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0" documentId="13_ncr:1_{AFB9AAAF-F1E8-4813-8BDE-1595BA9E01B3}" xr6:coauthVersionLast="47" xr6:coauthVersionMax="47" xr10:uidLastSave="{00000000-0000-0000-0000-000000000000}"/>
  <bookViews>
    <workbookView xWindow="28680" yWindow="-120" windowWidth="29040" windowHeight="15720" tabRatio="598" xr2:uid="{00000000-000D-0000-FFFF-FFFF00000000}"/>
  </bookViews>
  <sheets>
    <sheet name="表紙" sheetId="7" r:id="rId1"/>
    <sheet name="一覧" sheetId="3" r:id="rId2"/>
    <sheet name="集計表" sheetId="9" r:id="rId3"/>
    <sheet name="変更内容" sheetId="11" r:id="rId4"/>
  </sheets>
  <definedNames>
    <definedName name="_xlnm._FilterDatabase" localSheetId="1" hidden="1">一覧!$A$2:$O$558</definedName>
    <definedName name="_xlnm._FilterDatabase" localSheetId="2" hidden="1">集計表!$A$133:$M$192</definedName>
    <definedName name="_xlnm.Print_Area" localSheetId="1">一覧!$A$1:$O$561</definedName>
    <definedName name="_xlnm.Print_Area" localSheetId="3">変更内容!$A$1:$O$8</definedName>
    <definedName name="_xlnm.Print_Titles" localSheetId="1">一覧!$1:$2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2" i="3" l="1"/>
  <c r="A212" i="3"/>
  <c r="O318" i="3"/>
  <c r="A318" i="3"/>
  <c r="O303" i="3"/>
  <c r="O304" i="3"/>
  <c r="O298" i="3"/>
  <c r="O299" i="3"/>
  <c r="O357" i="3"/>
  <c r="O356" i="3"/>
  <c r="A357" i="3"/>
  <c r="A356" i="3" l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6" i="3"/>
  <c r="O111" i="3"/>
  <c r="O112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411" i="3"/>
  <c r="O367" i="3"/>
  <c r="O366" i="3"/>
  <c r="O365" i="3"/>
  <c r="O364" i="3"/>
  <c r="O363" i="3"/>
  <c r="O362" i="3"/>
  <c r="O361" i="3"/>
  <c r="O360" i="3"/>
  <c r="O359" i="3"/>
  <c r="O358" i="3"/>
  <c r="O355" i="3"/>
  <c r="O354" i="3"/>
  <c r="O490" i="3"/>
  <c r="O558" i="3"/>
  <c r="O557" i="3"/>
  <c r="A5" i="3"/>
  <c r="O378" i="3"/>
  <c r="O349" i="3"/>
  <c r="O463" i="3"/>
  <c r="O464" i="3"/>
  <c r="O188" i="3" l="1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4" i="3"/>
  <c r="O275" i="3"/>
  <c r="O276" i="3"/>
  <c r="O277" i="3"/>
  <c r="O278" i="3"/>
  <c r="O279" i="3"/>
  <c r="O280" i="3"/>
  <c r="O281" i="3"/>
  <c r="O282" i="3"/>
  <c r="O283" i="3"/>
  <c r="O284" i="3"/>
  <c r="O287" i="3"/>
  <c r="O288" i="3"/>
  <c r="O289" i="3"/>
  <c r="O290" i="3"/>
  <c r="O291" i="3"/>
  <c r="O292" i="3"/>
  <c r="O293" i="3"/>
  <c r="O294" i="3"/>
  <c r="O295" i="3"/>
  <c r="O296" i="3"/>
  <c r="O297" i="3"/>
  <c r="O300" i="3"/>
  <c r="O301" i="3"/>
  <c r="O302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50" i="3"/>
  <c r="O351" i="3"/>
  <c r="O352" i="3"/>
  <c r="O353" i="3"/>
  <c r="O368" i="3"/>
  <c r="O369" i="3"/>
  <c r="O370" i="3"/>
  <c r="O371" i="3"/>
  <c r="O372" i="3"/>
  <c r="O373" i="3"/>
  <c r="O374" i="3"/>
  <c r="O375" i="3"/>
  <c r="O376" i="3"/>
  <c r="O377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5" i="3"/>
  <c r="O488" i="3"/>
  <c r="O489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A4" i="3" l="1"/>
  <c r="O4" i="3" l="1"/>
  <c r="O5" i="3"/>
  <c r="O3" i="3"/>
  <c r="A3" i="3"/>
</calcChain>
</file>

<file path=xl/sharedStrings.xml><?xml version="1.0" encoding="utf-8"?>
<sst xmlns="http://schemas.openxmlformats.org/spreadsheetml/2006/main" count="5432" uniqueCount="2887">
  <si>
    <t>誉田園</t>
    <rPh sb="0" eb="2">
      <t>ホンダ</t>
    </rPh>
    <rPh sb="2" eb="3">
      <t>エン</t>
    </rPh>
    <phoneticPr fontId="2"/>
  </si>
  <si>
    <t>264-0016</t>
  </si>
  <si>
    <t>中野園</t>
    <rPh sb="0" eb="2">
      <t>ナカノ</t>
    </rPh>
    <rPh sb="2" eb="3">
      <t>エン</t>
    </rPh>
    <phoneticPr fontId="2"/>
  </si>
  <si>
    <t>265-0051</t>
  </si>
  <si>
    <t>セイワ若松</t>
    <rPh sb="3" eb="5">
      <t>ワカマツ</t>
    </rPh>
    <phoneticPr fontId="2"/>
  </si>
  <si>
    <t>264-0021</t>
  </si>
  <si>
    <t>赤かぶ園四街道</t>
    <rPh sb="0" eb="1">
      <t>アカ</t>
    </rPh>
    <rPh sb="3" eb="4">
      <t>エン</t>
    </rPh>
    <rPh sb="4" eb="7">
      <t>ヨツカイドウ</t>
    </rPh>
    <phoneticPr fontId="2"/>
  </si>
  <si>
    <t>ちば美香苑</t>
    <rPh sb="2" eb="3">
      <t>ビ</t>
    </rPh>
    <rPh sb="3" eb="4">
      <t>コウ</t>
    </rPh>
    <rPh sb="4" eb="5">
      <t>エン</t>
    </rPh>
    <phoneticPr fontId="2"/>
  </si>
  <si>
    <t>265-0065</t>
  </si>
  <si>
    <t>恵光園</t>
    <rPh sb="0" eb="1">
      <t>メグミ</t>
    </rPh>
    <rPh sb="1" eb="2">
      <t>ヒカリ</t>
    </rPh>
    <rPh sb="2" eb="3">
      <t>エン</t>
    </rPh>
    <phoneticPr fontId="2"/>
  </si>
  <si>
    <t>265-0064</t>
  </si>
  <si>
    <t>都苑</t>
    <rPh sb="0" eb="1">
      <t>ト</t>
    </rPh>
    <rPh sb="1" eb="2">
      <t>エン</t>
    </rPh>
    <phoneticPr fontId="2"/>
  </si>
  <si>
    <t>260-0802</t>
  </si>
  <si>
    <t>いずみ苑</t>
    <rPh sb="3" eb="4">
      <t>エン</t>
    </rPh>
    <phoneticPr fontId="2"/>
  </si>
  <si>
    <t>265-0043</t>
  </si>
  <si>
    <t>ソレイユ千葉北</t>
    <rPh sb="4" eb="6">
      <t>チバ</t>
    </rPh>
    <rPh sb="6" eb="7">
      <t>キタ</t>
    </rPh>
    <phoneticPr fontId="2"/>
  </si>
  <si>
    <t>263-0001</t>
  </si>
  <si>
    <t>菜の花園</t>
    <rPh sb="0" eb="1">
      <t>ナ</t>
    </rPh>
    <rPh sb="2" eb="3">
      <t>ハナ</t>
    </rPh>
    <rPh sb="3" eb="4">
      <t>エン</t>
    </rPh>
    <phoneticPr fontId="2"/>
  </si>
  <si>
    <t>みはま苑</t>
    <rPh sb="3" eb="4">
      <t>エン</t>
    </rPh>
    <phoneticPr fontId="2"/>
  </si>
  <si>
    <t>261-0004</t>
  </si>
  <si>
    <t>ローゼンヴィラはま野</t>
    <rPh sb="9" eb="10">
      <t>ノ</t>
    </rPh>
    <phoneticPr fontId="2"/>
  </si>
  <si>
    <t>260-0814</t>
  </si>
  <si>
    <t>桐花園</t>
    <rPh sb="0" eb="1">
      <t>キリ</t>
    </rPh>
    <rPh sb="1" eb="2">
      <t>ハナ</t>
    </rPh>
    <rPh sb="2" eb="3">
      <t>ソノ</t>
    </rPh>
    <phoneticPr fontId="2"/>
  </si>
  <si>
    <t>262-0032</t>
  </si>
  <si>
    <t>262-0041</t>
  </si>
  <si>
    <t>あかいの郷</t>
    <rPh sb="4" eb="5">
      <t>サト</t>
    </rPh>
    <phoneticPr fontId="2"/>
  </si>
  <si>
    <t>260-0804</t>
  </si>
  <si>
    <t>けやき園</t>
    <rPh sb="3" eb="4">
      <t>エン</t>
    </rPh>
    <phoneticPr fontId="2"/>
  </si>
  <si>
    <t>266-0011</t>
  </si>
  <si>
    <t>セイワ美浜</t>
    <rPh sb="3" eb="4">
      <t>ビ</t>
    </rPh>
    <rPh sb="4" eb="5">
      <t>ハマ</t>
    </rPh>
    <phoneticPr fontId="2"/>
  </si>
  <si>
    <t>261-0012</t>
  </si>
  <si>
    <t>ピアポート千寿苑</t>
    <rPh sb="5" eb="7">
      <t>センジュ</t>
    </rPh>
    <rPh sb="7" eb="8">
      <t>エン</t>
    </rPh>
    <phoneticPr fontId="2"/>
  </si>
  <si>
    <t>260-0025</t>
  </si>
  <si>
    <t>稲毛こひつじ園</t>
    <rPh sb="0" eb="2">
      <t>イナゲ</t>
    </rPh>
    <rPh sb="6" eb="7">
      <t>エン</t>
    </rPh>
    <phoneticPr fontId="2"/>
  </si>
  <si>
    <t>263-0012</t>
  </si>
  <si>
    <t>043-207-5599</t>
  </si>
  <si>
    <t>淑徳共生苑</t>
    <rPh sb="0" eb="2">
      <t>シュクトク</t>
    </rPh>
    <rPh sb="2" eb="4">
      <t>キョウセイ</t>
    </rPh>
    <rPh sb="4" eb="5">
      <t>エン</t>
    </rPh>
    <phoneticPr fontId="2"/>
  </si>
  <si>
    <t>260-0813</t>
  </si>
  <si>
    <t>小倉町いずみ苑</t>
    <rPh sb="0" eb="2">
      <t>オグラ</t>
    </rPh>
    <rPh sb="2" eb="3">
      <t>マチ</t>
    </rPh>
    <rPh sb="6" eb="7">
      <t>エン</t>
    </rPh>
    <phoneticPr fontId="2"/>
  </si>
  <si>
    <t>264-0007</t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</si>
  <si>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</si>
  <si>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</si>
  <si>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（設置主体）
経営主体</t>
    <rPh sb="1" eb="3">
      <t>セッチ</t>
    </rPh>
    <rPh sb="3" eb="5">
      <t>シュタイ</t>
    </rPh>
    <rPh sb="7" eb="9">
      <t>ケイエイ</t>
    </rPh>
    <rPh sb="9" eb="11">
      <t>シュタイ</t>
    </rPh>
    <phoneticPr fontId="4"/>
  </si>
  <si>
    <t>開所</t>
    <rPh sb="0" eb="2">
      <t>カイショ</t>
    </rPh>
    <phoneticPr fontId="4"/>
  </si>
  <si>
    <t>三山園</t>
    <rPh sb="0" eb="2">
      <t>ミヤマ</t>
    </rPh>
    <rPh sb="2" eb="3">
      <t>エン</t>
    </rPh>
    <phoneticPr fontId="2"/>
  </si>
  <si>
    <t>船橋梨香園</t>
    <rPh sb="0" eb="2">
      <t>フナバシ</t>
    </rPh>
    <rPh sb="2" eb="3">
      <t>ナシ</t>
    </rPh>
    <rPh sb="3" eb="4">
      <t>カオリ</t>
    </rPh>
    <rPh sb="4" eb="5">
      <t>エン</t>
    </rPh>
    <phoneticPr fontId="2"/>
  </si>
  <si>
    <t>南生苑</t>
    <rPh sb="0" eb="1">
      <t>ミナミ</t>
    </rPh>
    <rPh sb="1" eb="2">
      <t>セイ</t>
    </rPh>
    <rPh sb="2" eb="3">
      <t>エン</t>
    </rPh>
    <phoneticPr fontId="2"/>
  </si>
  <si>
    <t>船橋百寿苑</t>
    <rPh sb="0" eb="2">
      <t>フナバシ</t>
    </rPh>
    <rPh sb="2" eb="3">
      <t>ヒャク</t>
    </rPh>
    <rPh sb="3" eb="4">
      <t>コトブキ</t>
    </rPh>
    <rPh sb="4" eb="5">
      <t>ソノ</t>
    </rPh>
    <phoneticPr fontId="2"/>
  </si>
  <si>
    <t>第２ワールドナーシングホーム</t>
    <rPh sb="0" eb="1">
      <t>ダイ</t>
    </rPh>
    <phoneticPr fontId="2"/>
  </si>
  <si>
    <t>043-237-0267</t>
  </si>
  <si>
    <t>043-228-4655</t>
  </si>
  <si>
    <t>043-424-1287</t>
  </si>
  <si>
    <t>043-291-2799</t>
  </si>
  <si>
    <t>043-257-7025</t>
  </si>
  <si>
    <t>043-294-6163</t>
  </si>
  <si>
    <t>043-239-0223</t>
  </si>
  <si>
    <t>043-291-8597</t>
  </si>
  <si>
    <t>043-228-5819</t>
  </si>
  <si>
    <t>043-291-2590</t>
  </si>
  <si>
    <t>043-266-2139</t>
  </si>
  <si>
    <t>043-228-3377</t>
  </si>
  <si>
    <t>043-424-5245</t>
  </si>
  <si>
    <t>043-228-3847</t>
  </si>
  <si>
    <t>043-292-3087</t>
  </si>
  <si>
    <t>043-208-3854</t>
  </si>
  <si>
    <t>043-228-5545</t>
  </si>
  <si>
    <t>043-286-9700</t>
  </si>
  <si>
    <t>043-209-9576</t>
  </si>
  <si>
    <t>043-278-2053</t>
  </si>
  <si>
    <t>043-261-0005</t>
  </si>
  <si>
    <t>043-213-3882</t>
  </si>
  <si>
    <t>043-261-3311</t>
  </si>
  <si>
    <t>043-300-2112</t>
  </si>
  <si>
    <t>043-270-0116</t>
  </si>
  <si>
    <t>043-246-1722</t>
  </si>
  <si>
    <t>043-265-0091</t>
  </si>
  <si>
    <t>043-232-2644</t>
  </si>
  <si>
    <t>047-474-3873</t>
  </si>
  <si>
    <t>047-467-6123</t>
  </si>
  <si>
    <t>047-457-7971</t>
  </si>
  <si>
    <t>047-457-7599</t>
  </si>
  <si>
    <t>047-457-8661</t>
  </si>
  <si>
    <t>047-469-0110</t>
  </si>
  <si>
    <t>047-461-7010</t>
  </si>
  <si>
    <t>047-430-7779</t>
  </si>
  <si>
    <t>047-430-7931</t>
  </si>
  <si>
    <t>047-460-1202</t>
  </si>
  <si>
    <t>047-461-5366</t>
  </si>
  <si>
    <t>047-410-0750</t>
  </si>
  <si>
    <t>047-430-8165</t>
  </si>
  <si>
    <t>047-461-3295</t>
  </si>
  <si>
    <t>047-440-4011</t>
  </si>
  <si>
    <t>047-337-6667</t>
  </si>
  <si>
    <t>047-339-5605</t>
  </si>
  <si>
    <t>047-453-1021</t>
  </si>
  <si>
    <t>047-470-5255</t>
  </si>
  <si>
    <t>047-485-8007</t>
  </si>
  <si>
    <t>047-483-3431</t>
  </si>
  <si>
    <t>047-446-3302</t>
  </si>
  <si>
    <t>047-446-9393</t>
  </si>
  <si>
    <t>047-405-1166</t>
  </si>
  <si>
    <t>04-7135-2525</t>
  </si>
  <si>
    <t>047-387-8720</t>
  </si>
  <si>
    <t>047-389-7201</t>
  </si>
  <si>
    <t>047-389-5200</t>
  </si>
  <si>
    <t>047-385-7377</t>
  </si>
  <si>
    <t>047-703-1276</t>
  </si>
  <si>
    <t>生活クラブ風の村
特養ホーム八街</t>
    <rPh sb="0" eb="2">
      <t>セイカツ</t>
    </rPh>
    <rPh sb="5" eb="6">
      <t>カゼ</t>
    </rPh>
    <rPh sb="7" eb="8">
      <t>ムラ</t>
    </rPh>
    <rPh sb="9" eb="11">
      <t>トクヨウ</t>
    </rPh>
    <rPh sb="14" eb="16">
      <t>ヤチマタ</t>
    </rPh>
    <phoneticPr fontId="2"/>
  </si>
  <si>
    <t>047-311-7171</t>
  </si>
  <si>
    <t>04-7125-6115</t>
  </si>
  <si>
    <t>04-7196-5599</t>
  </si>
  <si>
    <t>04-7121-2133</t>
  </si>
  <si>
    <t>04-7152-0642</t>
  </si>
  <si>
    <t>04-7141-2220</t>
  </si>
  <si>
    <t>04-7188-6265</t>
  </si>
  <si>
    <t>04-7189-5203</t>
  </si>
  <si>
    <t>0476-37-0863</t>
  </si>
  <si>
    <t>0476-24-2153</t>
  </si>
  <si>
    <t>0476-36-3133</t>
  </si>
  <si>
    <t>043-486-1610</t>
  </si>
  <si>
    <t>043-486-8988</t>
  </si>
  <si>
    <t>043-463-2943</t>
  </si>
  <si>
    <t>043-483-2941</t>
  </si>
  <si>
    <t>043-463-6807</t>
  </si>
  <si>
    <t>043-445-6318</t>
  </si>
  <si>
    <t>043-442-0367</t>
  </si>
  <si>
    <t>フローラユーワ</t>
    <phoneticPr fontId="4"/>
  </si>
  <si>
    <t>266-0003</t>
    <phoneticPr fontId="4"/>
  </si>
  <si>
    <t>043-300-0211</t>
    <phoneticPr fontId="4"/>
  </si>
  <si>
    <t>043-291-8597</t>
    <phoneticPr fontId="4"/>
  </si>
  <si>
    <t>0476-47-1188</t>
  </si>
  <si>
    <t>0476-99-2544</t>
  </si>
  <si>
    <t>0476-91-1880</t>
  </si>
  <si>
    <t>0476-80-1711</t>
  </si>
  <si>
    <t>043-304-1867</t>
  </si>
  <si>
    <t>0478-70-5666</t>
  </si>
  <si>
    <t>0478-70-7173</t>
  </si>
  <si>
    <t>0479-76-9011</t>
  </si>
  <si>
    <t>0479-23-8883</t>
  </si>
  <si>
    <t>0479-55-5750</t>
  </si>
  <si>
    <t>0479-63-9771</t>
  </si>
  <si>
    <t>0479-72-2037</t>
  </si>
  <si>
    <t>0479-60-7772</t>
  </si>
  <si>
    <t>0475-24-2206</t>
  </si>
  <si>
    <t>0475-34-5810</t>
  </si>
  <si>
    <t>0475-34-8863</t>
  </si>
  <si>
    <t>0470-77-1331</t>
  </si>
  <si>
    <t>0475-88-0451</t>
  </si>
  <si>
    <t>0475-84-2191</t>
  </si>
  <si>
    <t>0475-86-3733</t>
  </si>
  <si>
    <t>0479-86-7225</t>
  </si>
  <si>
    <t>0470-62-8511</t>
  </si>
  <si>
    <t>0470-86-2442</t>
  </si>
  <si>
    <t>0470-87-9119</t>
  </si>
  <si>
    <t>0475-73-3181</t>
  </si>
  <si>
    <t>0475-76-0105</t>
  </si>
  <si>
    <t>0479-84-3970</t>
  </si>
  <si>
    <t>0475-42-1182</t>
  </si>
  <si>
    <t>0475-30-1234</t>
  </si>
  <si>
    <t>0475-30-2756</t>
  </si>
  <si>
    <t>0475-47-1222</t>
  </si>
  <si>
    <t>0475-27-5701</t>
  </si>
  <si>
    <t>0436-98-0088</t>
  </si>
  <si>
    <t>0436-88-4010</t>
  </si>
  <si>
    <t>0470-22-7101</t>
  </si>
  <si>
    <t>0470-20-8900</t>
  </si>
  <si>
    <t>04-7098-1002</t>
  </si>
  <si>
    <t>0470-36-3253</t>
  </si>
  <si>
    <t>0470-46-4767</t>
  </si>
  <si>
    <t>0470-20-4600</t>
  </si>
  <si>
    <t>0470-58-2012</t>
  </si>
  <si>
    <t>0470-55-4772</t>
  </si>
  <si>
    <t>0439-55-8854</t>
  </si>
  <si>
    <t>0439-69-8403</t>
  </si>
  <si>
    <t>0438-63-5064</t>
  </si>
  <si>
    <t>0438-62-6153</t>
  </si>
  <si>
    <t>043-207-5598</t>
    <phoneticPr fontId="4"/>
  </si>
  <si>
    <t>043-209-2200</t>
    <phoneticPr fontId="4"/>
  </si>
  <si>
    <t>043-255-7355</t>
    <phoneticPr fontId="4"/>
  </si>
  <si>
    <t>047-337-2113</t>
    <phoneticPr fontId="4"/>
  </si>
  <si>
    <t>047-391-8107</t>
    <phoneticPr fontId="4"/>
  </si>
  <si>
    <t>047-390-2777</t>
    <phoneticPr fontId="4"/>
  </si>
  <si>
    <t>04-7121-1297</t>
    <phoneticPr fontId="4"/>
  </si>
  <si>
    <t>0476-73-5889</t>
    <phoneticPr fontId="4"/>
  </si>
  <si>
    <t>043-481-5132</t>
    <phoneticPr fontId="4"/>
  </si>
  <si>
    <t>0475-46-4811</t>
    <phoneticPr fontId="4"/>
  </si>
  <si>
    <t>船橋あさひ苑</t>
    <rPh sb="0" eb="2">
      <t>フナバシ</t>
    </rPh>
    <rPh sb="5" eb="6">
      <t>エン</t>
    </rPh>
    <phoneticPr fontId="2"/>
  </si>
  <si>
    <t>新千葉一倫荘</t>
    <rPh sb="0" eb="3">
      <t>シンチバ</t>
    </rPh>
    <rPh sb="3" eb="4">
      <t>イチ</t>
    </rPh>
    <rPh sb="4" eb="5">
      <t>リン</t>
    </rPh>
    <rPh sb="5" eb="6">
      <t>ソウ</t>
    </rPh>
    <phoneticPr fontId="2"/>
  </si>
  <si>
    <t>260-0031</t>
    <phoneticPr fontId="2"/>
  </si>
  <si>
    <t>043-243-0888</t>
    <phoneticPr fontId="4"/>
  </si>
  <si>
    <t>043-243-0860</t>
    <phoneticPr fontId="4"/>
  </si>
  <si>
    <t>ほうゆうの里</t>
    <rPh sb="5" eb="6">
      <t>サト</t>
    </rPh>
    <phoneticPr fontId="2"/>
  </si>
  <si>
    <t>276-0022</t>
    <phoneticPr fontId="4"/>
  </si>
  <si>
    <t>047-409-5100</t>
    <phoneticPr fontId="4"/>
  </si>
  <si>
    <t>047-405-0070</t>
    <phoneticPr fontId="4"/>
  </si>
  <si>
    <t>270-0132</t>
    <phoneticPr fontId="4"/>
  </si>
  <si>
    <t>04-7178-5556</t>
    <phoneticPr fontId="4"/>
  </si>
  <si>
    <t>芙蓉園</t>
    <rPh sb="0" eb="2">
      <t>フヨウ</t>
    </rPh>
    <rPh sb="2" eb="3">
      <t>エン</t>
    </rPh>
    <phoneticPr fontId="4"/>
  </si>
  <si>
    <t>270-0001</t>
    <phoneticPr fontId="4"/>
  </si>
  <si>
    <t>047-711-5565</t>
    <phoneticPr fontId="4"/>
  </si>
  <si>
    <t>047-711-5525</t>
    <phoneticPr fontId="4"/>
  </si>
  <si>
    <t>ときわの杜</t>
    <rPh sb="4" eb="5">
      <t>モリ</t>
    </rPh>
    <phoneticPr fontId="4"/>
  </si>
  <si>
    <t>285-0813</t>
    <phoneticPr fontId="4"/>
  </si>
  <si>
    <t>043-485-3711</t>
    <phoneticPr fontId="4"/>
  </si>
  <si>
    <t>043-485-3751</t>
    <phoneticPr fontId="4"/>
  </si>
  <si>
    <t>287-0003</t>
    <phoneticPr fontId="4"/>
  </si>
  <si>
    <t>0478-52-1151</t>
    <phoneticPr fontId="4"/>
  </si>
  <si>
    <t>0478-52-1666</t>
    <phoneticPr fontId="4"/>
  </si>
  <si>
    <t>東総あやめ苑</t>
    <rPh sb="0" eb="1">
      <t>ヒガシ</t>
    </rPh>
    <rPh sb="1" eb="2">
      <t>ソウ</t>
    </rPh>
    <rPh sb="5" eb="6">
      <t>エン</t>
    </rPh>
    <phoneticPr fontId="4"/>
  </si>
  <si>
    <t>287-0003</t>
    <phoneticPr fontId="4"/>
  </si>
  <si>
    <t>0478-52-1151</t>
    <phoneticPr fontId="4"/>
  </si>
  <si>
    <t>0478-52-1666</t>
    <phoneticPr fontId="4"/>
  </si>
  <si>
    <t>04-7178-5558</t>
    <phoneticPr fontId="4"/>
  </si>
  <si>
    <t>0479-50-5081</t>
    <phoneticPr fontId="4"/>
  </si>
  <si>
    <t>ローゼンヴィラ藤原</t>
    <rPh sb="7" eb="9">
      <t>フジワラ</t>
    </rPh>
    <phoneticPr fontId="2"/>
  </si>
  <si>
    <t>さわやか苑</t>
    <rPh sb="4" eb="5">
      <t>ソノ</t>
    </rPh>
    <phoneticPr fontId="2"/>
  </si>
  <si>
    <t>船橋市特別養護老人ホーム朋松苑</t>
    <rPh sb="0" eb="2">
      <t>フナバシ</t>
    </rPh>
    <rPh sb="2" eb="3">
      <t>シ</t>
    </rPh>
    <rPh sb="3" eb="5">
      <t>トクベツ</t>
    </rPh>
    <rPh sb="5" eb="7">
      <t>ヨウゴ</t>
    </rPh>
    <rPh sb="7" eb="9">
      <t>ロウジン</t>
    </rPh>
    <rPh sb="12" eb="13">
      <t>ホウ</t>
    </rPh>
    <rPh sb="13" eb="14">
      <t>マツ</t>
    </rPh>
    <rPh sb="14" eb="15">
      <t>エン</t>
    </rPh>
    <phoneticPr fontId="2"/>
  </si>
  <si>
    <t>船橋健恒会ケアセンター</t>
    <rPh sb="0" eb="2">
      <t>フナバシ</t>
    </rPh>
    <rPh sb="2" eb="3">
      <t>ケン</t>
    </rPh>
    <rPh sb="3" eb="4">
      <t>コウ</t>
    </rPh>
    <rPh sb="4" eb="5">
      <t>カイ</t>
    </rPh>
    <phoneticPr fontId="2"/>
  </si>
  <si>
    <t>習志野台みゆき苑</t>
    <rPh sb="0" eb="3">
      <t>ナラシノ</t>
    </rPh>
    <rPh sb="3" eb="4">
      <t>ダイ</t>
    </rPh>
    <rPh sb="7" eb="8">
      <t>エン</t>
    </rPh>
    <phoneticPr fontId="2"/>
  </si>
  <si>
    <t>ひかりの郷</t>
    <rPh sb="4" eb="5">
      <t>サト</t>
    </rPh>
    <phoneticPr fontId="2"/>
  </si>
  <si>
    <t>さくら館</t>
    <rPh sb="3" eb="4">
      <t>カン</t>
    </rPh>
    <phoneticPr fontId="2"/>
  </si>
  <si>
    <t>清山荘</t>
    <rPh sb="0" eb="1">
      <t>セイ</t>
    </rPh>
    <rPh sb="1" eb="2">
      <t>ヤマ</t>
    </rPh>
    <rPh sb="2" eb="3">
      <t>ソウ</t>
    </rPh>
    <phoneticPr fontId="2"/>
  </si>
  <si>
    <t>ホワイト市川</t>
    <rPh sb="4" eb="6">
      <t>イチカワ</t>
    </rPh>
    <phoneticPr fontId="2"/>
  </si>
  <si>
    <t>市川あさひ荘</t>
    <rPh sb="0" eb="2">
      <t>イチカワ</t>
    </rPh>
    <rPh sb="5" eb="6">
      <t>ソウ</t>
    </rPh>
    <phoneticPr fontId="2"/>
  </si>
  <si>
    <t>ナーシングホーム市川</t>
    <rPh sb="8" eb="10">
      <t>イチカワ</t>
    </rPh>
    <phoneticPr fontId="2"/>
  </si>
  <si>
    <t>太陽と緑の家</t>
    <rPh sb="0" eb="2">
      <t>タイヨウ</t>
    </rPh>
    <rPh sb="3" eb="4">
      <t>ミドリ</t>
    </rPh>
    <rPh sb="5" eb="6">
      <t>イエ</t>
    </rPh>
    <phoneticPr fontId="2"/>
  </si>
  <si>
    <t>やわらぎの郷</t>
    <rPh sb="5" eb="6">
      <t>サト</t>
    </rPh>
    <phoneticPr fontId="2"/>
  </si>
  <si>
    <t>市川ヒルズ</t>
    <rPh sb="0" eb="2">
      <t>イチカワ</t>
    </rPh>
    <phoneticPr fontId="2"/>
  </si>
  <si>
    <t>習志野偕生園</t>
    <rPh sb="0" eb="3">
      <t>ナラシノ</t>
    </rPh>
    <rPh sb="3" eb="4">
      <t>トモ</t>
    </rPh>
    <rPh sb="4" eb="5">
      <t>ショウ</t>
    </rPh>
    <rPh sb="5" eb="6">
      <t>エン</t>
    </rPh>
    <phoneticPr fontId="2"/>
  </si>
  <si>
    <t>セイワ習志野</t>
    <rPh sb="3" eb="6">
      <t>ナラシノ</t>
    </rPh>
    <phoneticPr fontId="2"/>
  </si>
  <si>
    <t>マイホーム習志野</t>
    <rPh sb="5" eb="8">
      <t>ナラシノ</t>
    </rPh>
    <phoneticPr fontId="2"/>
  </si>
  <si>
    <t>美香苑</t>
    <rPh sb="0" eb="1">
      <t>ビ</t>
    </rPh>
    <rPh sb="1" eb="2">
      <t>コウ</t>
    </rPh>
    <rPh sb="2" eb="3">
      <t>エン</t>
    </rPh>
    <phoneticPr fontId="2"/>
  </si>
  <si>
    <t>愛生苑</t>
    <rPh sb="0" eb="1">
      <t>アイ</t>
    </rPh>
    <rPh sb="1" eb="2">
      <t>ショウ</t>
    </rPh>
    <rPh sb="2" eb="3">
      <t>ソノ</t>
    </rPh>
    <phoneticPr fontId="2"/>
  </si>
  <si>
    <t>慈祐苑</t>
    <rPh sb="0" eb="1">
      <t>イツク</t>
    </rPh>
    <rPh sb="1" eb="2">
      <t>ユウ</t>
    </rPh>
    <rPh sb="2" eb="3">
      <t>ソノ</t>
    </rPh>
    <phoneticPr fontId="2"/>
  </si>
  <si>
    <t>鎌ヶ谷翔裕園</t>
    <rPh sb="0" eb="3">
      <t>カマガヤ</t>
    </rPh>
    <rPh sb="3" eb="4">
      <t>ショウ</t>
    </rPh>
    <rPh sb="4" eb="5">
      <t>ユタカ</t>
    </rPh>
    <rPh sb="5" eb="6">
      <t>エン</t>
    </rPh>
    <phoneticPr fontId="2"/>
  </si>
  <si>
    <t>幸豊苑</t>
    <rPh sb="0" eb="1">
      <t>シアワ</t>
    </rPh>
    <rPh sb="1" eb="2">
      <t>ユタ</t>
    </rPh>
    <rPh sb="2" eb="3">
      <t>エン</t>
    </rPh>
    <phoneticPr fontId="2"/>
  </si>
  <si>
    <t>浦安市特別養護老人ホーム</t>
    <rPh sb="0" eb="3">
      <t>ウラヤスシ</t>
    </rPh>
    <rPh sb="3" eb="5">
      <t>トクベツ</t>
    </rPh>
    <rPh sb="5" eb="7">
      <t>ヨウゴ</t>
    </rPh>
    <rPh sb="7" eb="9">
      <t>ロウジン</t>
    </rPh>
    <phoneticPr fontId="2"/>
  </si>
  <si>
    <t>浦安愛光園</t>
    <rPh sb="0" eb="2">
      <t>ウラヤス</t>
    </rPh>
    <rPh sb="2" eb="4">
      <t>アイコウ</t>
    </rPh>
    <rPh sb="4" eb="5">
      <t>エン</t>
    </rPh>
    <phoneticPr fontId="2"/>
  </si>
  <si>
    <t>274-0072</t>
  </si>
  <si>
    <t>274-0822</t>
  </si>
  <si>
    <t>274-0051</t>
  </si>
  <si>
    <t>274-0061</t>
  </si>
  <si>
    <t>273-0041</t>
  </si>
  <si>
    <t>273-0047</t>
  </si>
  <si>
    <t>273-0861</t>
  </si>
  <si>
    <t>274-0816</t>
  </si>
  <si>
    <t>273-0031</t>
  </si>
  <si>
    <t>273-0854</t>
  </si>
  <si>
    <t>274-0063</t>
  </si>
  <si>
    <t>274-0806</t>
  </si>
  <si>
    <t>272-0802</t>
  </si>
  <si>
    <t>272-0013</t>
  </si>
  <si>
    <t>272-0801</t>
  </si>
  <si>
    <t>275-0005</t>
  </si>
  <si>
    <t>275-0025</t>
  </si>
  <si>
    <t>275-0004</t>
  </si>
  <si>
    <t>276-0022</t>
  </si>
  <si>
    <t>276-0028</t>
  </si>
  <si>
    <t>276-0047</t>
  </si>
  <si>
    <t>276-0013</t>
  </si>
  <si>
    <t>276-0004</t>
  </si>
  <si>
    <t>273-0114</t>
  </si>
  <si>
    <t>273-0121</t>
  </si>
  <si>
    <t>273-0132</t>
  </si>
  <si>
    <t>279-0023</t>
  </si>
  <si>
    <t>ゆうゆう苑</t>
    <rPh sb="4" eb="5">
      <t>エン</t>
    </rPh>
    <phoneticPr fontId="4"/>
  </si>
  <si>
    <t>262-0013</t>
    <phoneticPr fontId="4"/>
  </si>
  <si>
    <t>043-215-5530</t>
    <phoneticPr fontId="4"/>
  </si>
  <si>
    <t>043-215-5532</t>
    <phoneticPr fontId="4"/>
  </si>
  <si>
    <t>047-401-3666</t>
    <phoneticPr fontId="4"/>
  </si>
  <si>
    <t>047-401-3667</t>
    <phoneticPr fontId="4"/>
  </si>
  <si>
    <t>つぼい愛の郷</t>
    <rPh sb="3" eb="4">
      <t>アイ</t>
    </rPh>
    <rPh sb="5" eb="6">
      <t>サト</t>
    </rPh>
    <phoneticPr fontId="4"/>
  </si>
  <si>
    <t>047-404-4862</t>
    <phoneticPr fontId="4"/>
  </si>
  <si>
    <t>047-404-4531</t>
    <phoneticPr fontId="4"/>
  </si>
  <si>
    <t>(福)慶美会</t>
    <rPh sb="3" eb="4">
      <t>ケイ</t>
    </rPh>
    <rPh sb="4" eb="5">
      <t>ビ</t>
    </rPh>
    <rPh sb="5" eb="6">
      <t>カイ</t>
    </rPh>
    <phoneticPr fontId="2"/>
  </si>
  <si>
    <t>入所定員</t>
    <rPh sb="0" eb="2">
      <t>ニュウショ</t>
    </rPh>
    <rPh sb="2" eb="4">
      <t>テイイン</t>
    </rPh>
    <phoneticPr fontId="4"/>
  </si>
  <si>
    <t>ショート定員</t>
    <rPh sb="4" eb="6">
      <t>テイイン</t>
    </rPh>
    <phoneticPr fontId="4"/>
  </si>
  <si>
    <t>左のうちユニット</t>
    <rPh sb="0" eb="1">
      <t>ヒダリ</t>
    </rPh>
    <phoneticPr fontId="4"/>
  </si>
  <si>
    <t>グリーンヒル八千代台</t>
    <rPh sb="6" eb="9">
      <t>ヤチヨ</t>
    </rPh>
    <rPh sb="9" eb="10">
      <t>ダイ</t>
    </rPh>
    <phoneticPr fontId="2"/>
  </si>
  <si>
    <t>276-0034</t>
  </si>
  <si>
    <t>レガーレ市川</t>
    <rPh sb="4" eb="6">
      <t>イチカワ</t>
    </rPh>
    <phoneticPr fontId="4"/>
  </si>
  <si>
    <t>272-0802</t>
    <phoneticPr fontId="4"/>
  </si>
  <si>
    <t>047-303-7700</t>
    <phoneticPr fontId="4"/>
  </si>
  <si>
    <t>047-339-7117</t>
    <phoneticPr fontId="4"/>
  </si>
  <si>
    <t>290-0174</t>
    <phoneticPr fontId="4"/>
  </si>
  <si>
    <t>0436-75-6666</t>
    <phoneticPr fontId="4"/>
  </si>
  <si>
    <t>0436-75-6220</t>
    <phoneticPr fontId="4"/>
  </si>
  <si>
    <t>293-0005</t>
    <phoneticPr fontId="4"/>
  </si>
  <si>
    <t>0439-87-6101</t>
    <phoneticPr fontId="4"/>
  </si>
  <si>
    <t>0439-87-6155</t>
    <phoneticPr fontId="4"/>
  </si>
  <si>
    <t>緑風園</t>
    <rPh sb="0" eb="1">
      <t>ミドリ</t>
    </rPh>
    <rPh sb="1" eb="2">
      <t>カゼ</t>
    </rPh>
    <rPh sb="2" eb="3">
      <t>エン</t>
    </rPh>
    <phoneticPr fontId="2"/>
  </si>
  <si>
    <t>南花園</t>
    <rPh sb="0" eb="1">
      <t>ミナミ</t>
    </rPh>
    <rPh sb="1" eb="3">
      <t>ハナゾノ</t>
    </rPh>
    <phoneticPr fontId="2"/>
  </si>
  <si>
    <t>やわら木苑</t>
    <rPh sb="3" eb="4">
      <t>キ</t>
    </rPh>
    <rPh sb="4" eb="5">
      <t>エン</t>
    </rPh>
    <phoneticPr fontId="2"/>
  </si>
  <si>
    <t>陽光苑</t>
    <rPh sb="0" eb="2">
      <t>ヨウコウ</t>
    </rPh>
    <rPh sb="2" eb="3">
      <t>ソノ</t>
    </rPh>
    <phoneticPr fontId="2"/>
  </si>
  <si>
    <t>松戸愛光園</t>
    <rPh sb="0" eb="2">
      <t>マツド</t>
    </rPh>
    <rPh sb="2" eb="3">
      <t>アイ</t>
    </rPh>
    <rPh sb="3" eb="4">
      <t>コウ</t>
    </rPh>
    <rPh sb="4" eb="5">
      <t>エン</t>
    </rPh>
    <phoneticPr fontId="2"/>
  </si>
  <si>
    <t>まんさくの里</t>
    <rPh sb="5" eb="6">
      <t>サト</t>
    </rPh>
    <phoneticPr fontId="2"/>
  </si>
  <si>
    <t>明尽苑</t>
    <rPh sb="0" eb="1">
      <t>アカ</t>
    </rPh>
    <rPh sb="1" eb="2">
      <t>ジン</t>
    </rPh>
    <rPh sb="2" eb="3">
      <t>ソノ</t>
    </rPh>
    <phoneticPr fontId="2"/>
  </si>
  <si>
    <t>秋桜</t>
    <rPh sb="0" eb="1">
      <t>アキ</t>
    </rPh>
    <rPh sb="1" eb="2">
      <t>サクラ</t>
    </rPh>
    <phoneticPr fontId="2"/>
  </si>
  <si>
    <t>福寿園</t>
    <rPh sb="0" eb="2">
      <t>フクジュ</t>
    </rPh>
    <rPh sb="2" eb="3">
      <t>エン</t>
    </rPh>
    <phoneticPr fontId="2"/>
  </si>
  <si>
    <t>関宿ナーシングビレッジ</t>
    <rPh sb="0" eb="2">
      <t>セキヤド</t>
    </rPh>
    <phoneticPr fontId="2"/>
  </si>
  <si>
    <t>ほまれの家</t>
    <rPh sb="4" eb="5">
      <t>イエ</t>
    </rPh>
    <phoneticPr fontId="2"/>
  </si>
  <si>
    <t>松葉園</t>
    <rPh sb="0" eb="2">
      <t>マツバ</t>
    </rPh>
    <rPh sb="2" eb="3">
      <t>エン</t>
    </rPh>
    <phoneticPr fontId="2"/>
  </si>
  <si>
    <t>リバーパレス流山</t>
    <rPh sb="6" eb="8">
      <t>ナガレヤマ</t>
    </rPh>
    <phoneticPr fontId="2"/>
  </si>
  <si>
    <t>あざみ苑</t>
    <rPh sb="3" eb="4">
      <t>ソノ</t>
    </rPh>
    <phoneticPr fontId="2"/>
  </si>
  <si>
    <t>はまなす苑</t>
    <rPh sb="4" eb="5">
      <t>エン</t>
    </rPh>
    <phoneticPr fontId="2"/>
  </si>
  <si>
    <t>久遠苑</t>
    <rPh sb="0" eb="2">
      <t>クオン</t>
    </rPh>
    <rPh sb="2" eb="3">
      <t>ソノ</t>
    </rPh>
    <phoneticPr fontId="2"/>
  </si>
  <si>
    <t>和楽園</t>
    <rPh sb="0" eb="2">
      <t>ワラク</t>
    </rPh>
    <rPh sb="2" eb="3">
      <t>エン</t>
    </rPh>
    <phoneticPr fontId="2"/>
  </si>
  <si>
    <t>277-0884</t>
  </si>
  <si>
    <t>277-0862</t>
  </si>
  <si>
    <t>277-0034</t>
  </si>
  <si>
    <t>270-1465</t>
  </si>
  <si>
    <t>277-0872</t>
  </si>
  <si>
    <t>277-0053</t>
  </si>
  <si>
    <t>277-0835</t>
  </si>
  <si>
    <t>277-0912</t>
  </si>
  <si>
    <t>277-0066</t>
  </si>
  <si>
    <t>277-0861</t>
  </si>
  <si>
    <t>277-0825</t>
  </si>
  <si>
    <t>277-0885</t>
  </si>
  <si>
    <t>277-0085</t>
  </si>
  <si>
    <t>270-2232</t>
  </si>
  <si>
    <t>270-2203</t>
  </si>
  <si>
    <t>270-2254</t>
  </si>
  <si>
    <t>270-0011</t>
  </si>
  <si>
    <t>270-2251</t>
  </si>
  <si>
    <t>271-0043</t>
  </si>
  <si>
    <t>270-2218</t>
  </si>
  <si>
    <t>270-2222</t>
  </si>
  <si>
    <t>270-0023</t>
  </si>
  <si>
    <t>271-0061</t>
  </si>
  <si>
    <t>278-0003</t>
  </si>
  <si>
    <t>278-0007</t>
  </si>
  <si>
    <t>270-0213</t>
  </si>
  <si>
    <t>278-0001</t>
  </si>
  <si>
    <t>278-0013</t>
  </si>
  <si>
    <t>270-0237</t>
  </si>
  <si>
    <t>270-0107</t>
  </si>
  <si>
    <t>270-0135</t>
  </si>
  <si>
    <t>270-0102</t>
  </si>
  <si>
    <t>270-1123</t>
  </si>
  <si>
    <t>270-1121</t>
  </si>
  <si>
    <t>270-1101</t>
  </si>
  <si>
    <t>小規模</t>
    <rPh sb="0" eb="3">
      <t>ショウキボ</t>
    </rPh>
    <phoneticPr fontId="2"/>
  </si>
  <si>
    <t>広域</t>
    <rPh sb="0" eb="2">
      <t>コウイキ</t>
    </rPh>
    <phoneticPr fontId="2"/>
  </si>
  <si>
    <t>小規模の合計</t>
    <rPh sb="0" eb="3">
      <t>ショウキボ</t>
    </rPh>
    <rPh sb="4" eb="6">
      <t>ゴウケイ</t>
    </rPh>
    <phoneticPr fontId="2"/>
  </si>
  <si>
    <t>公立・民間立の合計</t>
    <rPh sb="0" eb="2">
      <t>コウリツ</t>
    </rPh>
    <rPh sb="3" eb="5">
      <t>ミンカン</t>
    </rPh>
    <rPh sb="5" eb="6">
      <t>リツ</t>
    </rPh>
    <rPh sb="7" eb="9">
      <t>ゴウケイ</t>
    </rPh>
    <phoneticPr fontId="2"/>
  </si>
  <si>
    <t>広域・小規模の合計</t>
    <rPh sb="0" eb="2">
      <t>コウイキ</t>
    </rPh>
    <rPh sb="3" eb="6">
      <t>ショウキボ</t>
    </rPh>
    <rPh sb="7" eb="9">
      <t>ゴウケイ</t>
    </rPh>
    <phoneticPr fontId="2"/>
  </si>
  <si>
    <t>広域の合計</t>
    <rPh sb="0" eb="2">
      <t>コウイキ</t>
    </rPh>
    <rPh sb="3" eb="5">
      <t>ゴウケイ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</si>
  <si>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4"/>
  </si>
  <si>
    <t>野田市楽寿園</t>
    <rPh sb="0" eb="3">
      <t>ノダシ</t>
    </rPh>
    <rPh sb="3" eb="4">
      <t>ラク</t>
    </rPh>
    <rPh sb="4" eb="5">
      <t>ジュ</t>
    </rPh>
    <rPh sb="5" eb="6">
      <t>エン</t>
    </rPh>
    <phoneticPr fontId="2"/>
  </si>
  <si>
    <t>つくし野荘</t>
    <rPh sb="3" eb="4">
      <t>ノ</t>
    </rPh>
    <rPh sb="4" eb="5">
      <t>ソウ</t>
    </rPh>
    <phoneticPr fontId="2"/>
  </si>
  <si>
    <t>270-0101</t>
  </si>
  <si>
    <t>270-1137</t>
  </si>
  <si>
    <t>松峰苑</t>
    <rPh sb="0" eb="1">
      <t>マツ</t>
    </rPh>
    <rPh sb="1" eb="2">
      <t>ミネ</t>
    </rPh>
    <rPh sb="2" eb="3">
      <t>エン</t>
    </rPh>
    <phoneticPr fontId="2"/>
  </si>
  <si>
    <t>弥富あさくら</t>
    <rPh sb="0" eb="2">
      <t>ヤトミ</t>
    </rPh>
    <phoneticPr fontId="2"/>
  </si>
  <si>
    <t>豊栄の里</t>
    <rPh sb="0" eb="1">
      <t>ユタカ</t>
    </rPh>
    <rPh sb="1" eb="2">
      <t>サカ</t>
    </rPh>
    <rPh sb="3" eb="4">
      <t>サト</t>
    </rPh>
    <phoneticPr fontId="2"/>
  </si>
  <si>
    <t>玲光苑</t>
    <rPh sb="0" eb="1">
      <t>レイ</t>
    </rPh>
    <rPh sb="1" eb="2">
      <t>コウ</t>
    </rPh>
    <rPh sb="2" eb="3">
      <t>エン</t>
    </rPh>
    <phoneticPr fontId="2"/>
  </si>
  <si>
    <t>名木の里</t>
    <rPh sb="0" eb="2">
      <t>ナギ</t>
    </rPh>
    <rPh sb="3" eb="4">
      <t>サト</t>
    </rPh>
    <phoneticPr fontId="2"/>
  </si>
  <si>
    <t>さくら苑</t>
    <rPh sb="3" eb="4">
      <t>エン</t>
    </rPh>
    <phoneticPr fontId="2"/>
  </si>
  <si>
    <t>はちす苑</t>
    <rPh sb="3" eb="4">
      <t>エン</t>
    </rPh>
    <phoneticPr fontId="2"/>
  </si>
  <si>
    <t>ゆたか苑</t>
    <rPh sb="3" eb="4">
      <t>エン</t>
    </rPh>
    <phoneticPr fontId="2"/>
  </si>
  <si>
    <t>あすみの丘</t>
    <rPh sb="4" eb="5">
      <t>オカ</t>
    </rPh>
    <phoneticPr fontId="2"/>
  </si>
  <si>
    <t>九十九荘</t>
    <rPh sb="0" eb="3">
      <t>ツクモ</t>
    </rPh>
    <rPh sb="3" eb="4">
      <t>ソウ</t>
    </rPh>
    <phoneticPr fontId="2"/>
  </si>
  <si>
    <t>プレーゲ本埜</t>
    <rPh sb="4" eb="6">
      <t>モトノ</t>
    </rPh>
    <phoneticPr fontId="2"/>
  </si>
  <si>
    <t>栄白翠園</t>
    <rPh sb="0" eb="1">
      <t>エイ</t>
    </rPh>
    <rPh sb="1" eb="2">
      <t>シロ</t>
    </rPh>
    <rPh sb="2" eb="3">
      <t>ミドリ</t>
    </rPh>
    <rPh sb="3" eb="4">
      <t>エン</t>
    </rPh>
    <phoneticPr fontId="2"/>
  </si>
  <si>
    <t>260-0808</t>
    <phoneticPr fontId="2"/>
  </si>
  <si>
    <t>プラタナス</t>
    <phoneticPr fontId="2"/>
  </si>
  <si>
    <t>263-0051</t>
    <phoneticPr fontId="2"/>
  </si>
  <si>
    <t>ワールドナーシングホーム</t>
    <phoneticPr fontId="2"/>
  </si>
  <si>
    <t>オレンジガーデン</t>
    <phoneticPr fontId="2"/>
  </si>
  <si>
    <t>272-0146</t>
    <phoneticPr fontId="2"/>
  </si>
  <si>
    <t>グリーン・ヒル</t>
    <phoneticPr fontId="2"/>
  </si>
  <si>
    <t>はなみずき</t>
    <phoneticPr fontId="2"/>
  </si>
  <si>
    <t>276-0045</t>
    <phoneticPr fontId="2"/>
  </si>
  <si>
    <t>マーシイヒル</t>
    <phoneticPr fontId="2"/>
  </si>
  <si>
    <t>あすなろ</t>
    <phoneticPr fontId="2"/>
  </si>
  <si>
    <t>270-2251</t>
    <phoneticPr fontId="2"/>
  </si>
  <si>
    <t>すばる</t>
    <phoneticPr fontId="2"/>
  </si>
  <si>
    <t>アコモード</t>
    <phoneticPr fontId="2"/>
  </si>
  <si>
    <t>270-2222</t>
    <phoneticPr fontId="2"/>
  </si>
  <si>
    <t>270-1163</t>
    <phoneticPr fontId="2"/>
  </si>
  <si>
    <t>おはら</t>
    <phoneticPr fontId="2"/>
  </si>
  <si>
    <t>285-0072</t>
    <phoneticPr fontId="2"/>
  </si>
  <si>
    <t xml:space="preserve"> </t>
    <phoneticPr fontId="2"/>
  </si>
  <si>
    <t>284-0011</t>
    <phoneticPr fontId="2"/>
  </si>
  <si>
    <t>289-0226</t>
    <phoneticPr fontId="2"/>
  </si>
  <si>
    <t>289-0518</t>
    <phoneticPr fontId="2"/>
  </si>
  <si>
    <t>シルバーガーデン</t>
    <phoneticPr fontId="2"/>
  </si>
  <si>
    <t>はまひるがお</t>
    <phoneticPr fontId="2"/>
  </si>
  <si>
    <t>299-4212</t>
    <phoneticPr fontId="2"/>
  </si>
  <si>
    <t>297-0134</t>
    <phoneticPr fontId="2"/>
  </si>
  <si>
    <t>297-0111</t>
    <phoneticPr fontId="2"/>
  </si>
  <si>
    <t>297-0042</t>
    <phoneticPr fontId="2"/>
  </si>
  <si>
    <t>トータス</t>
    <phoneticPr fontId="2"/>
  </si>
  <si>
    <t>印旛晴山苑</t>
    <rPh sb="0" eb="2">
      <t>インバ</t>
    </rPh>
    <rPh sb="2" eb="3">
      <t>ハ</t>
    </rPh>
    <rPh sb="3" eb="4">
      <t>ヤマ</t>
    </rPh>
    <rPh sb="4" eb="5">
      <t>エン</t>
    </rPh>
    <phoneticPr fontId="2"/>
  </si>
  <si>
    <t>民間立の合計</t>
    <rPh sb="0" eb="2">
      <t>ミンカン</t>
    </rPh>
    <rPh sb="2" eb="3">
      <t>リツ</t>
    </rPh>
    <rPh sb="4" eb="6">
      <t>ゴウケイ</t>
    </rPh>
    <phoneticPr fontId="2"/>
  </si>
  <si>
    <t>公立の合計</t>
    <rPh sb="0" eb="2">
      <t>コウリツ</t>
    </rPh>
    <rPh sb="3" eb="5">
      <t>ゴウケイ</t>
    </rPh>
    <phoneticPr fontId="2"/>
  </si>
  <si>
    <t>北総長寿苑</t>
    <rPh sb="0" eb="2">
      <t>ホクソウ</t>
    </rPh>
    <rPh sb="2" eb="4">
      <t>チョウジュ</t>
    </rPh>
    <rPh sb="4" eb="5">
      <t>エン</t>
    </rPh>
    <phoneticPr fontId="2"/>
  </si>
  <si>
    <t>青松苑</t>
    <rPh sb="0" eb="2">
      <t>セイショウ</t>
    </rPh>
    <rPh sb="2" eb="3">
      <t>ソノ</t>
    </rPh>
    <phoneticPr fontId="2"/>
  </si>
  <si>
    <t>海</t>
    <rPh sb="0" eb="1">
      <t>ウミ</t>
    </rPh>
    <phoneticPr fontId="2"/>
  </si>
  <si>
    <t>桔梗ケ丘シルバーホーム</t>
    <rPh sb="0" eb="2">
      <t>キキョウ</t>
    </rPh>
    <rPh sb="3" eb="4">
      <t>オカ</t>
    </rPh>
    <phoneticPr fontId="2"/>
  </si>
  <si>
    <t>芙蓉荘</t>
    <rPh sb="0" eb="1">
      <t>フ</t>
    </rPh>
    <rPh sb="1" eb="2">
      <t>ヨウ</t>
    </rPh>
    <rPh sb="2" eb="3">
      <t>ソウ</t>
    </rPh>
    <phoneticPr fontId="2"/>
  </si>
  <si>
    <t>おおあみ緑の里</t>
    <rPh sb="4" eb="5">
      <t>ミドリ</t>
    </rPh>
    <rPh sb="6" eb="7">
      <t>サト</t>
    </rPh>
    <phoneticPr fontId="2"/>
  </si>
  <si>
    <t>杜の街</t>
    <rPh sb="0" eb="1">
      <t>モリ</t>
    </rPh>
    <rPh sb="2" eb="3">
      <t>マチ</t>
    </rPh>
    <phoneticPr fontId="2"/>
  </si>
  <si>
    <t>第二松丘園</t>
    <rPh sb="0" eb="2">
      <t>ダイニ</t>
    </rPh>
    <rPh sb="2" eb="3">
      <t>マツ</t>
    </rPh>
    <rPh sb="3" eb="4">
      <t>オカ</t>
    </rPh>
    <rPh sb="4" eb="5">
      <t>エン</t>
    </rPh>
    <phoneticPr fontId="2"/>
  </si>
  <si>
    <t>吉祥苑</t>
    <rPh sb="0" eb="1">
      <t>キチ</t>
    </rPh>
    <rPh sb="1" eb="2">
      <t>ショウ</t>
    </rPh>
    <rPh sb="2" eb="3">
      <t>エン</t>
    </rPh>
    <phoneticPr fontId="2"/>
  </si>
  <si>
    <t>九十九里園</t>
    <rPh sb="0" eb="4">
      <t>クジュウクリ</t>
    </rPh>
    <rPh sb="4" eb="5">
      <t>エン</t>
    </rPh>
    <phoneticPr fontId="2"/>
  </si>
  <si>
    <t>芝山苑</t>
    <rPh sb="0" eb="2">
      <t>シバヤマ</t>
    </rPh>
    <rPh sb="2" eb="3">
      <t>エン</t>
    </rPh>
    <phoneticPr fontId="2"/>
  </si>
  <si>
    <t>286-0804</t>
  </si>
  <si>
    <t>286-0845</t>
  </si>
  <si>
    <t>287-0214</t>
  </si>
  <si>
    <t>286-0821</t>
  </si>
  <si>
    <t>289-0111</t>
  </si>
  <si>
    <t>285-0025</t>
  </si>
  <si>
    <t>285-0004</t>
  </si>
  <si>
    <t>285-0852</t>
  </si>
  <si>
    <t>285-0808</t>
  </si>
  <si>
    <t>285-0844</t>
  </si>
  <si>
    <t>284-0001</t>
  </si>
  <si>
    <t>289-1123</t>
  </si>
  <si>
    <t>289-1114</t>
  </si>
  <si>
    <t>270-1354</t>
  </si>
  <si>
    <t>270-1416</t>
  </si>
  <si>
    <t>286-0215</t>
  </si>
  <si>
    <t>285-0926</t>
  </si>
  <si>
    <t>270-2322</t>
  </si>
  <si>
    <t>270-1513</t>
  </si>
  <si>
    <t>270-1612</t>
  </si>
  <si>
    <t>289-1212</t>
  </si>
  <si>
    <t>289-1301</t>
  </si>
  <si>
    <t>289-1805</t>
  </si>
  <si>
    <t>289-1516</t>
  </si>
  <si>
    <t>283-0001</t>
  </si>
  <si>
    <t>283-0062</t>
  </si>
  <si>
    <t>299-3264</t>
  </si>
  <si>
    <t>299-3219</t>
  </si>
  <si>
    <t>289-1727</t>
  </si>
  <si>
    <t>289-1746</t>
  </si>
  <si>
    <t>283-0105</t>
  </si>
  <si>
    <t>289-1618</t>
  </si>
  <si>
    <t>292-0812</t>
    <phoneticPr fontId="4"/>
  </si>
  <si>
    <t>0438-52-3222</t>
    <phoneticPr fontId="4"/>
  </si>
  <si>
    <t>0438-52-0145</t>
    <phoneticPr fontId="4"/>
  </si>
  <si>
    <t>292-0008</t>
    <phoneticPr fontId="2"/>
  </si>
  <si>
    <t>0438-41-7294</t>
    <phoneticPr fontId="4"/>
  </si>
  <si>
    <t>0438-41-5087</t>
    <phoneticPr fontId="4"/>
  </si>
  <si>
    <t>299-1133</t>
    <phoneticPr fontId="2"/>
  </si>
  <si>
    <t>0439-55-2222</t>
    <phoneticPr fontId="4"/>
  </si>
  <si>
    <t>0439-55-2223</t>
    <phoneticPr fontId="4"/>
  </si>
  <si>
    <t>273-0122</t>
    <phoneticPr fontId="4"/>
  </si>
  <si>
    <t>047-445-4700</t>
    <phoneticPr fontId="4"/>
  </si>
  <si>
    <t>047-445-4711</t>
    <phoneticPr fontId="4"/>
  </si>
  <si>
    <t>プレーゲ船橋</t>
    <rPh sb="4" eb="6">
      <t>フナバシ</t>
    </rPh>
    <phoneticPr fontId="4"/>
  </si>
  <si>
    <t>274-0054</t>
    <phoneticPr fontId="4"/>
  </si>
  <si>
    <t>047-410-8611</t>
    <phoneticPr fontId="4"/>
  </si>
  <si>
    <t>047-457-2207</t>
    <phoneticPr fontId="4"/>
  </si>
  <si>
    <t>広尾苑</t>
    <rPh sb="0" eb="2">
      <t>ヒロオ</t>
    </rPh>
    <rPh sb="2" eb="3">
      <t>エン</t>
    </rPh>
    <phoneticPr fontId="2"/>
  </si>
  <si>
    <t>043-237-0157</t>
  </si>
  <si>
    <t>043-250-7351</t>
  </si>
  <si>
    <t>福福の里</t>
    <rPh sb="0" eb="1">
      <t>フク</t>
    </rPh>
    <rPh sb="1" eb="2">
      <t>フク</t>
    </rPh>
    <rPh sb="3" eb="4">
      <t>サト</t>
    </rPh>
    <phoneticPr fontId="4"/>
  </si>
  <si>
    <t>283-0835</t>
    <phoneticPr fontId="4"/>
  </si>
  <si>
    <t>0475-50-5511</t>
    <phoneticPr fontId="4"/>
  </si>
  <si>
    <t>0475-50-5522</t>
    <phoneticPr fontId="4"/>
  </si>
  <si>
    <t>043-228-3771</t>
  </si>
  <si>
    <t>043-422-8711</t>
  </si>
  <si>
    <t>043-291-2788</t>
  </si>
  <si>
    <t>043-257-7000</t>
  </si>
  <si>
    <t>043-294-6161</t>
  </si>
  <si>
    <t>043-239-0221</t>
  </si>
  <si>
    <t>043-291-8595</t>
  </si>
  <si>
    <t>043-228-1711</t>
  </si>
  <si>
    <t>043-291-2524</t>
  </si>
  <si>
    <t>043-266-2111</t>
  </si>
  <si>
    <t>043-424-5211</t>
  </si>
  <si>
    <t>043-228-3848</t>
  </si>
  <si>
    <t>043-292-6220</t>
  </si>
  <si>
    <t>043-208-3850</t>
  </si>
  <si>
    <t>043-228-5900</t>
  </si>
  <si>
    <t>043-286-5300</t>
  </si>
  <si>
    <t>043-209-9235</t>
  </si>
  <si>
    <t>043-278-2031</t>
  </si>
  <si>
    <t>043-305-0100</t>
  </si>
  <si>
    <t>043-213-3881</t>
  </si>
  <si>
    <t>043-216-7701</t>
  </si>
  <si>
    <t>043-209-1511</t>
  </si>
  <si>
    <t>043-300-2111</t>
  </si>
  <si>
    <t>043-270-0311</t>
  </si>
  <si>
    <t>043-204-8400</t>
  </si>
  <si>
    <t>043-265-5526</t>
  </si>
  <si>
    <t>043-232-2601</t>
  </si>
  <si>
    <t>043-209-1500</t>
  </si>
  <si>
    <t>043-290-8010</t>
  </si>
  <si>
    <t>047-476-2885</t>
  </si>
  <si>
    <t>047-467-6111</t>
  </si>
  <si>
    <t>047-457-2818</t>
  </si>
  <si>
    <t>047-457-7586</t>
  </si>
  <si>
    <t>047-457-8660</t>
  </si>
  <si>
    <t>047-469-0100</t>
  </si>
  <si>
    <t>047-461-9111</t>
  </si>
  <si>
    <t>047-430-7781</t>
  </si>
  <si>
    <t>047-430-7922</t>
  </si>
  <si>
    <t>047-460-1200</t>
  </si>
  <si>
    <t>047-461-5356</t>
  </si>
  <si>
    <t>047-410-0117</t>
  </si>
  <si>
    <t>047-429-4165</t>
  </si>
  <si>
    <t>047-461-3294</t>
  </si>
  <si>
    <t>047-440-4165</t>
  </si>
  <si>
    <t>047-496-0270</t>
  </si>
  <si>
    <t>047-337-1231</t>
  </si>
  <si>
    <t>047-327-3311</t>
  </si>
  <si>
    <t>047-337-6565</t>
  </si>
  <si>
    <t>047-339-5600</t>
  </si>
  <si>
    <t>047-303-7881</t>
  </si>
  <si>
    <t>047-337-6121</t>
  </si>
  <si>
    <t>047-337-9888</t>
  </si>
  <si>
    <t>047-390-2727</t>
  </si>
  <si>
    <t>047-476-5122</t>
  </si>
  <si>
    <t>047-453-1000</t>
  </si>
  <si>
    <t>047-470-1212</t>
  </si>
  <si>
    <t>047-484-6111</t>
  </si>
  <si>
    <t>047-482-8670</t>
  </si>
  <si>
    <t>047-459-8887</t>
  </si>
  <si>
    <t>047-488-8349</t>
  </si>
  <si>
    <t>047-480-5050</t>
  </si>
  <si>
    <t>047-446-3300</t>
  </si>
  <si>
    <t>047-498-5715</t>
  </si>
  <si>
    <t>047-443-5665</t>
  </si>
  <si>
    <t>047-382-2943</t>
  </si>
  <si>
    <t>047-700-6600</t>
  </si>
  <si>
    <t>047-480-2777</t>
  </si>
  <si>
    <t>047-481-5566</t>
  </si>
  <si>
    <t>南三咲</t>
    <rPh sb="0" eb="1">
      <t>ミナミ</t>
    </rPh>
    <rPh sb="1" eb="3">
      <t>ミサキ</t>
    </rPh>
    <phoneticPr fontId="4"/>
  </si>
  <si>
    <t>三咲館</t>
    <rPh sb="0" eb="2">
      <t>ミサキ</t>
    </rPh>
    <rPh sb="2" eb="3">
      <t>ヤカタ</t>
    </rPh>
    <phoneticPr fontId="4"/>
  </si>
  <si>
    <t>270-2203</t>
    <phoneticPr fontId="4"/>
  </si>
  <si>
    <t>047-386-6357</t>
    <phoneticPr fontId="4"/>
  </si>
  <si>
    <t>047-387-8720</t>
    <phoneticPr fontId="4"/>
  </si>
  <si>
    <t>271-0095</t>
    <phoneticPr fontId="4"/>
  </si>
  <si>
    <t>047-312-3033</t>
    <phoneticPr fontId="4"/>
  </si>
  <si>
    <t>047-312-3036</t>
    <phoneticPr fontId="4"/>
  </si>
  <si>
    <t>047-312-3033</t>
    <phoneticPr fontId="4"/>
  </si>
  <si>
    <t>047-312-3036</t>
    <phoneticPr fontId="4"/>
  </si>
  <si>
    <t>ゆいまーる習志野介護老人福祉施設</t>
    <rPh sb="5" eb="8">
      <t>ナラシノ</t>
    </rPh>
    <rPh sb="8" eb="10">
      <t>カイゴ</t>
    </rPh>
    <rPh sb="10" eb="12">
      <t>ロウジン</t>
    </rPh>
    <rPh sb="12" eb="14">
      <t>フクシ</t>
    </rPh>
    <rPh sb="14" eb="16">
      <t>シセツ</t>
    </rPh>
    <phoneticPr fontId="4"/>
  </si>
  <si>
    <t>275-0025</t>
    <phoneticPr fontId="4"/>
  </si>
  <si>
    <t>047-453-1002</t>
    <phoneticPr fontId="4"/>
  </si>
  <si>
    <t>047-453-1011</t>
    <phoneticPr fontId="4"/>
  </si>
  <si>
    <t>275-0025</t>
    <phoneticPr fontId="4"/>
  </si>
  <si>
    <t>047-453-1002</t>
    <phoneticPr fontId="4"/>
  </si>
  <si>
    <t>047-453-1011</t>
    <phoneticPr fontId="4"/>
  </si>
  <si>
    <t>04-7137-0333</t>
  </si>
  <si>
    <t>04-7143-1011</t>
  </si>
  <si>
    <t>04-7175-8181</t>
  </si>
  <si>
    <t>04-7191-9777</t>
  </si>
  <si>
    <t>04-7131-2914</t>
  </si>
  <si>
    <t>04-7171-0611</t>
  </si>
  <si>
    <t>04-7135-2255</t>
  </si>
  <si>
    <t>04-7160-6800</t>
  </si>
  <si>
    <t>04-7171-7500</t>
  </si>
  <si>
    <t>04-7142-8800</t>
  </si>
  <si>
    <t>04-7135-1551</t>
  </si>
  <si>
    <t>04-7154-5201</t>
  </si>
  <si>
    <t>04-7168-5001</t>
  </si>
  <si>
    <t>047-392-2900</t>
  </si>
  <si>
    <t>047-386-6357</t>
  </si>
  <si>
    <t>047-392-0881</t>
  </si>
  <si>
    <t>047-348-8787</t>
  </si>
  <si>
    <t>047-386-0213</t>
  </si>
  <si>
    <t>047-348-1866</t>
  </si>
  <si>
    <t>047-311-2100</t>
  </si>
  <si>
    <t>047-330-8125</t>
  </si>
  <si>
    <t>047-348-8352</t>
  </si>
  <si>
    <t>047-385-2220</t>
  </si>
  <si>
    <t>047-703-1275</t>
  </si>
  <si>
    <t>047-311-7001</t>
  </si>
  <si>
    <t>04-7124-4613</t>
  </si>
  <si>
    <t>04-7125-8871</t>
  </si>
  <si>
    <t>04-7196-5588</t>
  </si>
  <si>
    <t>04-7121-2131</t>
  </si>
  <si>
    <t>04-7120-1033</t>
  </si>
  <si>
    <t>04-7138-1382</t>
  </si>
  <si>
    <t>04-7128-0111</t>
  </si>
  <si>
    <t>04-7152-1211</t>
  </si>
  <si>
    <t>04-7141-2200</t>
  </si>
  <si>
    <t>04-7155-2222</t>
  </si>
  <si>
    <t>04-7187-3141</t>
  </si>
  <si>
    <t>04-7188-6261</t>
  </si>
  <si>
    <t>04-7189-5201</t>
  </si>
  <si>
    <t>047-391-8100</t>
  </si>
  <si>
    <t>04-7122-1464</t>
  </si>
  <si>
    <t>04-7199-3365</t>
  </si>
  <si>
    <t>04-7186-0520</t>
  </si>
  <si>
    <t>0476-37-1061</t>
  </si>
  <si>
    <t>0476-24-2164</t>
  </si>
  <si>
    <t>0476-49-0322</t>
  </si>
  <si>
    <t>0476-36-6311</t>
  </si>
  <si>
    <t>0476-96-4165</t>
  </si>
  <si>
    <t>043-486-5050</t>
  </si>
  <si>
    <t>043-486-8941</t>
  </si>
  <si>
    <t>043-463-2944</t>
  </si>
  <si>
    <t>043-483-4165</t>
  </si>
  <si>
    <t>043-463-6805</t>
  </si>
  <si>
    <t>043-481-5131</t>
  </si>
  <si>
    <t>043-421-5188</t>
  </si>
  <si>
    <t>043-445-6315</t>
  </si>
  <si>
    <t>043-440-0301</t>
  </si>
  <si>
    <t>0476-97-0100</t>
  </si>
  <si>
    <t>0476-47-1122</t>
  </si>
  <si>
    <t>0476-99-2522</t>
  </si>
  <si>
    <t>047-492-8111</t>
  </si>
  <si>
    <t>0476-91-1231</t>
  </si>
  <si>
    <t>043-496-1910</t>
  </si>
  <si>
    <t>0476-95-8941</t>
  </si>
  <si>
    <t>043-304-1866</t>
  </si>
  <si>
    <t>043-442-3911</t>
  </si>
  <si>
    <t>047-498-3191</t>
  </si>
  <si>
    <t>0478-82-3388</t>
  </si>
  <si>
    <t>0478-70-5665</t>
  </si>
  <si>
    <t>0478-70-7171</t>
  </si>
  <si>
    <t>0478-70-1230</t>
  </si>
  <si>
    <t>0479-76-8181</t>
  </si>
  <si>
    <t>0478-86-4719</t>
  </si>
  <si>
    <t>0479-23-8050</t>
  </si>
  <si>
    <t>0479-55-3100</t>
  </si>
  <si>
    <t>0479-63-9011</t>
  </si>
  <si>
    <t>0479-68-3311</t>
  </si>
  <si>
    <t>0479-57-6110</t>
  </si>
  <si>
    <t>0479-73-2115</t>
  </si>
  <si>
    <t>0479-72-2041</t>
  </si>
  <si>
    <t>0479-67-2111</t>
  </si>
  <si>
    <t>0479-57-1080</t>
  </si>
  <si>
    <t>0479-60-7002</t>
  </si>
  <si>
    <t>0475-22-1888</t>
  </si>
  <si>
    <t>0475-34-5808</t>
  </si>
  <si>
    <t>0475-34-9100</t>
  </si>
  <si>
    <t>0475-30-9777</t>
  </si>
  <si>
    <t>0475-27-3356</t>
  </si>
  <si>
    <t>0475-55-5700</t>
  </si>
  <si>
    <t>0475-50-8111</t>
  </si>
  <si>
    <t>0470-77-0005</t>
  </si>
  <si>
    <t>0475-88-0411</t>
  </si>
  <si>
    <t>0475-84-2131</t>
  </si>
  <si>
    <t>0475-80-5010</t>
  </si>
  <si>
    <t>0479-86-7220</t>
  </si>
  <si>
    <t>0470-62-8855</t>
  </si>
  <si>
    <t>0470-86-5560</t>
  </si>
  <si>
    <t>0470-87-8861</t>
  </si>
  <si>
    <t>0475-73-3146</t>
  </si>
  <si>
    <t>0475-73-7755</t>
  </si>
  <si>
    <t>0475-76-0108</t>
  </si>
  <si>
    <t>0479-77-1331</t>
  </si>
  <si>
    <t>0479-84-3969</t>
  </si>
  <si>
    <t>0479-80-0084</t>
  </si>
  <si>
    <t>0475-42-1180</t>
  </si>
  <si>
    <t>0475-44-2525</t>
  </si>
  <si>
    <t>0475-30-0707</t>
  </si>
  <si>
    <t>0475-32-2587</t>
  </si>
  <si>
    <t>0475-30-2755</t>
  </si>
  <si>
    <t>0475-35-0505</t>
  </si>
  <si>
    <t>0475-47-1313</t>
  </si>
  <si>
    <t>0475-46-4488</t>
  </si>
  <si>
    <t>0470-68-5800</t>
  </si>
  <si>
    <t>0470-60-6660</t>
  </si>
  <si>
    <t>0475-27-5700</t>
  </si>
  <si>
    <t>0436-96-1148</t>
  </si>
  <si>
    <t>0436-75-2251</t>
  </si>
  <si>
    <t>0436-66-2351</t>
  </si>
  <si>
    <t>0436-25-1611</t>
  </si>
  <si>
    <t>0436-75-2525</t>
  </si>
  <si>
    <t>0436-62-6008</t>
  </si>
  <si>
    <t>0436-75-6666</t>
  </si>
  <si>
    <t>0436-98-1900</t>
  </si>
  <si>
    <t>0436-36-1533</t>
  </si>
  <si>
    <t>0436-50-6161</t>
  </si>
  <si>
    <t>0436-40-1165</t>
  </si>
  <si>
    <t>0470-23-4831</t>
  </si>
  <si>
    <t>0470-20-8090</t>
  </si>
  <si>
    <t>04-7098-1000</t>
  </si>
  <si>
    <t>04-7099-5611</t>
  </si>
  <si>
    <t>0470-36-3211</t>
  </si>
  <si>
    <t>0470-46-4766</t>
  </si>
  <si>
    <t>0470-47-5193</t>
  </si>
  <si>
    <t>0470-20-4060</t>
  </si>
  <si>
    <t>0470-58-2011</t>
  </si>
  <si>
    <t>0470-30-5353</t>
  </si>
  <si>
    <t>0470-40-1811</t>
  </si>
  <si>
    <t>0470-55-2727</t>
  </si>
  <si>
    <t>0438-23-2555</t>
  </si>
  <si>
    <t>0438-36-4193</t>
  </si>
  <si>
    <t>0438-97-2721</t>
  </si>
  <si>
    <t>0438-30-9611</t>
  </si>
  <si>
    <t>0439-50-7211</t>
  </si>
  <si>
    <t>0439-55-8601</t>
  </si>
  <si>
    <t>0439-87-5077</t>
  </si>
  <si>
    <t>0439-87-6101</t>
  </si>
  <si>
    <t>0439-69-8400</t>
  </si>
  <si>
    <t>0439-80-8220</t>
  </si>
  <si>
    <t>0438-63-0032</t>
  </si>
  <si>
    <t>0438-62-6151</t>
  </si>
  <si>
    <t>0438-60-5566</t>
  </si>
  <si>
    <t>289-1104</t>
  </si>
  <si>
    <t>東総あやめ苑</t>
    <rPh sb="0" eb="1">
      <t>ヒガシ</t>
    </rPh>
    <rPh sb="1" eb="2">
      <t>ソウ</t>
    </rPh>
    <rPh sb="5" eb="6">
      <t>エン</t>
    </rPh>
    <phoneticPr fontId="2"/>
  </si>
  <si>
    <t>じょうもんの郷</t>
    <rPh sb="6" eb="7">
      <t>サト</t>
    </rPh>
    <phoneticPr fontId="2"/>
  </si>
  <si>
    <t>多古特別養護老人ホーム</t>
    <rPh sb="0" eb="2">
      <t>タコ</t>
    </rPh>
    <rPh sb="2" eb="4">
      <t>トクベツ</t>
    </rPh>
    <rPh sb="4" eb="6">
      <t>ヨウゴ</t>
    </rPh>
    <rPh sb="6" eb="8">
      <t>ロウジン</t>
    </rPh>
    <phoneticPr fontId="2"/>
  </si>
  <si>
    <t>藹藹</t>
    <rPh sb="0" eb="1">
      <t>アイ</t>
    </rPh>
    <phoneticPr fontId="2"/>
  </si>
  <si>
    <t>さざんか園</t>
    <rPh sb="4" eb="5">
      <t>エン</t>
    </rPh>
    <phoneticPr fontId="2"/>
  </si>
  <si>
    <t>白寿園</t>
    <rPh sb="0" eb="2">
      <t>ハクジュ</t>
    </rPh>
    <rPh sb="2" eb="3">
      <t>エン</t>
    </rPh>
    <phoneticPr fontId="2"/>
  </si>
  <si>
    <t>東風荘</t>
    <rPh sb="0" eb="2">
      <t>トウフウ</t>
    </rPh>
    <rPh sb="2" eb="3">
      <t>ソウ</t>
    </rPh>
    <phoneticPr fontId="2"/>
  </si>
  <si>
    <t>太陽の家</t>
    <rPh sb="0" eb="2">
      <t>タイヨウ</t>
    </rPh>
    <rPh sb="3" eb="4">
      <t>イエ</t>
    </rPh>
    <phoneticPr fontId="2"/>
  </si>
  <si>
    <t>花園</t>
    <rPh sb="0" eb="2">
      <t>ハナゾノ</t>
    </rPh>
    <phoneticPr fontId="2"/>
  </si>
  <si>
    <t>東風荘松里館 〈サテライト型〉</t>
    <rPh sb="0" eb="1">
      <t>トウ</t>
    </rPh>
    <rPh sb="1" eb="2">
      <t>カゼ</t>
    </rPh>
    <rPh sb="2" eb="3">
      <t>ソウ</t>
    </rPh>
    <rPh sb="3" eb="4">
      <t>マツ</t>
    </rPh>
    <rPh sb="4" eb="5">
      <t>サト</t>
    </rPh>
    <rPh sb="5" eb="6">
      <t>カン</t>
    </rPh>
    <phoneticPr fontId="2"/>
  </si>
  <si>
    <t>いすみ苑</t>
    <rPh sb="3" eb="4">
      <t>エン</t>
    </rPh>
    <phoneticPr fontId="2"/>
  </si>
  <si>
    <t>愛恵苑</t>
    <rPh sb="0" eb="1">
      <t>アイ</t>
    </rPh>
    <rPh sb="1" eb="2">
      <t>ケイ</t>
    </rPh>
    <rPh sb="2" eb="3">
      <t>エン</t>
    </rPh>
    <phoneticPr fontId="2"/>
  </si>
  <si>
    <t>外房</t>
    <rPh sb="0" eb="2">
      <t>ソトボウ</t>
    </rPh>
    <phoneticPr fontId="2"/>
  </si>
  <si>
    <t>長生共楽園</t>
    <rPh sb="0" eb="2">
      <t>チョウセイ</t>
    </rPh>
    <rPh sb="2" eb="3">
      <t>トモ</t>
    </rPh>
    <rPh sb="3" eb="5">
      <t>ラクエン</t>
    </rPh>
    <phoneticPr fontId="2"/>
  </si>
  <si>
    <t>実恵園</t>
    <rPh sb="0" eb="1">
      <t>ジツ</t>
    </rPh>
    <rPh sb="1" eb="2">
      <t>エ</t>
    </rPh>
    <rPh sb="2" eb="3">
      <t>エン</t>
    </rPh>
    <phoneticPr fontId="2"/>
  </si>
  <si>
    <t>流山こまぎ安心館</t>
    <rPh sb="0" eb="2">
      <t>ナガレヤマ</t>
    </rPh>
    <rPh sb="5" eb="7">
      <t>アンシン</t>
    </rPh>
    <rPh sb="7" eb="8">
      <t>ヤカタ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</si>
  <si>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4"/>
  </si>
  <si>
    <t>283-0105</t>
    <phoneticPr fontId="4"/>
  </si>
  <si>
    <t>0475-73-8001</t>
    <phoneticPr fontId="4"/>
  </si>
  <si>
    <t>0475-73-8866</t>
    <phoneticPr fontId="4"/>
  </si>
  <si>
    <t>はなゆう 〈サテライト型〉</t>
    <rPh sb="11" eb="12">
      <t>ガタ</t>
    </rPh>
    <phoneticPr fontId="4"/>
  </si>
  <si>
    <t>299-4212</t>
    <phoneticPr fontId="4"/>
  </si>
  <si>
    <t>0475-30-3351</t>
    <phoneticPr fontId="4"/>
  </si>
  <si>
    <t>0475-30-3352</t>
    <phoneticPr fontId="4"/>
  </si>
  <si>
    <t>緑祐の郷</t>
    <rPh sb="0" eb="1">
      <t>ミドリ</t>
    </rPh>
    <rPh sb="1" eb="2">
      <t>ユウ</t>
    </rPh>
    <rPh sb="3" eb="4">
      <t>サト</t>
    </rPh>
    <phoneticPr fontId="4"/>
  </si>
  <si>
    <t>290-0557</t>
    <phoneticPr fontId="4"/>
  </si>
  <si>
    <t>0436-98-1011</t>
    <phoneticPr fontId="4"/>
  </si>
  <si>
    <t>0436-98-1160</t>
    <phoneticPr fontId="4"/>
  </si>
  <si>
    <t>光風荘</t>
    <rPh sb="0" eb="1">
      <t>ヒカリ</t>
    </rPh>
    <rPh sb="1" eb="2">
      <t>フウ</t>
    </rPh>
    <rPh sb="2" eb="3">
      <t>ソウ</t>
    </rPh>
    <phoneticPr fontId="2"/>
  </si>
  <si>
    <t>長生苑</t>
    <rPh sb="0" eb="2">
      <t>チョウセイ</t>
    </rPh>
    <rPh sb="2" eb="3">
      <t>エン</t>
    </rPh>
    <phoneticPr fontId="2"/>
  </si>
  <si>
    <t>真名実恵園</t>
    <rPh sb="0" eb="1">
      <t>マ</t>
    </rPh>
    <rPh sb="1" eb="2">
      <t>ナ</t>
    </rPh>
    <rPh sb="2" eb="3">
      <t>ジツ</t>
    </rPh>
    <rPh sb="3" eb="4">
      <t>ケイ</t>
    </rPh>
    <rPh sb="4" eb="5">
      <t>エン</t>
    </rPh>
    <phoneticPr fontId="2"/>
  </si>
  <si>
    <t>一宮苑</t>
    <rPh sb="0" eb="2">
      <t>イチノミヤ</t>
    </rPh>
    <rPh sb="2" eb="3">
      <t>エン</t>
    </rPh>
    <phoneticPr fontId="2"/>
  </si>
  <si>
    <t>睦沢園</t>
    <rPh sb="0" eb="2">
      <t>ムツザワ</t>
    </rPh>
    <rPh sb="2" eb="3">
      <t>エン</t>
    </rPh>
    <phoneticPr fontId="2"/>
  </si>
  <si>
    <t>ほしの郷</t>
    <rPh sb="3" eb="4">
      <t>サト</t>
    </rPh>
    <phoneticPr fontId="2"/>
  </si>
  <si>
    <t>まきの木苑</t>
    <rPh sb="3" eb="4">
      <t>キ</t>
    </rPh>
    <rPh sb="4" eb="5">
      <t>エン</t>
    </rPh>
    <phoneticPr fontId="2"/>
  </si>
  <si>
    <t>長生き邑</t>
    <rPh sb="0" eb="2">
      <t>ナガイ</t>
    </rPh>
    <rPh sb="3" eb="4">
      <t>ムラ</t>
    </rPh>
    <phoneticPr fontId="2"/>
  </si>
  <si>
    <t>茶ノ木台くらぶ</t>
    <rPh sb="0" eb="1">
      <t>チャ</t>
    </rPh>
    <rPh sb="2" eb="3">
      <t>キ</t>
    </rPh>
    <rPh sb="3" eb="4">
      <t>ダイ</t>
    </rPh>
    <phoneticPr fontId="2"/>
  </si>
  <si>
    <t>市原園</t>
    <rPh sb="0" eb="2">
      <t>イチハラ</t>
    </rPh>
    <rPh sb="2" eb="3">
      <t>エン</t>
    </rPh>
    <phoneticPr fontId="2"/>
  </si>
  <si>
    <t>辰巳萬緑苑</t>
    <rPh sb="0" eb="2">
      <t>タツミ</t>
    </rPh>
    <rPh sb="2" eb="3">
      <t>ヨロズ</t>
    </rPh>
    <rPh sb="3" eb="4">
      <t>ミドリ</t>
    </rPh>
    <rPh sb="4" eb="5">
      <t>エン</t>
    </rPh>
    <phoneticPr fontId="2"/>
  </si>
  <si>
    <t>ゆうしゅう園</t>
    <rPh sb="5" eb="6">
      <t>エン</t>
    </rPh>
    <phoneticPr fontId="2"/>
  </si>
  <si>
    <t>青柳園</t>
    <rPh sb="0" eb="2">
      <t>アオヤギ</t>
    </rPh>
    <rPh sb="2" eb="3">
      <t>エン</t>
    </rPh>
    <phoneticPr fontId="2"/>
  </si>
  <si>
    <t>ふるさと苑</t>
    <rPh sb="4" eb="5">
      <t>エン</t>
    </rPh>
    <phoneticPr fontId="2"/>
  </si>
  <si>
    <t>グランモア和光苑</t>
    <rPh sb="5" eb="7">
      <t>ワコウ</t>
    </rPh>
    <rPh sb="7" eb="8">
      <t>エン</t>
    </rPh>
    <phoneticPr fontId="2"/>
  </si>
  <si>
    <t>高滝神明の里</t>
    <rPh sb="0" eb="1">
      <t>タカ</t>
    </rPh>
    <rPh sb="1" eb="2">
      <t>タキ</t>
    </rPh>
    <rPh sb="2" eb="3">
      <t>カミ</t>
    </rPh>
    <rPh sb="3" eb="4">
      <t>メイ</t>
    </rPh>
    <rPh sb="5" eb="6">
      <t>サト</t>
    </rPh>
    <phoneticPr fontId="2"/>
  </si>
  <si>
    <t>春　</t>
    <rPh sb="0" eb="1">
      <t>ハル</t>
    </rPh>
    <phoneticPr fontId="2"/>
  </si>
  <si>
    <t>館山特別養護老人ホーム</t>
    <rPh sb="0" eb="2">
      <t>タテヤマ</t>
    </rPh>
    <rPh sb="2" eb="4">
      <t>トクベツ</t>
    </rPh>
    <rPh sb="4" eb="6">
      <t>ヨウゴ</t>
    </rPh>
    <rPh sb="6" eb="8">
      <t>ロウジン</t>
    </rPh>
    <phoneticPr fontId="2"/>
  </si>
  <si>
    <t>だん暖の郷</t>
    <rPh sb="2" eb="3">
      <t>ダン</t>
    </rPh>
    <rPh sb="4" eb="5">
      <t>サト</t>
    </rPh>
    <phoneticPr fontId="2"/>
  </si>
  <si>
    <t>千の風・清澄</t>
    <rPh sb="0" eb="1">
      <t>セン</t>
    </rPh>
    <rPh sb="2" eb="3">
      <t>カゼ</t>
    </rPh>
    <rPh sb="4" eb="5">
      <t>キヨ</t>
    </rPh>
    <rPh sb="5" eb="6">
      <t>ス</t>
    </rPh>
    <phoneticPr fontId="2"/>
  </si>
  <si>
    <t>三芳光陽園</t>
    <rPh sb="0" eb="2">
      <t>ミヨシ</t>
    </rPh>
    <rPh sb="2" eb="3">
      <t>コウ</t>
    </rPh>
    <rPh sb="3" eb="4">
      <t>ヨウ</t>
    </rPh>
    <rPh sb="4" eb="5">
      <t>エン</t>
    </rPh>
    <phoneticPr fontId="2"/>
  </si>
  <si>
    <t>リブ丸山</t>
    <rPh sb="2" eb="4">
      <t>マルヤマ</t>
    </rPh>
    <phoneticPr fontId="2"/>
  </si>
  <si>
    <t>左のうちユニット</t>
    <rPh sb="0" eb="1">
      <t>ヒダリ</t>
    </rPh>
    <phoneticPr fontId="2"/>
  </si>
  <si>
    <t>花の里</t>
    <rPh sb="0" eb="1">
      <t>ハナ</t>
    </rPh>
    <rPh sb="2" eb="3">
      <t>サト</t>
    </rPh>
    <phoneticPr fontId="2"/>
  </si>
  <si>
    <t>アイリスの里</t>
    <rPh sb="5" eb="6">
      <t>サト</t>
    </rPh>
    <phoneticPr fontId="2"/>
  </si>
  <si>
    <t>伏姫の郷</t>
    <rPh sb="0" eb="1">
      <t>フク</t>
    </rPh>
    <rPh sb="1" eb="2">
      <t>ヒメ</t>
    </rPh>
    <rPh sb="3" eb="4">
      <t>ゴウ</t>
    </rPh>
    <phoneticPr fontId="2"/>
  </si>
  <si>
    <t>おもいやりの郷</t>
    <rPh sb="6" eb="7">
      <t>ゴウ</t>
    </rPh>
    <phoneticPr fontId="2"/>
  </si>
  <si>
    <t>千倉苑</t>
    <rPh sb="0" eb="2">
      <t>チクラ</t>
    </rPh>
    <rPh sb="2" eb="3">
      <t>エン</t>
    </rPh>
    <phoneticPr fontId="2"/>
  </si>
  <si>
    <t>さつき園</t>
    <rPh sb="3" eb="4">
      <t>エン</t>
    </rPh>
    <phoneticPr fontId="2"/>
  </si>
  <si>
    <t>木更津南清苑</t>
    <rPh sb="0" eb="3">
      <t>キサラヅ</t>
    </rPh>
    <rPh sb="3" eb="4">
      <t>ミナミ</t>
    </rPh>
    <rPh sb="4" eb="5">
      <t>キヨシ</t>
    </rPh>
    <rPh sb="5" eb="6">
      <t>エン</t>
    </rPh>
    <phoneticPr fontId="2"/>
  </si>
  <si>
    <t>望みの門紫苑荘</t>
    <rPh sb="0" eb="1">
      <t>ノゾ</t>
    </rPh>
    <rPh sb="3" eb="4">
      <t>モン</t>
    </rPh>
    <rPh sb="4" eb="6">
      <t>シオン</t>
    </rPh>
    <rPh sb="6" eb="7">
      <t>ソウ</t>
    </rPh>
    <phoneticPr fontId="2"/>
  </si>
  <si>
    <t>金谷の里</t>
    <rPh sb="0" eb="2">
      <t>カネヤ</t>
    </rPh>
    <rPh sb="3" eb="4">
      <t>サト</t>
    </rPh>
    <phoneticPr fontId="2"/>
  </si>
  <si>
    <t>やまぶき苑</t>
    <rPh sb="4" eb="5">
      <t>エン</t>
    </rPh>
    <phoneticPr fontId="2"/>
  </si>
  <si>
    <t>種別</t>
    <rPh sb="0" eb="2">
      <t>シュベツ</t>
    </rPh>
    <phoneticPr fontId="2"/>
  </si>
  <si>
    <t>番号</t>
    <rPh sb="0" eb="2">
      <t>バンゴウ</t>
    </rPh>
    <phoneticPr fontId="2"/>
  </si>
  <si>
    <t>289-0313</t>
  </si>
  <si>
    <t>287-0102</t>
  </si>
  <si>
    <t>289-0425</t>
  </si>
  <si>
    <t>289-2325</t>
  </si>
  <si>
    <t>289-0617</t>
  </si>
  <si>
    <t>288-0825</t>
  </si>
  <si>
    <t>289-2612</t>
  </si>
  <si>
    <t>289-2511</t>
  </si>
  <si>
    <t>289-0501</t>
  </si>
  <si>
    <t>289-2714</t>
  </si>
  <si>
    <t>289-2147</t>
  </si>
  <si>
    <t>289-2101</t>
  </si>
  <si>
    <t>289-3181</t>
  </si>
  <si>
    <t>298-0016</t>
  </si>
  <si>
    <t>298-0105</t>
  </si>
  <si>
    <t>299-4623</t>
  </si>
  <si>
    <t>299-5102</t>
  </si>
  <si>
    <t>297-0035</t>
  </si>
  <si>
    <t>299-4113</t>
  </si>
  <si>
    <t>299-4102</t>
  </si>
  <si>
    <t>299-4104</t>
  </si>
  <si>
    <t>297-0077</t>
  </si>
  <si>
    <t>299-4301</t>
  </si>
  <si>
    <t>299-4402</t>
  </si>
  <si>
    <t>297-0215</t>
  </si>
  <si>
    <t>299-4333</t>
  </si>
  <si>
    <t>299-4332</t>
  </si>
  <si>
    <t>298-0025</t>
  </si>
  <si>
    <t>290-0549</t>
  </si>
  <si>
    <t>290-0178</t>
  </si>
  <si>
    <t>299-0126</t>
  </si>
  <si>
    <t>299-0102</t>
  </si>
  <si>
    <t>290-0011</t>
  </si>
  <si>
    <t>299-0118</t>
  </si>
  <si>
    <t>290-0174</t>
  </si>
  <si>
    <t>290-0559</t>
  </si>
  <si>
    <t>290-0206</t>
  </si>
  <si>
    <t>290-0512</t>
  </si>
  <si>
    <t>290-0007</t>
  </si>
  <si>
    <t>294-0054</t>
  </si>
  <si>
    <t>294-0307</t>
  </si>
  <si>
    <t>296-0124</t>
  </si>
  <si>
    <t>299-5503</t>
  </si>
  <si>
    <t>294-0825</t>
  </si>
  <si>
    <t>299-2504</t>
  </si>
  <si>
    <t>299-2713</t>
  </si>
  <si>
    <t>299-2415</t>
  </si>
  <si>
    <t>299-2206</t>
  </si>
  <si>
    <t>295-0103</t>
  </si>
  <si>
    <t>295-0004</t>
  </si>
  <si>
    <t>299-1902</t>
  </si>
  <si>
    <t>292-0054</t>
  </si>
  <si>
    <t>292-0026</t>
  </si>
  <si>
    <t>292-0035</t>
  </si>
  <si>
    <t>292-0503</t>
  </si>
  <si>
    <t>299-1123</t>
  </si>
  <si>
    <t>293-0021</t>
  </si>
  <si>
    <t>293-0005</t>
  </si>
  <si>
    <t>299-1861</t>
  </si>
  <si>
    <t>299-1742</t>
  </si>
  <si>
    <t>299-0242</t>
  </si>
  <si>
    <t>299-0257</t>
  </si>
  <si>
    <t>299-0211</t>
  </si>
  <si>
    <t>蓬莱の杜</t>
    <rPh sb="0" eb="2">
      <t>ホウライ</t>
    </rPh>
    <rPh sb="3" eb="4">
      <t>モリ</t>
    </rPh>
    <phoneticPr fontId="4"/>
  </si>
  <si>
    <t>286-0125</t>
    <phoneticPr fontId="4"/>
  </si>
  <si>
    <t>0476-35-0380</t>
    <phoneticPr fontId="4"/>
  </si>
  <si>
    <t>0476-35-0386</t>
    <phoneticPr fontId="4"/>
  </si>
  <si>
    <t>シオン銚子</t>
    <rPh sb="3" eb="5">
      <t>チョウシ</t>
    </rPh>
    <phoneticPr fontId="4"/>
  </si>
  <si>
    <t>288-0874</t>
    <phoneticPr fontId="4"/>
  </si>
  <si>
    <t>0479-33-2801</t>
    <phoneticPr fontId="4"/>
  </si>
  <si>
    <t>0479-33-2804</t>
    <phoneticPr fontId="4"/>
  </si>
  <si>
    <t>ザイクスヒル長南</t>
    <rPh sb="6" eb="8">
      <t>チョウナン</t>
    </rPh>
    <phoneticPr fontId="2"/>
  </si>
  <si>
    <t>ちとせ小町</t>
    <rPh sb="3" eb="5">
      <t>コマチ</t>
    </rPh>
    <phoneticPr fontId="4"/>
  </si>
  <si>
    <t>285-0043</t>
    <phoneticPr fontId="4"/>
  </si>
  <si>
    <t>043-312-5111</t>
    <phoneticPr fontId="4"/>
  </si>
  <si>
    <t>043-312-5112</t>
    <phoneticPr fontId="4"/>
  </si>
  <si>
    <t>瑞穂園</t>
    <rPh sb="0" eb="2">
      <t>ミズホ</t>
    </rPh>
    <rPh sb="2" eb="3">
      <t>エン</t>
    </rPh>
    <phoneticPr fontId="4"/>
  </si>
  <si>
    <t>289-2142</t>
    <phoneticPr fontId="4"/>
  </si>
  <si>
    <t>0479-73-4333</t>
    <phoneticPr fontId="4"/>
  </si>
  <si>
    <t>0479-73-7266</t>
    <phoneticPr fontId="4"/>
  </si>
  <si>
    <t>ファクス番号</t>
    <rPh sb="4" eb="6">
      <t>バンゴウ</t>
    </rPh>
    <phoneticPr fontId="4"/>
  </si>
  <si>
    <t>043-258-8900</t>
  </si>
  <si>
    <t>047-337-6800</t>
  </si>
  <si>
    <t>047-328-5630</t>
  </si>
  <si>
    <t>047-303-7882</t>
  </si>
  <si>
    <t>047-339-3777</t>
  </si>
  <si>
    <t>047-476-5147</t>
  </si>
  <si>
    <t>047-459-8889</t>
  </si>
  <si>
    <t>047-488-4646</t>
  </si>
  <si>
    <t>047-488-8345</t>
  </si>
  <si>
    <t>047-443-6565</t>
  </si>
  <si>
    <t>047-382-2436</t>
  </si>
  <si>
    <t>047-700-6665</t>
  </si>
  <si>
    <t>047-480-7770</t>
  </si>
  <si>
    <t>04-7137-0222</t>
  </si>
  <si>
    <t>04-7143-3133</t>
  </si>
  <si>
    <t>04-7175-6161</t>
  </si>
  <si>
    <t>04-7191-9186</t>
  </si>
  <si>
    <t>04-7131-2924</t>
  </si>
  <si>
    <t>04-7171-0612</t>
  </si>
  <si>
    <t>04-7160-6801</t>
  </si>
  <si>
    <t>04-7176-8588</t>
  </si>
  <si>
    <t>04-7142-8877</t>
  </si>
  <si>
    <t>04-7135-1661</t>
  </si>
  <si>
    <t>04-7154-5202</t>
  </si>
  <si>
    <t>04-7168-5002</t>
  </si>
  <si>
    <t>047-391-8006</t>
  </si>
  <si>
    <t>047-392-0882</t>
  </si>
  <si>
    <t>047-348-6811</t>
  </si>
  <si>
    <t>松戸陽だまり館</t>
    <rPh sb="0" eb="2">
      <t>マツド</t>
    </rPh>
    <rPh sb="2" eb="3">
      <t>ヒ</t>
    </rPh>
    <rPh sb="6" eb="7">
      <t>ヤカタ</t>
    </rPh>
    <phoneticPr fontId="4"/>
  </si>
  <si>
    <t>270-0001</t>
    <phoneticPr fontId="4"/>
  </si>
  <si>
    <t>047-374-6311</t>
    <phoneticPr fontId="4"/>
  </si>
  <si>
    <t>047-374-6011</t>
    <phoneticPr fontId="4"/>
  </si>
  <si>
    <t>みどりの丘</t>
    <rPh sb="4" eb="5">
      <t>オカ</t>
    </rPh>
    <phoneticPr fontId="4"/>
  </si>
  <si>
    <t>299-0231</t>
    <phoneticPr fontId="4"/>
  </si>
  <si>
    <t>0438-75-8700</t>
    <phoneticPr fontId="4"/>
  </si>
  <si>
    <t>0438-75-8701</t>
    <phoneticPr fontId="4"/>
  </si>
  <si>
    <t>第二松丘園</t>
    <rPh sb="0" eb="2">
      <t>ダイニ</t>
    </rPh>
    <rPh sb="2" eb="3">
      <t>マツ</t>
    </rPh>
    <rPh sb="3" eb="4">
      <t>オカ</t>
    </rPh>
    <rPh sb="4" eb="5">
      <t>エン</t>
    </rPh>
    <phoneticPr fontId="4"/>
  </si>
  <si>
    <t>289-1727</t>
    <phoneticPr fontId="4"/>
  </si>
  <si>
    <t>0479-84-3969</t>
    <phoneticPr fontId="4"/>
  </si>
  <si>
    <t>0479-84-3970</t>
    <phoneticPr fontId="4"/>
  </si>
  <si>
    <t>284-0037</t>
    <phoneticPr fontId="4"/>
  </si>
  <si>
    <t>043-312-5556</t>
    <phoneticPr fontId="4"/>
  </si>
  <si>
    <t>043-312-6186</t>
    <phoneticPr fontId="4"/>
  </si>
  <si>
    <t>274-0813</t>
    <phoneticPr fontId="4"/>
  </si>
  <si>
    <t>047-401-3666</t>
    <phoneticPr fontId="4"/>
  </si>
  <si>
    <t>047-401-3667</t>
    <phoneticPr fontId="4"/>
  </si>
  <si>
    <t>047-348-1007</t>
  </si>
  <si>
    <t>047-330-8126</t>
  </si>
  <si>
    <t>047-348-8360</t>
  </si>
  <si>
    <t>04-7121-0705</t>
  </si>
  <si>
    <t>04-7138-1386</t>
  </si>
  <si>
    <t>04-7128-0112</t>
  </si>
  <si>
    <t>04-7155-2282</t>
  </si>
  <si>
    <t>04-7187-1585</t>
  </si>
  <si>
    <t>04-7122-1482</t>
  </si>
  <si>
    <t>04-7120-3335</t>
  </si>
  <si>
    <t>04-7186-0521</t>
  </si>
  <si>
    <t>0476-96-4166</t>
  </si>
  <si>
    <t>043-421-5189</t>
  </si>
  <si>
    <t>0476-97-0030</t>
  </si>
  <si>
    <t>047-492-8330</t>
  </si>
  <si>
    <t>043-496-1919</t>
  </si>
  <si>
    <t>043-442-3912</t>
  </si>
  <si>
    <t>047-498-3192</t>
  </si>
  <si>
    <t>0478-82-2481</t>
  </si>
  <si>
    <t>0478-70-1231</t>
  </si>
  <si>
    <t>0478-86-2559</t>
  </si>
  <si>
    <t>0479-68-3312</t>
  </si>
  <si>
    <t>0479-57-6007</t>
  </si>
  <si>
    <t>0479-73-3198</t>
  </si>
  <si>
    <t>0479-67-1520</t>
  </si>
  <si>
    <t>0475-34-9101</t>
  </si>
  <si>
    <t>0475-27-3358</t>
  </si>
  <si>
    <t>0475-55-5738</t>
  </si>
  <si>
    <t>0475-50-8112</t>
  </si>
  <si>
    <t>0475-73-7766</t>
  </si>
  <si>
    <t>0479-77-1188</t>
  </si>
  <si>
    <t>0479-80-1772</t>
  </si>
  <si>
    <t>0475-44-2066</t>
  </si>
  <si>
    <t>0475-32-1345</t>
  </si>
  <si>
    <t>0475-35-0508</t>
  </si>
  <si>
    <t>0470-68-5801</t>
  </si>
  <si>
    <t>0470-60-6661</t>
  </si>
  <si>
    <t>0436-96-1146</t>
  </si>
  <si>
    <t>0436-75-2252</t>
  </si>
  <si>
    <t>0436-66-2356</t>
  </si>
  <si>
    <t>0436-25-1612</t>
  </si>
  <si>
    <t>0436-75-2355</t>
  </si>
  <si>
    <t>0436-62-8302</t>
  </si>
  <si>
    <t>0436-75-6220</t>
  </si>
  <si>
    <t>0436-36-5553</t>
  </si>
  <si>
    <t>0436-40-1166</t>
  </si>
  <si>
    <t>04-7099-5115</t>
  </si>
  <si>
    <t>0470-47-5195</t>
  </si>
  <si>
    <t>0470-38-2003</t>
  </si>
  <si>
    <t>0470-40-1711</t>
  </si>
  <si>
    <t>0438-23-2562</t>
  </si>
  <si>
    <t>0438-36-1594</t>
  </si>
  <si>
    <t>0438-97-2722</t>
  </si>
  <si>
    <t>0438-97-0331</t>
  </si>
  <si>
    <t>0439-29-2882</t>
  </si>
  <si>
    <t>0439-87-1978</t>
  </si>
  <si>
    <t>0439-87-6155</t>
  </si>
  <si>
    <t>0439-80-8221</t>
  </si>
  <si>
    <t>0438-60-5587</t>
  </si>
  <si>
    <t>山武長生夷隅</t>
    <rPh sb="0" eb="2">
      <t>サンブ</t>
    </rPh>
    <rPh sb="2" eb="4">
      <t>チョウセイ</t>
    </rPh>
    <rPh sb="4" eb="6">
      <t>イスミ</t>
    </rPh>
    <phoneticPr fontId="2"/>
  </si>
  <si>
    <t>印旛</t>
    <rPh sb="0" eb="2">
      <t>インバ</t>
    </rPh>
    <phoneticPr fontId="4"/>
  </si>
  <si>
    <t>印旛</t>
    <rPh sb="0" eb="2">
      <t>インバ</t>
    </rPh>
    <phoneticPr fontId="2"/>
  </si>
  <si>
    <t>特別養護老人ホーム一覧</t>
    <rPh sb="0" eb="2">
      <t>トクベツ</t>
    </rPh>
    <rPh sb="2" eb="4">
      <t>ヨウゴ</t>
    </rPh>
    <rPh sb="4" eb="6">
      <t>ロウジン</t>
    </rPh>
    <rPh sb="9" eb="11">
      <t>イチラン</t>
    </rPh>
    <phoneticPr fontId="4"/>
  </si>
  <si>
    <t>ひばりの郷</t>
    <rPh sb="4" eb="5">
      <t>サト</t>
    </rPh>
    <phoneticPr fontId="2"/>
  </si>
  <si>
    <t>星久喜白山荘</t>
    <rPh sb="0" eb="1">
      <t>ホシ</t>
    </rPh>
    <rPh sb="1" eb="2">
      <t>ヒサ</t>
    </rPh>
    <rPh sb="2" eb="3">
      <t>ヨロコ</t>
    </rPh>
    <rPh sb="3" eb="5">
      <t>ハクサン</t>
    </rPh>
    <rPh sb="5" eb="6">
      <t>ソウ</t>
    </rPh>
    <phoneticPr fontId="2"/>
  </si>
  <si>
    <t>横戸ガーデン</t>
    <rPh sb="0" eb="1">
      <t>ヨコ</t>
    </rPh>
    <rPh sb="1" eb="2">
      <t>ト</t>
    </rPh>
    <phoneticPr fontId="4"/>
  </si>
  <si>
    <t>047-419-7316</t>
    <phoneticPr fontId="4"/>
  </si>
  <si>
    <t>047-419-7337</t>
    <phoneticPr fontId="4"/>
  </si>
  <si>
    <t>第二やすらぎ園 〈サテライト型〉</t>
    <rPh sb="0" eb="1">
      <t>ダイ</t>
    </rPh>
    <rPh sb="1" eb="2">
      <t>ニ</t>
    </rPh>
    <rPh sb="6" eb="7">
      <t>エン</t>
    </rPh>
    <phoneticPr fontId="2"/>
  </si>
  <si>
    <t>香取海匝</t>
    <rPh sb="0" eb="2">
      <t>カトリ</t>
    </rPh>
    <rPh sb="2" eb="3">
      <t>カイ</t>
    </rPh>
    <rPh sb="3" eb="4">
      <t>ソウ</t>
    </rPh>
    <phoneticPr fontId="4"/>
  </si>
  <si>
    <t>市原</t>
    <rPh sb="0" eb="2">
      <t>イチハラ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</si>
  <si>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</si>
  <si>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</si>
  <si>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恵天堂特別養護老人ホーム</t>
    <rPh sb="0" eb="1">
      <t>メグミ</t>
    </rPh>
    <rPh sb="1" eb="2">
      <t>テン</t>
    </rPh>
    <rPh sb="2" eb="3">
      <t>ドウ</t>
    </rPh>
    <rPh sb="3" eb="5">
      <t>トクベツ</t>
    </rPh>
    <rPh sb="5" eb="7">
      <t>ヨウゴ</t>
    </rPh>
    <rPh sb="7" eb="9">
      <t>ロウジン</t>
    </rPh>
    <phoneticPr fontId="2"/>
  </si>
  <si>
    <t>施設数</t>
    <rPh sb="0" eb="3">
      <t>シセツスウ</t>
    </rPh>
    <phoneticPr fontId="2"/>
  </si>
  <si>
    <t>入所定員</t>
    <rPh sb="0" eb="2">
      <t>ニュウショ</t>
    </rPh>
    <rPh sb="2" eb="4">
      <t>テイイン</t>
    </rPh>
    <phoneticPr fontId="2"/>
  </si>
  <si>
    <t>ショート定員</t>
    <rPh sb="4" eb="6">
      <t>テイイン</t>
    </rPh>
    <phoneticPr fontId="2"/>
  </si>
  <si>
    <t>千葉</t>
    <rPh sb="0" eb="2">
      <t>チバ</t>
    </rPh>
    <phoneticPr fontId="2"/>
  </si>
  <si>
    <t>東葛南部</t>
    <rPh sb="0" eb="1">
      <t>ヒガシ</t>
    </rPh>
    <rPh sb="1" eb="2">
      <t>カズラ</t>
    </rPh>
    <rPh sb="2" eb="4">
      <t>ナンブ</t>
    </rPh>
    <phoneticPr fontId="2"/>
  </si>
  <si>
    <t>東葛北部</t>
    <rPh sb="0" eb="1">
      <t>ヒガシ</t>
    </rPh>
    <rPh sb="1" eb="2">
      <t>カズラ</t>
    </rPh>
    <rPh sb="2" eb="4">
      <t>ホクブ</t>
    </rPh>
    <phoneticPr fontId="2"/>
  </si>
  <si>
    <t>香取海匝</t>
    <rPh sb="0" eb="2">
      <t>カトリ</t>
    </rPh>
    <rPh sb="2" eb="3">
      <t>カイ</t>
    </rPh>
    <rPh sb="3" eb="4">
      <t>ソウ</t>
    </rPh>
    <phoneticPr fontId="2"/>
  </si>
  <si>
    <t>市原</t>
    <rPh sb="0" eb="2">
      <t>イチハラ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</si>
  <si>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</si>
  <si>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</si>
  <si>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合計</t>
    <rPh sb="0" eb="2">
      <t>ゴウケイ</t>
    </rPh>
    <phoneticPr fontId="2"/>
  </si>
  <si>
    <t>所管別</t>
    <rPh sb="0" eb="2">
      <t>ショカン</t>
    </rPh>
    <rPh sb="2" eb="3">
      <t>ベツ</t>
    </rPh>
    <phoneticPr fontId="2"/>
  </si>
  <si>
    <t>圏域別</t>
    <rPh sb="0" eb="2">
      <t>ケンイキ</t>
    </rPh>
    <rPh sb="2" eb="3">
      <t>ベツ</t>
    </rPh>
    <phoneticPr fontId="2"/>
  </si>
  <si>
    <t>千葉市</t>
    <rPh sb="0" eb="2">
      <t>チバ</t>
    </rPh>
    <rPh sb="2" eb="3">
      <t>イチ</t>
    </rPh>
    <phoneticPr fontId="2"/>
  </si>
  <si>
    <t>船橋市</t>
    <rPh sb="0" eb="3">
      <t>フナバシシ</t>
    </rPh>
    <phoneticPr fontId="2"/>
  </si>
  <si>
    <t>柏市</t>
    <rPh sb="0" eb="2">
      <t>カシワシ</t>
    </rPh>
    <phoneticPr fontId="2"/>
  </si>
  <si>
    <t>上記3市以外</t>
    <rPh sb="0" eb="2">
      <t>ジョウキ</t>
    </rPh>
    <rPh sb="3" eb="4">
      <t>イチ</t>
    </rPh>
    <rPh sb="4" eb="6">
      <t>イガイ</t>
    </rPh>
    <phoneticPr fontId="2"/>
  </si>
  <si>
    <t>千葉</t>
    <rPh sb="0" eb="2">
      <t>チバ</t>
    </rPh>
    <phoneticPr fontId="4"/>
  </si>
  <si>
    <t>圏域</t>
    <rPh sb="0" eb="2">
      <t>ケンイキ</t>
    </rPh>
    <phoneticPr fontId="4"/>
  </si>
  <si>
    <t>施設名</t>
    <rPh sb="0" eb="2">
      <t>シセツ</t>
    </rPh>
    <rPh sb="2" eb="3">
      <t>メイ</t>
    </rPh>
    <phoneticPr fontId="4"/>
  </si>
  <si>
    <t>東葛南部</t>
    <rPh sb="0" eb="1">
      <t>ヒガシ</t>
    </rPh>
    <rPh sb="1" eb="2">
      <t>カズラ</t>
    </rPh>
    <rPh sb="2" eb="4">
      <t>ナンブ</t>
    </rPh>
    <phoneticPr fontId="4"/>
  </si>
  <si>
    <t>264-0003</t>
  </si>
  <si>
    <t>晴山苑</t>
    <rPh sb="0" eb="1">
      <t>ハ</t>
    </rPh>
    <rPh sb="1" eb="2">
      <t>ヤマ</t>
    </rPh>
    <rPh sb="2" eb="3">
      <t>エン</t>
    </rPh>
    <phoneticPr fontId="2"/>
  </si>
  <si>
    <t>262-0042</t>
  </si>
  <si>
    <t>郵便番号</t>
    <rPh sb="0" eb="4">
      <t>ユウビンバンゴウ</t>
    </rPh>
    <phoneticPr fontId="4"/>
  </si>
  <si>
    <t>設立</t>
    <rPh sb="0" eb="2">
      <t>セツリツ</t>
    </rPh>
    <phoneticPr fontId="4"/>
  </si>
  <si>
    <t>公立</t>
    <rPh sb="0" eb="2">
      <t>コウリツ</t>
    </rPh>
    <phoneticPr fontId="4"/>
  </si>
  <si>
    <t>民間立</t>
    <rPh sb="0" eb="2">
      <t>ミンカン</t>
    </rPh>
    <rPh sb="2" eb="3">
      <t>リツ</t>
    </rPh>
    <phoneticPr fontId="4"/>
  </si>
  <si>
    <t>広域</t>
    <rPh sb="0" eb="2">
      <t>コウイキ</t>
    </rPh>
    <phoneticPr fontId="4"/>
  </si>
  <si>
    <t>小規模</t>
    <rPh sb="0" eb="3">
      <t>ショウキボ</t>
    </rPh>
    <phoneticPr fontId="4"/>
  </si>
  <si>
    <t>清和園</t>
    <rPh sb="0" eb="2">
      <t>セイワ</t>
    </rPh>
    <rPh sb="2" eb="3">
      <t>エン</t>
    </rPh>
    <phoneticPr fontId="2"/>
  </si>
  <si>
    <t>265-0066</t>
  </si>
  <si>
    <t>双樹苑</t>
    <rPh sb="0" eb="2">
      <t>ソウジュ</t>
    </rPh>
    <rPh sb="2" eb="3">
      <t>ソノ</t>
    </rPh>
    <phoneticPr fontId="2"/>
  </si>
  <si>
    <t>263-0002</t>
  </si>
  <si>
    <t>ときわ園</t>
    <rPh sb="3" eb="4">
      <t>エン</t>
    </rPh>
    <phoneticPr fontId="2"/>
  </si>
  <si>
    <t>266-0004</t>
  </si>
  <si>
    <t>一倫荘</t>
    <rPh sb="0" eb="1">
      <t>イチ</t>
    </rPh>
    <rPh sb="1" eb="2">
      <t>リン</t>
    </rPh>
    <rPh sb="2" eb="3">
      <t>ソウ</t>
    </rPh>
    <phoneticPr fontId="2"/>
  </si>
  <si>
    <t>262-0004</t>
  </si>
  <si>
    <t>千寿苑</t>
    <rPh sb="0" eb="2">
      <t>センジュ</t>
    </rPh>
    <rPh sb="2" eb="3">
      <t>ソノ</t>
    </rPh>
    <phoneticPr fontId="2"/>
  </si>
  <si>
    <t>267-0057</t>
  </si>
  <si>
    <t>更科ホーム</t>
    <rPh sb="0" eb="2">
      <t>サラシナ</t>
    </rPh>
    <phoneticPr fontId="2"/>
  </si>
  <si>
    <t>265-0073</t>
  </si>
  <si>
    <t>裕和園</t>
    <rPh sb="0" eb="2">
      <t>ヒロカズ</t>
    </rPh>
    <rPh sb="2" eb="3">
      <t>エン</t>
    </rPh>
    <phoneticPr fontId="2"/>
  </si>
  <si>
    <t>266-0003</t>
  </si>
  <si>
    <t>昌晴園</t>
    <rPh sb="0" eb="2">
      <t>マサハル</t>
    </rPh>
    <rPh sb="2" eb="3">
      <t>エン</t>
    </rPh>
    <phoneticPr fontId="2"/>
  </si>
  <si>
    <t>265-0053</t>
  </si>
  <si>
    <t>04-7178-5553</t>
    <phoneticPr fontId="4"/>
  </si>
  <si>
    <t>04-7178-5552</t>
    <phoneticPr fontId="4"/>
  </si>
  <si>
    <t>04-7183-5091</t>
    <phoneticPr fontId="4"/>
  </si>
  <si>
    <t>東葛南部</t>
    <rPh sb="0" eb="2">
      <t>トウカツ</t>
    </rPh>
    <rPh sb="2" eb="4">
      <t>ナンブ</t>
    </rPh>
    <phoneticPr fontId="4"/>
  </si>
  <si>
    <t>276-0013</t>
    <phoneticPr fontId="4"/>
  </si>
  <si>
    <t>047-488-8349</t>
    <phoneticPr fontId="4"/>
  </si>
  <si>
    <t>047-488-4646</t>
    <phoneticPr fontId="4"/>
  </si>
  <si>
    <t>民間立</t>
  </si>
  <si>
    <t>289-1115</t>
    <phoneticPr fontId="4"/>
  </si>
  <si>
    <t>043-440-3965</t>
    <phoneticPr fontId="4"/>
  </si>
  <si>
    <t>043-440-3968</t>
    <phoneticPr fontId="4"/>
  </si>
  <si>
    <t>209-0206</t>
    <phoneticPr fontId="4"/>
  </si>
  <si>
    <t>0436-36-1533</t>
    <phoneticPr fontId="4"/>
  </si>
  <si>
    <t>0436-36-5553</t>
    <phoneticPr fontId="4"/>
  </si>
  <si>
    <t>0470-20-6070</t>
    <phoneticPr fontId="4"/>
  </si>
  <si>
    <t>0470-20-6700</t>
    <phoneticPr fontId="4"/>
  </si>
  <si>
    <t>君津</t>
  </si>
  <si>
    <t>小規模</t>
  </si>
  <si>
    <t>0438-64-1351</t>
  </si>
  <si>
    <t>0438-64-1352</t>
  </si>
  <si>
    <t>(福)和心会</t>
  </si>
  <si>
    <t>299-1607</t>
    <phoneticPr fontId="4"/>
  </si>
  <si>
    <t>0439-70-6500</t>
    <phoneticPr fontId="4"/>
  </si>
  <si>
    <t>0439-70-6502</t>
    <phoneticPr fontId="4"/>
  </si>
  <si>
    <t>299-1742</t>
    <phoneticPr fontId="4"/>
  </si>
  <si>
    <t>0439-80-8777</t>
    <phoneticPr fontId="4"/>
  </si>
  <si>
    <t>0439-80-8778</t>
    <phoneticPr fontId="4"/>
  </si>
  <si>
    <t>東葛北部</t>
    <rPh sb="0" eb="2">
      <t>トウカツ</t>
    </rPh>
    <rPh sb="2" eb="4">
      <t>ホクブ</t>
    </rPh>
    <phoneticPr fontId="4"/>
  </si>
  <si>
    <t>278-0022</t>
    <phoneticPr fontId="4"/>
  </si>
  <si>
    <t>04-7123-1166</t>
    <phoneticPr fontId="4"/>
  </si>
  <si>
    <t>04-7123-7077</t>
    <phoneticPr fontId="4"/>
  </si>
  <si>
    <t>286-0821</t>
    <phoneticPr fontId="4"/>
  </si>
  <si>
    <t>0476-36-6311</t>
    <phoneticPr fontId="4"/>
  </si>
  <si>
    <t>0476-36-3133</t>
    <phoneticPr fontId="4"/>
  </si>
  <si>
    <t>286-0125</t>
    <phoneticPr fontId="4"/>
  </si>
  <si>
    <t>270-1354</t>
    <phoneticPr fontId="4"/>
  </si>
  <si>
    <t>0476-47-1122</t>
    <phoneticPr fontId="4"/>
  </si>
  <si>
    <t>0476-47-1188</t>
    <phoneticPr fontId="4"/>
  </si>
  <si>
    <t>289-1733</t>
    <phoneticPr fontId="4"/>
  </si>
  <si>
    <t>0479-82-3433</t>
    <phoneticPr fontId="4"/>
  </si>
  <si>
    <t>0479-82-3112</t>
    <phoneticPr fontId="4"/>
  </si>
  <si>
    <t>椿寿の里</t>
    <rPh sb="0" eb="1">
      <t>ツバキ</t>
    </rPh>
    <rPh sb="1" eb="2">
      <t>コトブキ</t>
    </rPh>
    <rPh sb="3" eb="4">
      <t>サト</t>
    </rPh>
    <phoneticPr fontId="4"/>
  </si>
  <si>
    <t>第二南花園</t>
    <rPh sb="0" eb="2">
      <t>ダイニ</t>
    </rPh>
    <rPh sb="2" eb="3">
      <t>ミナミ</t>
    </rPh>
    <rPh sb="3" eb="4">
      <t>ハナ</t>
    </rPh>
    <rPh sb="4" eb="5">
      <t>エン</t>
    </rPh>
    <phoneticPr fontId="4"/>
  </si>
  <si>
    <t>270-2221</t>
    <phoneticPr fontId="4"/>
  </si>
  <si>
    <t>047-392-3336</t>
    <phoneticPr fontId="4"/>
  </si>
  <si>
    <t>047-392-3366</t>
    <phoneticPr fontId="4"/>
  </si>
  <si>
    <t>第二南花園（個室ユニット型）</t>
    <rPh sb="0" eb="2">
      <t>ダイニ</t>
    </rPh>
    <rPh sb="2" eb="3">
      <t>ミナミ</t>
    </rPh>
    <rPh sb="3" eb="4">
      <t>ハナ</t>
    </rPh>
    <rPh sb="4" eb="5">
      <t>エン</t>
    </rPh>
    <rPh sb="6" eb="8">
      <t>コシツ</t>
    </rPh>
    <rPh sb="12" eb="13">
      <t>ガタ</t>
    </rPh>
    <phoneticPr fontId="4"/>
  </si>
  <si>
    <t>299-5253</t>
    <phoneticPr fontId="4"/>
  </si>
  <si>
    <t>0470-70-5150</t>
    <phoneticPr fontId="4"/>
  </si>
  <si>
    <t>請西苑</t>
    <rPh sb="0" eb="1">
      <t>コ</t>
    </rPh>
    <rPh sb="1" eb="2">
      <t>ニシ</t>
    </rPh>
    <rPh sb="2" eb="3">
      <t>エン</t>
    </rPh>
    <phoneticPr fontId="4"/>
  </si>
  <si>
    <t>292-0801</t>
    <phoneticPr fontId="4"/>
  </si>
  <si>
    <t>0438-53-7456</t>
    <phoneticPr fontId="4"/>
  </si>
  <si>
    <t>0438-53-7457</t>
    <phoneticPr fontId="4"/>
  </si>
  <si>
    <t>0470-70-5151</t>
    <phoneticPr fontId="4"/>
  </si>
  <si>
    <t>0470-70-5151</t>
    <phoneticPr fontId="4"/>
  </si>
  <si>
    <t>松籟の丘</t>
    <rPh sb="0" eb="2">
      <t>ショウライ</t>
    </rPh>
    <rPh sb="3" eb="4">
      <t>オカ</t>
    </rPh>
    <phoneticPr fontId="2"/>
  </si>
  <si>
    <t>288-0863</t>
    <phoneticPr fontId="4"/>
  </si>
  <si>
    <t>0479-30-1010</t>
    <phoneticPr fontId="4"/>
  </si>
  <si>
    <t>0479-30-1001</t>
    <phoneticPr fontId="4"/>
  </si>
  <si>
    <t>介護老人福祉施設両総</t>
    <rPh sb="0" eb="2">
      <t>カイゴ</t>
    </rPh>
    <rPh sb="2" eb="4">
      <t>ロウジン</t>
    </rPh>
    <rPh sb="4" eb="6">
      <t>フクシ</t>
    </rPh>
    <rPh sb="6" eb="8">
      <t>シセツ</t>
    </rPh>
    <rPh sb="8" eb="10">
      <t>リョウソウ</t>
    </rPh>
    <phoneticPr fontId="4"/>
  </si>
  <si>
    <t>0475-55-2700</t>
    <phoneticPr fontId="4"/>
  </si>
  <si>
    <t>0475-55-2701</t>
    <phoneticPr fontId="4"/>
  </si>
  <si>
    <t>清風荘うらやす</t>
    <rPh sb="0" eb="3">
      <t>セイフウソウ</t>
    </rPh>
    <phoneticPr fontId="4"/>
  </si>
  <si>
    <t>279-0041</t>
    <phoneticPr fontId="4"/>
  </si>
  <si>
    <t>047-316-5678</t>
    <phoneticPr fontId="4"/>
  </si>
  <si>
    <t>047-316-5679</t>
    <phoneticPr fontId="4"/>
  </si>
  <si>
    <t>リバーサイド・ヴィラ</t>
    <phoneticPr fontId="4"/>
  </si>
  <si>
    <t>270-0011</t>
    <phoneticPr fontId="4"/>
  </si>
  <si>
    <t>047-701-7330</t>
    <phoneticPr fontId="4"/>
  </si>
  <si>
    <t>047-701-7333</t>
    <phoneticPr fontId="4"/>
  </si>
  <si>
    <t>きさらぎ荘</t>
  </si>
  <si>
    <t>043-273-6008</t>
  </si>
  <si>
    <t>043-298-3737</t>
  </si>
  <si>
    <t>千葉</t>
  </si>
  <si>
    <t>広域</t>
  </si>
  <si>
    <t>267-0067</t>
  </si>
  <si>
    <t>043-497-5505</t>
  </si>
  <si>
    <t>043-205-5253</t>
  </si>
  <si>
    <t>月の船</t>
    <rPh sb="0" eb="1">
      <t>ツキ</t>
    </rPh>
    <rPh sb="2" eb="3">
      <t>フネ</t>
    </rPh>
    <phoneticPr fontId="4"/>
  </si>
  <si>
    <t>270-0135</t>
    <phoneticPr fontId="4"/>
  </si>
  <si>
    <t>04-7197-2667</t>
    <phoneticPr fontId="4"/>
  </si>
  <si>
    <t>294-0008</t>
    <phoneticPr fontId="4"/>
  </si>
  <si>
    <t>かもめの森</t>
    <rPh sb="4" eb="5">
      <t>モリ</t>
    </rPh>
    <phoneticPr fontId="4"/>
  </si>
  <si>
    <t>292-0034</t>
    <phoneticPr fontId="4"/>
  </si>
  <si>
    <t>0438-97-1811</t>
    <phoneticPr fontId="4"/>
  </si>
  <si>
    <t>0438-97-2011</t>
    <phoneticPr fontId="4"/>
  </si>
  <si>
    <t>いちかわ翔裕園</t>
    <rPh sb="4" eb="5">
      <t>ショウ</t>
    </rPh>
    <rPh sb="5" eb="6">
      <t>ユウ</t>
    </rPh>
    <rPh sb="6" eb="7">
      <t>エン</t>
    </rPh>
    <phoneticPr fontId="4"/>
  </si>
  <si>
    <t>047-303-5525</t>
    <phoneticPr fontId="4"/>
  </si>
  <si>
    <t>047-303-5335</t>
    <phoneticPr fontId="4"/>
  </si>
  <si>
    <t>ロイヤル千葉グリーンホーム</t>
  </si>
  <si>
    <t>花見の里</t>
  </si>
  <si>
    <t>043-216-1177</t>
  </si>
  <si>
    <t>市町村別</t>
    <rPh sb="0" eb="3">
      <t>シチョウソン</t>
    </rPh>
    <rPh sb="3" eb="4">
      <t>ベツ</t>
    </rPh>
    <phoneticPr fontId="2"/>
  </si>
  <si>
    <t>千葉市</t>
    <rPh sb="0" eb="3">
      <t>チバシ</t>
    </rPh>
    <phoneticPr fontId="4"/>
  </si>
  <si>
    <t>船橋市</t>
    <rPh sb="0" eb="3">
      <t>フナバシシ</t>
    </rPh>
    <phoneticPr fontId="4"/>
  </si>
  <si>
    <t>市川市</t>
    <rPh sb="0" eb="3">
      <t>イチカワシ</t>
    </rPh>
    <phoneticPr fontId="4"/>
  </si>
  <si>
    <t>習志野市</t>
    <rPh sb="0" eb="4">
      <t>ナラシノシ</t>
    </rPh>
    <phoneticPr fontId="4"/>
  </si>
  <si>
    <t>八千代市</t>
    <rPh sb="0" eb="4">
      <t>ヤチヨシ</t>
    </rPh>
    <phoneticPr fontId="4"/>
  </si>
  <si>
    <t>浦安市</t>
    <rPh sb="0" eb="3">
      <t>ウラヤスシ</t>
    </rPh>
    <phoneticPr fontId="4"/>
  </si>
  <si>
    <t>柏市</t>
    <rPh sb="0" eb="2">
      <t>カシワシ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</si>
  <si>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</si>
  <si>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</si>
  <si>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流山市</t>
    <rPh sb="0" eb="3">
      <t>ナガレヤマシ</t>
    </rPh>
    <phoneticPr fontId="4"/>
  </si>
  <si>
    <t>我孫子市</t>
    <rPh sb="0" eb="4">
      <t>アビコシ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</si>
  <si>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</si>
  <si>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</si>
  <si>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四街道市</t>
    <rPh sb="0" eb="4">
      <t>ヨツカイドウシ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</si>
  <si>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</si>
  <si>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</si>
  <si>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</si>
  <si>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</si>
  <si>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印旛郡酒々井町</t>
    <rPh sb="0" eb="3">
      <t>インバグン</t>
    </rPh>
    <rPh sb="3" eb="7">
      <t>シスイマチ</t>
    </rPh>
    <phoneticPr fontId="4"/>
  </si>
  <si>
    <t>印旛郡栄町</t>
    <rPh sb="0" eb="3">
      <t>インバグン</t>
    </rPh>
    <rPh sb="3" eb="5">
      <t>サカエマチ</t>
    </rPh>
    <phoneticPr fontId="4"/>
  </si>
  <si>
    <t>香取市</t>
    <rPh sb="0" eb="3">
      <t>カトリシ</t>
    </rPh>
    <phoneticPr fontId="4"/>
  </si>
  <si>
    <t>香取郡多古町</t>
    <rPh sb="0" eb="3">
      <t>カトリグン</t>
    </rPh>
    <rPh sb="3" eb="6">
      <t>タコマチ</t>
    </rPh>
    <phoneticPr fontId="4"/>
  </si>
  <si>
    <t>香取郡東庄町</t>
    <rPh sb="0" eb="3">
      <t>カトリグン</t>
    </rPh>
    <rPh sb="3" eb="6">
      <t>トウノショウマチ</t>
    </rPh>
    <phoneticPr fontId="4"/>
  </si>
  <si>
    <t>銚子市</t>
    <rPh sb="0" eb="3">
      <t>チョウシシ</t>
    </rPh>
    <phoneticPr fontId="4"/>
  </si>
  <si>
    <t>旭市</t>
    <rPh sb="0" eb="2">
      <t>アサヒシ</t>
    </rPh>
    <phoneticPr fontId="4"/>
  </si>
  <si>
    <t>匝瑳市</t>
    <rPh sb="0" eb="3">
      <t>ソウサシ</t>
    </rPh>
    <phoneticPr fontId="4"/>
  </si>
  <si>
    <t>茂原市</t>
    <rPh sb="0" eb="3">
      <t>モバラシ</t>
    </rPh>
    <phoneticPr fontId="4"/>
  </si>
  <si>
    <t>東金市</t>
    <rPh sb="0" eb="3">
      <t>トウガネシ</t>
    </rPh>
    <phoneticPr fontId="4"/>
  </si>
  <si>
    <t>勝浦市</t>
    <rPh sb="0" eb="3">
      <t>カツウラシ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</si>
  <si>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</si>
  <si>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</si>
  <si>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0" eb="5">
      <t>オオアミシラサトシ</t>
    </rPh>
    <phoneticPr fontId="4"/>
  </si>
  <si>
    <t>山武郡九十九里町</t>
    <rPh sb="0" eb="2">
      <t>サンム</t>
    </rPh>
    <rPh sb="2" eb="3">
      <t>グン</t>
    </rPh>
    <rPh sb="3" eb="7">
      <t>クジュウクリ</t>
    </rPh>
    <rPh sb="7" eb="8">
      <t>マチ</t>
    </rPh>
    <phoneticPr fontId="4"/>
  </si>
  <si>
    <t>山武郡芝山町</t>
    <rPh sb="0" eb="2">
      <t>サンム</t>
    </rPh>
    <rPh sb="2" eb="3">
      <t>グン</t>
    </rPh>
    <rPh sb="3" eb="5">
      <t>シバヤマ</t>
    </rPh>
    <rPh sb="5" eb="6">
      <t>チョウ</t>
    </rPh>
    <phoneticPr fontId="4"/>
  </si>
  <si>
    <t>山武郡横芝光町</t>
    <rPh sb="0" eb="2">
      <t>サンム</t>
    </rPh>
    <rPh sb="2" eb="3">
      <t>グン</t>
    </rPh>
    <rPh sb="3" eb="7">
      <t>ヨコシバヒカリマチ</t>
    </rPh>
    <phoneticPr fontId="4"/>
  </si>
  <si>
    <t>長生郡一宮町</t>
    <rPh sb="0" eb="3">
      <t>チョウセイグン</t>
    </rPh>
    <rPh sb="3" eb="6">
      <t>イチノミヤマチ</t>
    </rPh>
    <phoneticPr fontId="4"/>
  </si>
  <si>
    <t>長生郡睦沢町</t>
    <rPh sb="0" eb="3">
      <t>チョウセイグン</t>
    </rPh>
    <rPh sb="3" eb="6">
      <t>ムツザワマチ</t>
    </rPh>
    <phoneticPr fontId="4"/>
  </si>
  <si>
    <t>長生郡長生村</t>
    <rPh sb="0" eb="3">
      <t>チョウセイグン</t>
    </rPh>
    <rPh sb="3" eb="6">
      <t>チョウセイムラ</t>
    </rPh>
    <phoneticPr fontId="4"/>
  </si>
  <si>
    <t>長生郡白子町</t>
    <rPh sb="0" eb="3">
      <t>チョウセイグン</t>
    </rPh>
    <rPh sb="3" eb="6">
      <t>シラコマチ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</si>
  <si>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</si>
  <si>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rPh sb="0" eb="3">
      <t>チョウセイグン</t>
    </rPh>
    <rPh sb="3" eb="6">
      <t>チョウナンマチ</t>
    </rPh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</si>
  <si>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</si>
  <si>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rPh sb="0" eb="3">
      <t>イスミグン</t>
    </rPh>
    <rPh sb="3" eb="6">
      <t>オンジュクマチ</t>
    </rPh>
    <phoneticPr fontId="4"/>
  </si>
  <si>
    <t>市原市</t>
    <rPh sb="0" eb="3">
      <t>イチハラシ</t>
    </rPh>
    <phoneticPr fontId="4"/>
  </si>
  <si>
    <t>館山市</t>
    <rPh sb="0" eb="3">
      <t>タテヤマシ</t>
    </rPh>
    <phoneticPr fontId="4"/>
  </si>
  <si>
    <t>鴨川市</t>
    <rPh sb="0" eb="3">
      <t>カモガワシ</t>
    </rPh>
    <phoneticPr fontId="4"/>
  </si>
  <si>
    <t>南房総市</t>
    <rPh sb="0" eb="4">
      <t>ミナミボウソウシ</t>
    </rPh>
    <phoneticPr fontId="4"/>
  </si>
  <si>
    <t>安房郡鋸南町</t>
    <rPh sb="0" eb="3">
      <t>アワグン</t>
    </rPh>
    <rPh sb="3" eb="6">
      <t>キョナンマチ</t>
    </rPh>
    <phoneticPr fontId="4"/>
  </si>
  <si>
    <t>木更津市</t>
    <rPh sb="0" eb="4">
      <t>キサラヅシ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</si>
  <si>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</si>
  <si>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</si>
  <si>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香取郡神崎町</t>
    <rPh sb="0" eb="3">
      <t>カトリグン</t>
    </rPh>
    <rPh sb="3" eb="6">
      <t>カンザキチョウ</t>
    </rPh>
    <phoneticPr fontId="4"/>
  </si>
  <si>
    <t>千葉市若葉区千城台南4-13-1</t>
  </si>
  <si>
    <t>千葉市花見川区花島町149-1</t>
  </si>
  <si>
    <t>千葉市若葉区多部田町1468</t>
  </si>
  <si>
    <t>千葉市稲毛区山王町162-1</t>
  </si>
  <si>
    <t>千葉市緑区平川町1731</t>
  </si>
  <si>
    <t>千葉市花見川区大日町1492-2</t>
  </si>
  <si>
    <t>千葉市緑区大木戸町1200-73</t>
  </si>
  <si>
    <t>千葉市若葉区更科町2593-2</t>
  </si>
  <si>
    <t>千葉市緑区高田町1084</t>
  </si>
  <si>
    <t>千葉市若葉区野呂町736-1</t>
  </si>
  <si>
    <t>千葉市緑区高田町1790-1</t>
  </si>
  <si>
    <t>千葉市若葉区大宮町2107</t>
  </si>
  <si>
    <t>千葉市若葉区中野町2148-6</t>
  </si>
  <si>
    <t>千葉市若葉区若松町792-1</t>
  </si>
  <si>
    <t>千葉市若葉区佐和町322-88</t>
  </si>
  <si>
    <t>千葉市若葉区大広町252-4</t>
  </si>
  <si>
    <t>千葉市中央区川戸町2</t>
  </si>
  <si>
    <t>千葉市若葉区中田町1044-55</t>
  </si>
  <si>
    <t>千葉市稲毛区長沼原町250</t>
  </si>
  <si>
    <t>千葉市若葉区大宮町1621</t>
  </si>
  <si>
    <t>千葉市美浜区高洲3-3-12</t>
  </si>
  <si>
    <t>千葉市中央区南生実町461-2</t>
  </si>
  <si>
    <t>千葉市花見川区幕張町3-2362-2</t>
  </si>
  <si>
    <t>千葉市花見川区柏井町277-5</t>
  </si>
  <si>
    <t>千葉市中央区赤井町284</t>
  </si>
  <si>
    <t>千葉市緑区鎌取町75-1</t>
  </si>
  <si>
    <t>千葉市美浜区磯辺2-21-2</t>
  </si>
  <si>
    <t>千葉市中央区問屋町6-4</t>
  </si>
  <si>
    <t>千葉市稲毛区萩台町380-2</t>
  </si>
  <si>
    <t>千葉市中央区生実町2407-1</t>
  </si>
  <si>
    <t>千葉市若葉区小倉町1325-1</t>
  </si>
  <si>
    <t>千葉市中央区星久喜町152-2</t>
  </si>
  <si>
    <t>千葉市稲毛区園生町1283-12</t>
  </si>
  <si>
    <t>千葉市中央区新千葉3-10-20</t>
  </si>
  <si>
    <t>千葉市緑区高田町1083-25</t>
  </si>
  <si>
    <t>千葉市花見川区犢橋町10</t>
  </si>
  <si>
    <t>千葉市緑区あすみが丘東2-21-1</t>
  </si>
  <si>
    <t>千葉市花見川区横戸町899-1</t>
  </si>
  <si>
    <t>千葉市花見川区幕張町3-2273</t>
  </si>
  <si>
    <t>船橋市三山2-3-2</t>
  </si>
  <si>
    <t>船橋市飯山満町2-681</t>
  </si>
  <si>
    <t>船橋市車方町541-2</t>
  </si>
  <si>
    <t>船橋市古和釜町871-2</t>
  </si>
  <si>
    <t>船橋市古和釜町430-1</t>
  </si>
  <si>
    <t>船橋市古和釜町791-1</t>
  </si>
  <si>
    <t>船橋市飯山満町2-518-1</t>
  </si>
  <si>
    <t>船橋市旭町4-9-1</t>
  </si>
  <si>
    <t>船橋市藤原8-17-3</t>
  </si>
  <si>
    <t>船橋市米ケ崎町691-1</t>
  </si>
  <si>
    <t>船橋市芝山7-41-2</t>
  </si>
  <si>
    <t>船橋市西船2-21-12</t>
  </si>
  <si>
    <t>船橋市金杉町141-2</t>
  </si>
  <si>
    <t>船橋市習志野台4-46-7</t>
  </si>
  <si>
    <t>船橋市二和西6-3-20</t>
  </si>
  <si>
    <t>船橋市金堀町195</t>
  </si>
  <si>
    <t>船橋市南三咲3-27-1</t>
  </si>
  <si>
    <t>船橋市坪井町146-1</t>
  </si>
  <si>
    <t>市川市柏井町4-314</t>
  </si>
  <si>
    <t>市川市高谷1854</t>
  </si>
  <si>
    <t>市川市大町537</t>
  </si>
  <si>
    <t>市川市柏井町4-310</t>
  </si>
  <si>
    <t>市川市大町552</t>
  </si>
  <si>
    <t>市川市大町438-2</t>
  </si>
  <si>
    <t>市川市柏井町4-312</t>
  </si>
  <si>
    <t>市川市広尾2-3-1</t>
  </si>
  <si>
    <t>市川市柏井町4-315</t>
  </si>
  <si>
    <t>市川市柏井町1-1076</t>
  </si>
  <si>
    <t>習志野市新栄1-10-2</t>
  </si>
  <si>
    <t>習志野市秋津3-5-3</t>
  </si>
  <si>
    <t>習志野市屋敷1-1-1</t>
  </si>
  <si>
    <t>習志野市秋津3-5-1</t>
  </si>
  <si>
    <t>八千代市上高野2058-5</t>
  </si>
  <si>
    <t>八千代市村上641</t>
  </si>
  <si>
    <t>八千代市吉橋1059-17</t>
  </si>
  <si>
    <t>八千代市保品2070-5</t>
  </si>
  <si>
    <t>八千代市島田台998-4</t>
  </si>
  <si>
    <t>八千代市上高野157</t>
  </si>
  <si>
    <t>八千代市八千代台西7-2-69</t>
  </si>
  <si>
    <t>八千代市大和田53</t>
  </si>
  <si>
    <t>浦安市高洲9-3-1</t>
  </si>
  <si>
    <t>浦安市高洲9-3-2</t>
  </si>
  <si>
    <t>浦安市堀江6-8-33</t>
  </si>
  <si>
    <t>柏市みどり台1-3-1</t>
  </si>
  <si>
    <t>柏市篠籠田1390</t>
  </si>
  <si>
    <t>柏市藤心293-2</t>
  </si>
  <si>
    <t>柏市十余二175-42</t>
  </si>
  <si>
    <t>柏市酒井根45-1</t>
  </si>
  <si>
    <t>柏市箕輪585</t>
  </si>
  <si>
    <t>柏市中新宿1-8-6</t>
  </si>
  <si>
    <t>柏市高田1032-1</t>
  </si>
  <si>
    <t>柏市布施1113-2</t>
  </si>
  <si>
    <t>柏市西原2-9-1</t>
  </si>
  <si>
    <t>柏市中原1815-5</t>
  </si>
  <si>
    <t>柏市豊四季台3-1-4</t>
  </si>
  <si>
    <t>松戸市和名ｹ谷1484</t>
  </si>
  <si>
    <t>松戸市六高台2-19-2</t>
  </si>
  <si>
    <t>松戸市河原塚102-8</t>
  </si>
  <si>
    <t>松戸市根木内677-2</t>
  </si>
  <si>
    <t>松戸市金ケ作277</t>
  </si>
  <si>
    <t>松戸市旭町2-238</t>
  </si>
  <si>
    <t>松戸市五香西5-19-8</t>
  </si>
  <si>
    <t>松戸市高塚新田128-8</t>
  </si>
  <si>
    <t>松戸市八ヶ崎2-15-1</t>
  </si>
  <si>
    <t>松戸市金ヶ作296-1</t>
  </si>
  <si>
    <t>松戸市栄町西3-1036-2</t>
  </si>
  <si>
    <t>松戸市幸田111</t>
  </si>
  <si>
    <t>松戸市中矢切259-1</t>
  </si>
  <si>
    <t>松戸市紙敷1186-8</t>
  </si>
  <si>
    <t>松戸市高塚新田488-9</t>
  </si>
  <si>
    <t>松戸市幸田字西ノ下153</t>
  </si>
  <si>
    <t>松戸市根木内149</t>
  </si>
  <si>
    <t>野田市鶴奉280</t>
  </si>
  <si>
    <t>野田市金杉2325-1</t>
  </si>
  <si>
    <t>野田市桐ケ作666</t>
  </si>
  <si>
    <t>野田市鶴奉270-5</t>
  </si>
  <si>
    <t>野田市目吹1511-3</t>
  </si>
  <si>
    <t>野田市上三ヶ尾382</t>
  </si>
  <si>
    <t>野田市中里43-3</t>
  </si>
  <si>
    <t>野田市山崎2723-3</t>
  </si>
  <si>
    <t>野田市鶴奉264</t>
  </si>
  <si>
    <t>野田市目吹2011-3</t>
  </si>
  <si>
    <t>流山市西深井142</t>
  </si>
  <si>
    <t>流山市野々下2-488-5</t>
  </si>
  <si>
    <t>流山市こうのす台269-1</t>
  </si>
  <si>
    <t>流山市駒木649-3</t>
  </si>
  <si>
    <t>流山市野々下1-292-1</t>
  </si>
  <si>
    <t>流山市東深井518-1</t>
  </si>
  <si>
    <t>我孫子市中峠2473</t>
  </si>
  <si>
    <t>我孫子市布佐1559-2</t>
  </si>
  <si>
    <t>我孫子市久寺家361-12</t>
  </si>
  <si>
    <t>我孫子市岡発戸1500-2</t>
  </si>
  <si>
    <t>成田市長沼1600</t>
  </si>
  <si>
    <t>成田市押畑896-4</t>
  </si>
  <si>
    <t>成田市横山204-40</t>
  </si>
  <si>
    <t>成田市大室龍面1783-22</t>
  </si>
  <si>
    <t>成田市名木192</t>
  </si>
  <si>
    <t>成田市川栗字大留842-4</t>
  </si>
  <si>
    <t>佐倉市鏑木町346</t>
  </si>
  <si>
    <t>佐倉市岩名1011</t>
  </si>
  <si>
    <t>佐倉市青菅1008-7</t>
  </si>
  <si>
    <t>佐倉市太田1145-1</t>
  </si>
  <si>
    <t>佐倉市上志津原9</t>
  </si>
  <si>
    <t>佐倉市岩富町541</t>
  </si>
  <si>
    <t>佐倉市石川字新山556</t>
  </si>
  <si>
    <t>佐倉市大蛇町215-7</t>
  </si>
  <si>
    <t>四街道市大日1623-1</t>
  </si>
  <si>
    <t>四街道市中台498-1</t>
  </si>
  <si>
    <t>四街道市亀崎1260-12</t>
  </si>
  <si>
    <t>八街市滝台739-2</t>
  </si>
  <si>
    <t>八街市東吉田912-8</t>
  </si>
  <si>
    <t>八街市八街ほ208-23</t>
  </si>
  <si>
    <t>八街市文違73-2</t>
  </si>
  <si>
    <t>印西市笠神1620</t>
  </si>
  <si>
    <t>印西市武西字庚塚1269-1</t>
  </si>
  <si>
    <t>印西市大廻187-1</t>
  </si>
  <si>
    <t>白井市神々廻1030</t>
  </si>
  <si>
    <t>白井市神々廻1927-6</t>
  </si>
  <si>
    <t>富里市立沢新田192-16</t>
  </si>
  <si>
    <t>印旛郡酒々井町本佐倉352-2</t>
  </si>
  <si>
    <t>印旛郡栄町酒直1335</t>
  </si>
  <si>
    <t>香取市佐原イ1257番1</t>
  </si>
  <si>
    <t>香取市小見川676-2</t>
  </si>
  <si>
    <t>香取市岩部869-60</t>
  </si>
  <si>
    <t>香取市大角1545-16</t>
  </si>
  <si>
    <t>香取郡神崎町神崎神宿66-10</t>
  </si>
  <si>
    <t>香取郡多古町南玉造460-36</t>
  </si>
  <si>
    <t>銚子市新町959-4</t>
  </si>
  <si>
    <t>銚子市野尻町1472-1</t>
  </si>
  <si>
    <t>銚子市豊里台1-1044-745</t>
  </si>
  <si>
    <t>旭市蛇園2532</t>
  </si>
  <si>
    <t>旭市イの3925番2</t>
  </si>
  <si>
    <t>旭市清和乙20-1</t>
  </si>
  <si>
    <t>旭市三川6301-6</t>
  </si>
  <si>
    <t>旭市三川字篠堆6143-12</t>
  </si>
  <si>
    <t>旭市秋田字三角1698-3</t>
  </si>
  <si>
    <t>匝瑳市飯倉17-1</t>
  </si>
  <si>
    <t>匝瑳市春海6387</t>
  </si>
  <si>
    <t>匝瑳市野手1986-1</t>
  </si>
  <si>
    <t>茂原市下永吉2812</t>
  </si>
  <si>
    <t>茂原市法目2672-1</t>
  </si>
  <si>
    <t>茂原市御蔵芝39-1</t>
  </si>
  <si>
    <t>茂原市南吉田4061-1</t>
  </si>
  <si>
    <t>茂原市真名675-2</t>
  </si>
  <si>
    <t>茂原市三ヶ谷1368-1</t>
  </si>
  <si>
    <t>東金市家之子2010-3</t>
  </si>
  <si>
    <t>東金市家徳756-2</t>
  </si>
  <si>
    <t>東金市極楽寺163-1</t>
  </si>
  <si>
    <t>東金市南上宿8-2</t>
  </si>
  <si>
    <t>勝浦市名木89-13</t>
  </si>
  <si>
    <t>山武市木原814-1</t>
  </si>
  <si>
    <t>山武市木戸848</t>
  </si>
  <si>
    <t>山武市蓮沼ニの5032</t>
  </si>
  <si>
    <t>山武市松尾町田越756-6</t>
  </si>
  <si>
    <t>いすみ市新田若山深堀入会地9</t>
  </si>
  <si>
    <t>いすみ市能実615</t>
  </si>
  <si>
    <t>いすみ市岬町中滝1692-3</t>
  </si>
  <si>
    <t>いすみ市山田6033-3</t>
  </si>
  <si>
    <t>大網白里市柿餅268-2</t>
  </si>
  <si>
    <t>大網白里市南飯塚404-14</t>
  </si>
  <si>
    <t>大網白里市南飯塚277-1</t>
  </si>
  <si>
    <t>山武郡九十九里町粟生1532-1</t>
  </si>
  <si>
    <t>山武郡芝山町山中1337-1</t>
  </si>
  <si>
    <t>山武郡横芝光町宮川12103-1</t>
  </si>
  <si>
    <t>山武郡横芝光町寺方780-1</t>
  </si>
  <si>
    <t>山武郡横芝光町栗山2700</t>
  </si>
  <si>
    <t>長生郡一宮町一宮389</t>
  </si>
  <si>
    <t>長生郡睦沢町川島1458-1</t>
  </si>
  <si>
    <t>長生郡長生村七井土1789-1</t>
  </si>
  <si>
    <t>長生郡長生村金田2133</t>
  </si>
  <si>
    <t>長生郡白子町古所5421-1</t>
  </si>
  <si>
    <t>長生郡白子町古所字北口4686</t>
  </si>
  <si>
    <t>長生郡長柄町鴇谷982</t>
  </si>
  <si>
    <t>長生郡長南町芝原3050</t>
  </si>
  <si>
    <t>長生郡長南町須田6-1</t>
  </si>
  <si>
    <t>夷隅郡御宿町久保796</t>
  </si>
  <si>
    <t>市原市万田野732-6</t>
  </si>
  <si>
    <t>市原市神崎263-1</t>
  </si>
  <si>
    <t>市原市天羽田下細山1500-3</t>
  </si>
  <si>
    <t>市原市青柳3-6-6</t>
  </si>
  <si>
    <t>市原市能満1925-282</t>
  </si>
  <si>
    <t>市原市椎津5-1</t>
  </si>
  <si>
    <t>市原市勝間下五反目337-2</t>
  </si>
  <si>
    <t>市原市駒込196-1</t>
  </si>
  <si>
    <t>市原市新堀字馬場947-3</t>
  </si>
  <si>
    <t>市原市養老998-1</t>
  </si>
  <si>
    <t>市原市菊間262</t>
  </si>
  <si>
    <t>館山市湊373</t>
  </si>
  <si>
    <t>館山市波左間405</t>
  </si>
  <si>
    <t>館山市広瀬667-1</t>
  </si>
  <si>
    <t>鴨川市大幡1222-1</t>
  </si>
  <si>
    <t>鴨川市天津3466</t>
  </si>
  <si>
    <t>南房総市上堀280</t>
  </si>
  <si>
    <t>南房総市川谷302-5</t>
  </si>
  <si>
    <t>南房総市和田町松田808</t>
  </si>
  <si>
    <t>南房総市富浦町深名1170-1</t>
  </si>
  <si>
    <t>南房総市平久里下1129-2</t>
  </si>
  <si>
    <t>南房総市白浜町滝口7216-8</t>
  </si>
  <si>
    <t>南房総市千倉町瀬戸2712-1</t>
  </si>
  <si>
    <t>安房郡鋸南町保田854-1</t>
  </si>
  <si>
    <t>木更津市長須賀1219</t>
  </si>
  <si>
    <t>木更津市井尻951</t>
  </si>
  <si>
    <t>木更津市中尾623-1</t>
  </si>
  <si>
    <t>木更津市矢那字天神前3731-2</t>
  </si>
  <si>
    <t>木更津市伊豆島671</t>
  </si>
  <si>
    <t>木更津市中島2357-1</t>
  </si>
  <si>
    <t>木更津市請西1377-2</t>
  </si>
  <si>
    <t>君津市広岡375</t>
  </si>
  <si>
    <t>君津市大山野875</t>
  </si>
  <si>
    <t>君津市貞元510</t>
  </si>
  <si>
    <t>富津市富津617-14</t>
  </si>
  <si>
    <t>富津市上飯野1426-3</t>
  </si>
  <si>
    <t>富津市金谷1912-2</t>
  </si>
  <si>
    <t>富津市豊岡1768</t>
  </si>
  <si>
    <t>富津市湊701</t>
  </si>
  <si>
    <t>富津市豊岡1434-1</t>
  </si>
  <si>
    <t>しずか荘</t>
    <rPh sb="3" eb="4">
      <t>ソウ</t>
    </rPh>
    <phoneticPr fontId="4"/>
  </si>
  <si>
    <t>279-0001</t>
    <phoneticPr fontId="4"/>
  </si>
  <si>
    <t>浦安市当代島3-10-35</t>
    <rPh sb="0" eb="3">
      <t>ウラヤスシ</t>
    </rPh>
    <rPh sb="3" eb="6">
      <t>トウダイジマ</t>
    </rPh>
    <phoneticPr fontId="4"/>
  </si>
  <si>
    <t>047-353-1231</t>
    <phoneticPr fontId="4"/>
  </si>
  <si>
    <t>047-353-1232</t>
    <phoneticPr fontId="4"/>
  </si>
  <si>
    <t>わとなーる浦安</t>
    <rPh sb="5" eb="7">
      <t>ウラヤス</t>
    </rPh>
    <phoneticPr fontId="4"/>
  </si>
  <si>
    <t>279-0043</t>
    <phoneticPr fontId="4"/>
  </si>
  <si>
    <t>浦安市富士見3-23-16</t>
    <rPh sb="0" eb="3">
      <t>ウラヤスシ</t>
    </rPh>
    <rPh sb="3" eb="6">
      <t>フジミ</t>
    </rPh>
    <phoneticPr fontId="4"/>
  </si>
  <si>
    <t>047-318-2750</t>
    <phoneticPr fontId="4"/>
  </si>
  <si>
    <t>047-318-2751</t>
    <phoneticPr fontId="4"/>
  </si>
  <si>
    <t>民間立</t>
    <rPh sb="0" eb="3">
      <t>ミンカンリツ</t>
    </rPh>
    <phoneticPr fontId="4"/>
  </si>
  <si>
    <t>鎌ケ谷市道野辺214-4</t>
    <rPh sb="0" eb="3">
      <t>カマガヤ</t>
    </rPh>
    <rPh sb="3" eb="4">
      <t>シ</t>
    </rPh>
    <phoneticPr fontId="4"/>
  </si>
  <si>
    <t>鎌ケ谷市初富848-10</t>
    <rPh sb="0" eb="3">
      <t>カマガヤ</t>
    </rPh>
    <phoneticPr fontId="4"/>
  </si>
  <si>
    <t>鎌ケ谷市粟野225-1</t>
    <rPh sb="0" eb="3">
      <t>カマガヤ</t>
    </rPh>
    <phoneticPr fontId="4"/>
  </si>
  <si>
    <t>鎌ケ谷市東初富1-4-3</t>
    <rPh sb="0" eb="3">
      <t>カマガヤ</t>
    </rPh>
    <phoneticPr fontId="4"/>
  </si>
  <si>
    <t>袖ケ浦市久保田857-9</t>
  </si>
  <si>
    <t>袖ケ浦市神納4181-20</t>
  </si>
  <si>
    <t>袖ケ浦市神納2840-1</t>
  </si>
  <si>
    <t>袖ケ浦菜の花苑</t>
    <rPh sb="0" eb="3">
      <t>ソデガウラ</t>
    </rPh>
    <rPh sb="3" eb="4">
      <t>ナ</t>
    </rPh>
    <rPh sb="5" eb="6">
      <t>ハナ</t>
    </rPh>
    <rPh sb="6" eb="7">
      <t>エン</t>
    </rPh>
    <phoneticPr fontId="2"/>
  </si>
  <si>
    <t>袖ケ浦瑞穂特別養護老人ホーム</t>
    <rPh sb="0" eb="3">
      <t>ソデガウラ</t>
    </rPh>
    <rPh sb="3" eb="5">
      <t>ミズホ</t>
    </rPh>
    <rPh sb="5" eb="7">
      <t>トクベツ</t>
    </rPh>
    <rPh sb="7" eb="9">
      <t>ヨウゴ</t>
    </rPh>
    <rPh sb="9" eb="11">
      <t>ロウジン</t>
    </rPh>
    <phoneticPr fontId="2"/>
  </si>
  <si>
    <t>香取郡東庄町羽計2189-13</t>
    <phoneticPr fontId="4"/>
  </si>
  <si>
    <t>285-0926</t>
    <phoneticPr fontId="4"/>
  </si>
  <si>
    <t>印旛郡酒々井町本佐倉352-2</t>
    <phoneticPr fontId="4"/>
  </si>
  <si>
    <t>043-496-1910</t>
    <phoneticPr fontId="4"/>
  </si>
  <si>
    <t>043-496-1919</t>
    <phoneticPr fontId="4"/>
  </si>
  <si>
    <t>299-0242</t>
    <phoneticPr fontId="4"/>
  </si>
  <si>
    <t>袖ケ浦市久保田857-9</t>
    <phoneticPr fontId="4"/>
  </si>
  <si>
    <t>0438-63-0032</t>
    <phoneticPr fontId="4"/>
  </si>
  <si>
    <t>0438-63-5064</t>
    <phoneticPr fontId="4"/>
  </si>
  <si>
    <t>鎌ケ谷市</t>
    <rPh sb="0" eb="3">
      <t>カマガヤ</t>
    </rPh>
    <rPh sb="3" eb="4">
      <t>シ</t>
    </rPh>
    <phoneticPr fontId="4"/>
  </si>
  <si>
    <t>袖ケ浦市</t>
    <rPh sb="0" eb="4">
      <t>ソデガウラシ</t>
    </rPh>
    <phoneticPr fontId="4"/>
  </si>
  <si>
    <t>鎌ケ谷市</t>
    <rPh sb="0" eb="4">
      <t>カマガヤシ</t>
    </rPh>
    <phoneticPr fontId="4"/>
  </si>
  <si>
    <t>(福)晴山会</t>
    <rPh sb="3" eb="4">
      <t>ハレ</t>
    </rPh>
    <rPh sb="4" eb="5">
      <t>ヤマ</t>
    </rPh>
    <rPh sb="5" eb="6">
      <t>カイ</t>
    </rPh>
    <phoneticPr fontId="2"/>
  </si>
  <si>
    <t>(福)清和園</t>
    <rPh sb="3" eb="5">
      <t>セイワ</t>
    </rPh>
    <rPh sb="5" eb="6">
      <t>エン</t>
    </rPh>
    <phoneticPr fontId="2"/>
  </si>
  <si>
    <t>(福)双樹会</t>
    <rPh sb="3" eb="4">
      <t>ソウ</t>
    </rPh>
    <rPh sb="4" eb="5">
      <t>ジュ</t>
    </rPh>
    <rPh sb="5" eb="6">
      <t>カイ</t>
    </rPh>
    <phoneticPr fontId="2"/>
  </si>
  <si>
    <t>(福)常盤会</t>
    <rPh sb="3" eb="5">
      <t>トキワ</t>
    </rPh>
    <rPh sb="5" eb="6">
      <t>カイ</t>
    </rPh>
    <phoneticPr fontId="2"/>
  </si>
  <si>
    <t>(福)煌徳会</t>
    <rPh sb="3" eb="4">
      <t>カガヤ</t>
    </rPh>
    <rPh sb="4" eb="5">
      <t>トク</t>
    </rPh>
    <rPh sb="5" eb="6">
      <t>カイ</t>
    </rPh>
    <phoneticPr fontId="2"/>
  </si>
  <si>
    <t>(福)友和会</t>
    <rPh sb="3" eb="5">
      <t>トモカズ</t>
    </rPh>
    <rPh sb="5" eb="6">
      <t>カイ</t>
    </rPh>
    <phoneticPr fontId="2"/>
  </si>
  <si>
    <t>(福)慈心会</t>
    <rPh sb="3" eb="4">
      <t>イツク</t>
    </rPh>
    <rPh sb="4" eb="5">
      <t>ココロ</t>
    </rPh>
    <rPh sb="5" eb="6">
      <t>カイ</t>
    </rPh>
    <phoneticPr fontId="2"/>
  </si>
  <si>
    <t>(福)穏寿会</t>
    <rPh sb="3" eb="4">
      <t>オダ</t>
    </rPh>
    <rPh sb="4" eb="5">
      <t>ジュ</t>
    </rPh>
    <rPh sb="5" eb="6">
      <t>カイ</t>
    </rPh>
    <phoneticPr fontId="2"/>
  </si>
  <si>
    <t>(福)孝明会</t>
    <rPh sb="3" eb="5">
      <t>タカアキ</t>
    </rPh>
    <rPh sb="5" eb="6">
      <t>カイ</t>
    </rPh>
    <phoneticPr fontId="2"/>
  </si>
  <si>
    <t>(福)うぐいす会</t>
    <rPh sb="7" eb="8">
      <t>カイ</t>
    </rPh>
    <phoneticPr fontId="2"/>
  </si>
  <si>
    <t>(福)花和会</t>
    <rPh sb="3" eb="4">
      <t>ハナ</t>
    </rPh>
    <rPh sb="4" eb="5">
      <t>ワ</t>
    </rPh>
    <rPh sb="5" eb="6">
      <t>カイ</t>
    </rPh>
    <phoneticPr fontId="2"/>
  </si>
  <si>
    <t>(福)高砂会</t>
    <rPh sb="3" eb="5">
      <t>タカサゴ</t>
    </rPh>
    <rPh sb="5" eb="6">
      <t>カイ</t>
    </rPh>
    <phoneticPr fontId="2"/>
  </si>
  <si>
    <t>(福)八千代美香会</t>
    <rPh sb="3" eb="6">
      <t>ヤチヨ</t>
    </rPh>
    <rPh sb="6" eb="8">
      <t>ミカ</t>
    </rPh>
    <rPh sb="8" eb="9">
      <t>カイ</t>
    </rPh>
    <phoneticPr fontId="2"/>
  </si>
  <si>
    <t>(福)天光会</t>
    <rPh sb="3" eb="4">
      <t>テン</t>
    </rPh>
    <rPh sb="4" eb="5">
      <t>コウ</t>
    </rPh>
    <rPh sb="5" eb="6">
      <t>カイ</t>
    </rPh>
    <phoneticPr fontId="2"/>
  </si>
  <si>
    <t>(福)清峯会</t>
    <rPh sb="3" eb="4">
      <t>キヨシ</t>
    </rPh>
    <rPh sb="4" eb="5">
      <t>ミネ</t>
    </rPh>
    <rPh sb="5" eb="6">
      <t>カイ</t>
    </rPh>
    <phoneticPr fontId="2"/>
  </si>
  <si>
    <t>(福)泉寿会</t>
    <rPh sb="3" eb="4">
      <t>イズミ</t>
    </rPh>
    <rPh sb="4" eb="5">
      <t>コトブキ</t>
    </rPh>
    <rPh sb="5" eb="6">
      <t>カイ</t>
    </rPh>
    <phoneticPr fontId="2"/>
  </si>
  <si>
    <t>(福)高徳会</t>
    <rPh sb="3" eb="5">
      <t>コウトク</t>
    </rPh>
    <rPh sb="5" eb="6">
      <t>カイ</t>
    </rPh>
    <phoneticPr fontId="2"/>
  </si>
  <si>
    <t>(福)葉寿会</t>
    <rPh sb="3" eb="4">
      <t>ハ</t>
    </rPh>
    <rPh sb="4" eb="5">
      <t>コトブキ</t>
    </rPh>
    <rPh sb="5" eb="6">
      <t>カイ</t>
    </rPh>
    <phoneticPr fontId="2"/>
  </si>
  <si>
    <t>(福)温光会</t>
    <rPh sb="3" eb="4">
      <t>アツシ</t>
    </rPh>
    <rPh sb="4" eb="5">
      <t>ヒカリ</t>
    </rPh>
    <rPh sb="5" eb="6">
      <t>カイ</t>
    </rPh>
    <phoneticPr fontId="2"/>
  </si>
  <si>
    <t>(福)千葉県福祉援護会</t>
    <rPh sb="3" eb="6">
      <t>チバケン</t>
    </rPh>
    <rPh sb="6" eb="8">
      <t>フクシ</t>
    </rPh>
    <rPh sb="8" eb="11">
      <t>エンゴカイ</t>
    </rPh>
    <phoneticPr fontId="2"/>
  </si>
  <si>
    <t>(福)愛寿会</t>
    <rPh sb="3" eb="4">
      <t>アイ</t>
    </rPh>
    <rPh sb="4" eb="5">
      <t>コトブキ</t>
    </rPh>
    <rPh sb="5" eb="6">
      <t>カイ</t>
    </rPh>
    <phoneticPr fontId="2"/>
  </si>
  <si>
    <t>(福)ひまわり会</t>
    <rPh sb="7" eb="8">
      <t>カイ</t>
    </rPh>
    <phoneticPr fontId="2"/>
  </si>
  <si>
    <t>(福)徳和会</t>
    <rPh sb="3" eb="4">
      <t>トク</t>
    </rPh>
    <rPh sb="4" eb="6">
      <t>ワカイ</t>
    </rPh>
    <phoneticPr fontId="2"/>
  </si>
  <si>
    <t>(福)友和会</t>
    <rPh sb="3" eb="4">
      <t>トモ</t>
    </rPh>
    <rPh sb="4" eb="5">
      <t>ワ</t>
    </rPh>
    <rPh sb="5" eb="6">
      <t>カイ</t>
    </rPh>
    <phoneticPr fontId="2"/>
  </si>
  <si>
    <t>(福)初穂会</t>
    <rPh sb="3" eb="5">
      <t>ハツホ</t>
    </rPh>
    <rPh sb="5" eb="6">
      <t>カイ</t>
    </rPh>
    <phoneticPr fontId="2"/>
  </si>
  <si>
    <t>(福)淑徳福祉会</t>
    <rPh sb="3" eb="5">
      <t>シュクトク</t>
    </rPh>
    <rPh sb="5" eb="7">
      <t>フクシ</t>
    </rPh>
    <rPh sb="7" eb="8">
      <t>カイ</t>
    </rPh>
    <phoneticPr fontId="2"/>
  </si>
  <si>
    <t>(福)白山会</t>
    <rPh sb="3" eb="5">
      <t>ハクサン</t>
    </rPh>
    <rPh sb="5" eb="6">
      <t>カイ</t>
    </rPh>
    <phoneticPr fontId="2"/>
  </si>
  <si>
    <t>(福)双樹会</t>
    <rPh sb="3" eb="5">
      <t>ソウジュ</t>
    </rPh>
    <rPh sb="5" eb="6">
      <t>カイ</t>
    </rPh>
    <phoneticPr fontId="2"/>
  </si>
  <si>
    <t>(福)煌徳会</t>
    <rPh sb="3" eb="4">
      <t>キラ</t>
    </rPh>
    <rPh sb="4" eb="5">
      <t>トク</t>
    </rPh>
    <rPh sb="5" eb="6">
      <t>カイ</t>
    </rPh>
    <phoneticPr fontId="2"/>
  </si>
  <si>
    <t>(福)穏寿会</t>
    <rPh sb="3" eb="4">
      <t>オン</t>
    </rPh>
    <rPh sb="4" eb="5">
      <t>コトブキ</t>
    </rPh>
    <rPh sb="5" eb="6">
      <t>カイ</t>
    </rPh>
    <phoneticPr fontId="2"/>
  </si>
  <si>
    <t>(福)鳳雄会</t>
    <rPh sb="3" eb="4">
      <t>オオトリ</t>
    </rPh>
    <rPh sb="4" eb="5">
      <t>ユウ</t>
    </rPh>
    <rPh sb="5" eb="6">
      <t>カイ</t>
    </rPh>
    <phoneticPr fontId="4"/>
  </si>
  <si>
    <t>(福)愛心会</t>
  </si>
  <si>
    <t>(福)日本ウェルフェアサポート</t>
    <rPh sb="3" eb="5">
      <t>ニホン</t>
    </rPh>
    <phoneticPr fontId="4"/>
  </si>
  <si>
    <t>(福)希桜会</t>
  </si>
  <si>
    <t>(福)清和会</t>
    <rPh sb="3" eb="5">
      <t>キヨカズ</t>
    </rPh>
    <rPh sb="5" eb="6">
      <t>カイ</t>
    </rPh>
    <phoneticPr fontId="2"/>
  </si>
  <si>
    <t>(福)創明会</t>
    <rPh sb="3" eb="4">
      <t>ソウ</t>
    </rPh>
    <rPh sb="4" eb="5">
      <t>メイ</t>
    </rPh>
    <rPh sb="5" eb="6">
      <t>カイ</t>
    </rPh>
    <phoneticPr fontId="2"/>
  </si>
  <si>
    <t>(福)南生会</t>
    <rPh sb="3" eb="4">
      <t>ミナミ</t>
    </rPh>
    <rPh sb="4" eb="5">
      <t>セイ</t>
    </rPh>
    <rPh sb="5" eb="6">
      <t>カイ</t>
    </rPh>
    <phoneticPr fontId="2"/>
  </si>
  <si>
    <t>(福)修央会</t>
    <rPh sb="3" eb="4">
      <t>シュウ</t>
    </rPh>
    <rPh sb="4" eb="5">
      <t>オウ</t>
    </rPh>
    <rPh sb="5" eb="6">
      <t>カイ</t>
    </rPh>
    <phoneticPr fontId="2"/>
  </si>
  <si>
    <t>(福)治生会</t>
    <rPh sb="3" eb="5">
      <t>ハルオ</t>
    </rPh>
    <rPh sb="5" eb="6">
      <t>カイ</t>
    </rPh>
    <phoneticPr fontId="2"/>
  </si>
  <si>
    <t>(福)康和会</t>
    <rPh sb="3" eb="5">
      <t>コウワ</t>
    </rPh>
    <rPh sb="5" eb="6">
      <t>カイ</t>
    </rPh>
    <phoneticPr fontId="2"/>
  </si>
  <si>
    <t>（船橋市）
(福)八千代美香会</t>
    <rPh sb="1" eb="3">
      <t>フナバシ</t>
    </rPh>
    <rPh sb="3" eb="4">
      <t>イチ</t>
    </rPh>
    <rPh sb="9" eb="12">
      <t>ヤチヨ</t>
    </rPh>
    <rPh sb="12" eb="13">
      <t>ビ</t>
    </rPh>
    <rPh sb="13" eb="14">
      <t>コウ</t>
    </rPh>
    <rPh sb="14" eb="15">
      <t>カイ</t>
    </rPh>
    <phoneticPr fontId="2"/>
  </si>
  <si>
    <t>(福)健恒会</t>
    <rPh sb="3" eb="4">
      <t>ケン</t>
    </rPh>
    <rPh sb="4" eb="5">
      <t>ツネ</t>
    </rPh>
    <rPh sb="5" eb="6">
      <t>カイ</t>
    </rPh>
    <phoneticPr fontId="2"/>
  </si>
  <si>
    <t>(福)和習会</t>
    <rPh sb="3" eb="4">
      <t>ワ</t>
    </rPh>
    <rPh sb="4" eb="5">
      <t>シュウ</t>
    </rPh>
    <rPh sb="5" eb="6">
      <t>カイ</t>
    </rPh>
    <phoneticPr fontId="2"/>
  </si>
  <si>
    <t>(福)苗場福祉会</t>
    <rPh sb="3" eb="5">
      <t>ナエバ</t>
    </rPh>
    <rPh sb="5" eb="7">
      <t>フクシ</t>
    </rPh>
    <rPh sb="7" eb="8">
      <t>カイ</t>
    </rPh>
    <phoneticPr fontId="2"/>
  </si>
  <si>
    <t>(福)六親会</t>
    <rPh sb="3" eb="4">
      <t>ロク</t>
    </rPh>
    <rPh sb="4" eb="5">
      <t>オヤ</t>
    </rPh>
    <rPh sb="5" eb="6">
      <t>カイ</t>
    </rPh>
    <phoneticPr fontId="4"/>
  </si>
  <si>
    <t>(福)河内厚生会</t>
    <rPh sb="3" eb="5">
      <t>カワウチ</t>
    </rPh>
    <rPh sb="5" eb="7">
      <t>コウセイ</t>
    </rPh>
    <rPh sb="7" eb="8">
      <t>カイ</t>
    </rPh>
    <phoneticPr fontId="4"/>
  </si>
  <si>
    <t>(福)秀心会</t>
    <rPh sb="3" eb="4">
      <t>ヒデ</t>
    </rPh>
    <rPh sb="4" eb="5">
      <t>ココロ</t>
    </rPh>
    <rPh sb="5" eb="6">
      <t>カイ</t>
    </rPh>
    <phoneticPr fontId="4"/>
  </si>
  <si>
    <t>(福)慶美会</t>
  </si>
  <si>
    <t>(福)市川会</t>
    <rPh sb="3" eb="5">
      <t>イチカワ</t>
    </rPh>
    <rPh sb="5" eb="6">
      <t>カイ</t>
    </rPh>
    <phoneticPr fontId="2"/>
  </si>
  <si>
    <t>(福)市川朝日会</t>
    <rPh sb="3" eb="5">
      <t>イチカワ</t>
    </rPh>
    <rPh sb="5" eb="7">
      <t>アサヒ</t>
    </rPh>
    <rPh sb="7" eb="8">
      <t>カイ</t>
    </rPh>
    <phoneticPr fontId="2"/>
  </si>
  <si>
    <t>(福)松涛会</t>
    <rPh sb="3" eb="4">
      <t>ショウ</t>
    </rPh>
    <rPh sb="4" eb="5">
      <t>トウ</t>
    </rPh>
    <rPh sb="5" eb="6">
      <t>カイ</t>
    </rPh>
    <phoneticPr fontId="2"/>
  </si>
  <si>
    <t>(福)幸志会</t>
    <rPh sb="3" eb="4">
      <t>シアワ</t>
    </rPh>
    <rPh sb="4" eb="5">
      <t>ココロザ</t>
    </rPh>
    <rPh sb="5" eb="6">
      <t>カイ</t>
    </rPh>
    <phoneticPr fontId="2"/>
  </si>
  <si>
    <t>(福)天祐会</t>
    <rPh sb="3" eb="5">
      <t>テンユウ</t>
    </rPh>
    <rPh sb="5" eb="6">
      <t>カイ</t>
    </rPh>
    <phoneticPr fontId="2"/>
  </si>
  <si>
    <t>(福)慶美会</t>
    <rPh sb="3" eb="4">
      <t>ケイ</t>
    </rPh>
    <rPh sb="4" eb="5">
      <t>ビ</t>
    </rPh>
    <rPh sb="5" eb="6">
      <t>カイ</t>
    </rPh>
    <phoneticPr fontId="4"/>
  </si>
  <si>
    <t>(福)長寿の里</t>
    <rPh sb="3" eb="5">
      <t>チョウジュ</t>
    </rPh>
    <rPh sb="6" eb="7">
      <t>サト</t>
    </rPh>
    <phoneticPr fontId="4"/>
  </si>
  <si>
    <t>(福)旭悠会</t>
    <rPh sb="3" eb="4">
      <t>アサヒ</t>
    </rPh>
    <rPh sb="4" eb="5">
      <t>ユウ</t>
    </rPh>
    <rPh sb="5" eb="6">
      <t>カイ</t>
    </rPh>
    <phoneticPr fontId="2"/>
  </si>
  <si>
    <t>(福)清和園</t>
    <rPh sb="3" eb="4">
      <t>セイ</t>
    </rPh>
    <rPh sb="4" eb="5">
      <t>ワ</t>
    </rPh>
    <rPh sb="5" eb="6">
      <t>エン</t>
    </rPh>
    <phoneticPr fontId="2"/>
  </si>
  <si>
    <t>(福)清和園</t>
    <rPh sb="3" eb="5">
      <t>セイワ</t>
    </rPh>
    <rPh sb="5" eb="6">
      <t>エン</t>
    </rPh>
    <phoneticPr fontId="4"/>
  </si>
  <si>
    <t>(福)翠燿会</t>
    <rPh sb="3" eb="4">
      <t>ミドリ</t>
    </rPh>
    <rPh sb="4" eb="5">
      <t>カガヤ</t>
    </rPh>
    <rPh sb="5" eb="6">
      <t>カイ</t>
    </rPh>
    <phoneticPr fontId="2"/>
  </si>
  <si>
    <t>(福)愛生会</t>
    <rPh sb="3" eb="4">
      <t>アイ</t>
    </rPh>
    <rPh sb="4" eb="5">
      <t>ショウ</t>
    </rPh>
    <rPh sb="5" eb="6">
      <t>カイ</t>
    </rPh>
    <phoneticPr fontId="2"/>
  </si>
  <si>
    <t>(福)悠久会</t>
    <rPh sb="3" eb="5">
      <t>ユウキュウ</t>
    </rPh>
    <rPh sb="5" eb="6">
      <t>カイ</t>
    </rPh>
    <phoneticPr fontId="2"/>
  </si>
  <si>
    <t>(福)清明会</t>
    <rPh sb="3" eb="5">
      <t>セイメイ</t>
    </rPh>
    <rPh sb="5" eb="6">
      <t>カイ</t>
    </rPh>
    <phoneticPr fontId="2"/>
  </si>
  <si>
    <t>(福)鳳雄会</t>
    <rPh sb="3" eb="4">
      <t>オオトリ</t>
    </rPh>
    <rPh sb="4" eb="5">
      <t>オス</t>
    </rPh>
    <rPh sb="5" eb="6">
      <t>カイ</t>
    </rPh>
    <phoneticPr fontId="2"/>
  </si>
  <si>
    <t>(福)定山会</t>
    <rPh sb="3" eb="4">
      <t>サダ</t>
    </rPh>
    <rPh sb="4" eb="5">
      <t>ヤマ</t>
    </rPh>
    <rPh sb="5" eb="6">
      <t>カイ</t>
    </rPh>
    <phoneticPr fontId="2"/>
  </si>
  <si>
    <t>(福)長寿の里</t>
    <rPh sb="3" eb="5">
      <t>チョウジュ</t>
    </rPh>
    <rPh sb="6" eb="7">
      <t>サト</t>
    </rPh>
    <phoneticPr fontId="2"/>
  </si>
  <si>
    <t>(福)あわの会</t>
    <rPh sb="6" eb="7">
      <t>カイ</t>
    </rPh>
    <phoneticPr fontId="2"/>
  </si>
  <si>
    <t>(福)高嶺福祉会</t>
    <rPh sb="3" eb="5">
      <t>タカミネ</t>
    </rPh>
    <rPh sb="5" eb="7">
      <t>フクシ</t>
    </rPh>
    <rPh sb="7" eb="8">
      <t>カイ</t>
    </rPh>
    <phoneticPr fontId="4"/>
  </si>
  <si>
    <t>（浦安市）　
(福)聖隷福祉事業団</t>
    <rPh sb="1" eb="4">
      <t>ウラヤスシ</t>
    </rPh>
    <rPh sb="10" eb="17">
      <t>セイレイ</t>
    </rPh>
    <phoneticPr fontId="2"/>
  </si>
  <si>
    <t>(福)聖隷福祉事業団</t>
    <rPh sb="3" eb="5">
      <t>セイレイ</t>
    </rPh>
    <rPh sb="5" eb="7">
      <t>フクシ</t>
    </rPh>
    <rPh sb="7" eb="9">
      <t>ジギョウ</t>
    </rPh>
    <rPh sb="9" eb="10">
      <t>ダン</t>
    </rPh>
    <phoneticPr fontId="2"/>
  </si>
  <si>
    <t>(福)宏仁会</t>
    <rPh sb="3" eb="4">
      <t>ヒロ</t>
    </rPh>
    <rPh sb="4" eb="5">
      <t>ジン</t>
    </rPh>
    <rPh sb="5" eb="6">
      <t>カイ</t>
    </rPh>
    <phoneticPr fontId="4"/>
  </si>
  <si>
    <t>(福)一静会</t>
    <rPh sb="3" eb="4">
      <t>イチ</t>
    </rPh>
    <rPh sb="5" eb="6">
      <t>カイ</t>
    </rPh>
    <phoneticPr fontId="4"/>
  </si>
  <si>
    <t>(福)わとなーる</t>
    <phoneticPr fontId="4"/>
  </si>
  <si>
    <t>(福)三誠会</t>
    <rPh sb="3" eb="4">
      <t>サン</t>
    </rPh>
    <rPh sb="4" eb="5">
      <t>マコト</t>
    </rPh>
    <rPh sb="5" eb="6">
      <t>カイ</t>
    </rPh>
    <phoneticPr fontId="2"/>
  </si>
  <si>
    <t>(福)緑風会</t>
    <rPh sb="3" eb="5">
      <t>リョクフウ</t>
    </rPh>
    <rPh sb="5" eb="6">
      <t>カイ</t>
    </rPh>
    <phoneticPr fontId="2"/>
  </si>
  <si>
    <t>(福)六高台福祉会</t>
    <rPh sb="3" eb="6">
      <t>ロッコウダイ</t>
    </rPh>
    <rPh sb="6" eb="8">
      <t>フクシ</t>
    </rPh>
    <rPh sb="8" eb="9">
      <t>カイ</t>
    </rPh>
    <phoneticPr fontId="2"/>
  </si>
  <si>
    <t>(福)六高台福祉会</t>
    <rPh sb="3" eb="6">
      <t>ロッコウダイ</t>
    </rPh>
    <rPh sb="6" eb="8">
      <t>フクシ</t>
    </rPh>
    <rPh sb="8" eb="9">
      <t>カイ</t>
    </rPh>
    <phoneticPr fontId="4"/>
  </si>
  <si>
    <t>(福)貴陽福祉会</t>
    <rPh sb="3" eb="5">
      <t>キヨウ</t>
    </rPh>
    <rPh sb="5" eb="7">
      <t>フクシ</t>
    </rPh>
    <rPh sb="7" eb="8">
      <t>カイ</t>
    </rPh>
    <phoneticPr fontId="2"/>
  </si>
  <si>
    <t>(福)竹友会</t>
    <rPh sb="3" eb="4">
      <t>タケ</t>
    </rPh>
    <rPh sb="4" eb="5">
      <t>トモ</t>
    </rPh>
    <rPh sb="5" eb="6">
      <t>カイ</t>
    </rPh>
    <phoneticPr fontId="2"/>
  </si>
  <si>
    <t>(福)陽光会</t>
    <rPh sb="3" eb="4">
      <t>ヨウ</t>
    </rPh>
    <rPh sb="4" eb="5">
      <t>コウ</t>
    </rPh>
    <rPh sb="5" eb="6">
      <t>カイ</t>
    </rPh>
    <phoneticPr fontId="2"/>
  </si>
  <si>
    <t>(福)松栄会</t>
    <rPh sb="3" eb="5">
      <t>ショウエイ</t>
    </rPh>
    <rPh sb="5" eb="6">
      <t>カイ</t>
    </rPh>
    <phoneticPr fontId="2"/>
  </si>
  <si>
    <t>(福)聖隷福祉事業団</t>
    <rPh sb="3" eb="10">
      <t>セイレイ</t>
    </rPh>
    <phoneticPr fontId="2"/>
  </si>
  <si>
    <t>(福)慶桜会</t>
    <rPh sb="3" eb="4">
      <t>ケイ</t>
    </rPh>
    <rPh sb="4" eb="5">
      <t>サクラ</t>
    </rPh>
    <rPh sb="5" eb="6">
      <t>カイ</t>
    </rPh>
    <phoneticPr fontId="2"/>
  </si>
  <si>
    <t>(福)聖心会</t>
    <rPh sb="3" eb="5">
      <t>セイシン</t>
    </rPh>
    <rPh sb="5" eb="6">
      <t>カイ</t>
    </rPh>
    <phoneticPr fontId="2"/>
  </si>
  <si>
    <t>(福)永春会</t>
    <rPh sb="3" eb="5">
      <t>ナガハル</t>
    </rPh>
    <rPh sb="5" eb="6">
      <t>カイ</t>
    </rPh>
    <phoneticPr fontId="2"/>
  </si>
  <si>
    <t>(福)高木福祉会</t>
    <rPh sb="3" eb="5">
      <t>タカギ</t>
    </rPh>
    <rPh sb="5" eb="7">
      <t>フクシ</t>
    </rPh>
    <rPh sb="7" eb="8">
      <t>カイ</t>
    </rPh>
    <phoneticPr fontId="2"/>
  </si>
  <si>
    <t>(福)愛の会</t>
    <rPh sb="3" eb="4">
      <t>アイ</t>
    </rPh>
    <rPh sb="5" eb="6">
      <t>カイ</t>
    </rPh>
    <phoneticPr fontId="4"/>
  </si>
  <si>
    <t>(福)馬橋福祉会</t>
    <rPh sb="3" eb="5">
      <t>マバシ</t>
    </rPh>
    <rPh sb="5" eb="7">
      <t>フクシ</t>
    </rPh>
    <rPh sb="7" eb="8">
      <t>カイ</t>
    </rPh>
    <phoneticPr fontId="4"/>
  </si>
  <si>
    <t>(福)貴陽福祉会</t>
    <rPh sb="3" eb="5">
      <t>キヨウ</t>
    </rPh>
    <rPh sb="5" eb="8">
      <t>フクシカイ</t>
    </rPh>
    <phoneticPr fontId="4"/>
  </si>
  <si>
    <t>(福)松峰会</t>
    <rPh sb="3" eb="4">
      <t>マツ</t>
    </rPh>
    <rPh sb="4" eb="5">
      <t>ミネ</t>
    </rPh>
    <rPh sb="5" eb="6">
      <t>カイ</t>
    </rPh>
    <phoneticPr fontId="2"/>
  </si>
  <si>
    <t>(福)成未会</t>
    <rPh sb="3" eb="4">
      <t>ナ</t>
    </rPh>
    <rPh sb="4" eb="5">
      <t>ミ</t>
    </rPh>
    <rPh sb="5" eb="6">
      <t>カイ</t>
    </rPh>
    <phoneticPr fontId="4"/>
  </si>
  <si>
    <t>(福)根木内福祉会</t>
    <rPh sb="3" eb="6">
      <t>ネギウチ</t>
    </rPh>
    <rPh sb="6" eb="9">
      <t>フクシカイ</t>
    </rPh>
    <phoneticPr fontId="4"/>
  </si>
  <si>
    <t>(福)野田みどり会</t>
    <rPh sb="3" eb="5">
      <t>ノダ</t>
    </rPh>
    <rPh sb="8" eb="9">
      <t>カイ</t>
    </rPh>
    <phoneticPr fontId="2"/>
  </si>
  <si>
    <t>(福)福寿会</t>
    <rPh sb="3" eb="5">
      <t>フクジュ</t>
    </rPh>
    <rPh sb="5" eb="6">
      <t>カイ</t>
    </rPh>
    <phoneticPr fontId="2"/>
  </si>
  <si>
    <t>(福)佰和会</t>
    <rPh sb="3" eb="5">
      <t>ハクワ</t>
    </rPh>
    <rPh sb="5" eb="6">
      <t>カイ</t>
    </rPh>
    <phoneticPr fontId="2"/>
  </si>
  <si>
    <t>(福)招福会</t>
    <rPh sb="3" eb="5">
      <t>ショウフク</t>
    </rPh>
    <rPh sb="5" eb="6">
      <t>カイ</t>
    </rPh>
    <phoneticPr fontId="2"/>
  </si>
  <si>
    <t>(福)昴</t>
    <rPh sb="3" eb="4">
      <t>スバル</t>
    </rPh>
    <phoneticPr fontId="2"/>
  </si>
  <si>
    <t>(福)志豊会</t>
    <rPh sb="3" eb="4">
      <t>シ</t>
    </rPh>
    <rPh sb="4" eb="5">
      <t>ユタ</t>
    </rPh>
    <rPh sb="5" eb="6">
      <t>カイ</t>
    </rPh>
    <phoneticPr fontId="2"/>
  </si>
  <si>
    <t>(福)法師会</t>
    <rPh sb="3" eb="5">
      <t>ホウシ</t>
    </rPh>
    <rPh sb="5" eb="6">
      <t>カイ</t>
    </rPh>
    <phoneticPr fontId="4"/>
  </si>
  <si>
    <t>（野田市）
(福)野田みどり会</t>
    <rPh sb="1" eb="4">
      <t>ノダシ</t>
    </rPh>
    <rPh sb="9" eb="11">
      <t>ノダ</t>
    </rPh>
    <rPh sb="14" eb="15">
      <t>カイ</t>
    </rPh>
    <phoneticPr fontId="2"/>
  </si>
  <si>
    <t>(福)招福会</t>
    <rPh sb="3" eb="4">
      <t>マネ</t>
    </rPh>
    <rPh sb="4" eb="5">
      <t>フク</t>
    </rPh>
    <rPh sb="5" eb="6">
      <t>カイ</t>
    </rPh>
    <phoneticPr fontId="2"/>
  </si>
  <si>
    <t>(福)流山あけぼの会</t>
    <rPh sb="3" eb="5">
      <t>ナガレヤマ</t>
    </rPh>
    <rPh sb="9" eb="10">
      <t>カイ</t>
    </rPh>
    <phoneticPr fontId="2"/>
  </si>
  <si>
    <t>(福)天宣会</t>
    <rPh sb="3" eb="4">
      <t>テン</t>
    </rPh>
    <rPh sb="4" eb="5">
      <t>セン</t>
    </rPh>
    <rPh sb="5" eb="6">
      <t>カイ</t>
    </rPh>
    <phoneticPr fontId="2"/>
  </si>
  <si>
    <t>(福)あかぎ万葉</t>
    <rPh sb="6" eb="8">
      <t>マンヨウ</t>
    </rPh>
    <phoneticPr fontId="4"/>
  </si>
  <si>
    <t>(福)あかぎ万葉</t>
    <rPh sb="6" eb="8">
      <t>マンヨウ</t>
    </rPh>
    <phoneticPr fontId="2"/>
  </si>
  <si>
    <t>(福)瑞邦会</t>
    <rPh sb="3" eb="4">
      <t>ズイ</t>
    </rPh>
    <rPh sb="4" eb="5">
      <t>ホウ</t>
    </rPh>
    <rPh sb="5" eb="6">
      <t>カイ</t>
    </rPh>
    <phoneticPr fontId="2"/>
  </si>
  <si>
    <t>(福)栄興会</t>
    <rPh sb="3" eb="4">
      <t>エイ</t>
    </rPh>
    <rPh sb="4" eb="5">
      <t>コウ</t>
    </rPh>
    <rPh sb="5" eb="6">
      <t>カイ</t>
    </rPh>
    <phoneticPr fontId="2"/>
  </si>
  <si>
    <t>(福)アコモード</t>
    <phoneticPr fontId="2"/>
  </si>
  <si>
    <t>(福)栄興会</t>
    <rPh sb="3" eb="4">
      <t>エイ</t>
    </rPh>
    <rPh sb="4" eb="5">
      <t>キョウ</t>
    </rPh>
    <rPh sb="5" eb="6">
      <t>カイ</t>
    </rPh>
    <phoneticPr fontId="2"/>
  </si>
  <si>
    <t>(福)北斗泰山会</t>
    <rPh sb="3" eb="5">
      <t>ホクト</t>
    </rPh>
    <rPh sb="5" eb="6">
      <t>ヤスシ</t>
    </rPh>
    <rPh sb="6" eb="7">
      <t>ヤマ</t>
    </rPh>
    <rPh sb="7" eb="8">
      <t>カイ</t>
    </rPh>
    <phoneticPr fontId="2"/>
  </si>
  <si>
    <t>(福)浅間の杜</t>
    <rPh sb="3" eb="5">
      <t>アサマ</t>
    </rPh>
    <rPh sb="6" eb="7">
      <t>モリ</t>
    </rPh>
    <phoneticPr fontId="2"/>
  </si>
  <si>
    <t>(福)豊立会</t>
    <rPh sb="3" eb="4">
      <t>ユタカ</t>
    </rPh>
    <rPh sb="4" eb="5">
      <t>リツ</t>
    </rPh>
    <rPh sb="5" eb="6">
      <t>カイ</t>
    </rPh>
    <phoneticPr fontId="2"/>
  </si>
  <si>
    <t>(福)透友会</t>
    <rPh sb="3" eb="4">
      <t>トオル</t>
    </rPh>
    <rPh sb="4" eb="5">
      <t>トモ</t>
    </rPh>
    <rPh sb="5" eb="6">
      <t>カイ</t>
    </rPh>
    <phoneticPr fontId="2"/>
  </si>
  <si>
    <t>(福)徳栄会</t>
    <rPh sb="3" eb="4">
      <t>トク</t>
    </rPh>
    <rPh sb="4" eb="5">
      <t>エイ</t>
    </rPh>
    <rPh sb="5" eb="6">
      <t>カイ</t>
    </rPh>
    <phoneticPr fontId="2"/>
  </si>
  <si>
    <t>(福)徳栄会</t>
    <rPh sb="3" eb="5">
      <t>トクエ</t>
    </rPh>
    <rPh sb="5" eb="6">
      <t>カイ</t>
    </rPh>
    <phoneticPr fontId="4"/>
  </si>
  <si>
    <t>(福)下総会</t>
    <rPh sb="3" eb="5">
      <t>シモウサ</t>
    </rPh>
    <rPh sb="5" eb="6">
      <t>カイ</t>
    </rPh>
    <phoneticPr fontId="2"/>
  </si>
  <si>
    <t>(福)すはま会</t>
    <rPh sb="6" eb="7">
      <t>カイ</t>
    </rPh>
    <phoneticPr fontId="4"/>
  </si>
  <si>
    <t>(福)佐倉厚生会</t>
    <rPh sb="3" eb="5">
      <t>サクラ</t>
    </rPh>
    <rPh sb="5" eb="7">
      <t>コウセイ</t>
    </rPh>
    <rPh sb="7" eb="8">
      <t>カイ</t>
    </rPh>
    <phoneticPr fontId="2"/>
  </si>
  <si>
    <t>(福)誠友会</t>
    <rPh sb="3" eb="4">
      <t>マコト</t>
    </rPh>
    <rPh sb="4" eb="5">
      <t>トモ</t>
    </rPh>
    <rPh sb="5" eb="6">
      <t>カイ</t>
    </rPh>
    <phoneticPr fontId="2"/>
  </si>
  <si>
    <t>(福)自洲会</t>
    <rPh sb="3" eb="4">
      <t>ジ</t>
    </rPh>
    <rPh sb="4" eb="5">
      <t>シュウ</t>
    </rPh>
    <rPh sb="5" eb="6">
      <t>カイ</t>
    </rPh>
    <phoneticPr fontId="2"/>
  </si>
  <si>
    <t>(福)愛光</t>
    <rPh sb="3" eb="5">
      <t>アイコウ</t>
    </rPh>
    <phoneticPr fontId="2"/>
  </si>
  <si>
    <t>(福)富裕会</t>
    <rPh sb="3" eb="5">
      <t>フユウ</t>
    </rPh>
    <rPh sb="5" eb="6">
      <t>カイ</t>
    </rPh>
    <phoneticPr fontId="2"/>
  </si>
  <si>
    <t>(福)栄寿会</t>
    <rPh sb="3" eb="4">
      <t>サカ</t>
    </rPh>
    <rPh sb="4" eb="5">
      <t>コトブキ</t>
    </rPh>
    <rPh sb="5" eb="6">
      <t>カイ</t>
    </rPh>
    <phoneticPr fontId="2"/>
  </si>
  <si>
    <t>(福)大山</t>
    <rPh sb="3" eb="5">
      <t>オオヤマ</t>
    </rPh>
    <phoneticPr fontId="4"/>
  </si>
  <si>
    <t>(福)千歳会</t>
    <rPh sb="3" eb="5">
      <t>チトセ</t>
    </rPh>
    <rPh sb="5" eb="6">
      <t>カイ</t>
    </rPh>
    <phoneticPr fontId="4"/>
  </si>
  <si>
    <t>(福)勝曼会</t>
    <rPh sb="3" eb="4">
      <t>マサル</t>
    </rPh>
    <rPh sb="4" eb="5">
      <t>マン</t>
    </rPh>
    <rPh sb="5" eb="6">
      <t>カイ</t>
    </rPh>
    <phoneticPr fontId="2"/>
  </si>
  <si>
    <t>(福)千葉シニア</t>
    <rPh sb="3" eb="5">
      <t>チバ</t>
    </rPh>
    <phoneticPr fontId="4"/>
  </si>
  <si>
    <t>(福)萩会</t>
    <rPh sb="3" eb="4">
      <t>ハギ</t>
    </rPh>
    <rPh sb="4" eb="5">
      <t>カイ</t>
    </rPh>
    <phoneticPr fontId="2"/>
  </si>
  <si>
    <t>(福)寿陽会</t>
    <rPh sb="3" eb="4">
      <t>コトブキ</t>
    </rPh>
    <rPh sb="4" eb="5">
      <t>ヨウ</t>
    </rPh>
    <rPh sb="5" eb="6">
      <t>カイ</t>
    </rPh>
    <phoneticPr fontId="2"/>
  </si>
  <si>
    <t>(福)生活クラブ</t>
    <rPh sb="3" eb="5">
      <t>セイカツ</t>
    </rPh>
    <phoneticPr fontId="2"/>
  </si>
  <si>
    <t>(福)開拓</t>
    <rPh sb="3" eb="5">
      <t>カイタク</t>
    </rPh>
    <phoneticPr fontId="2"/>
  </si>
  <si>
    <t>(福)印西地区福祉会</t>
    <rPh sb="3" eb="5">
      <t>インザイ</t>
    </rPh>
    <rPh sb="5" eb="7">
      <t>チク</t>
    </rPh>
    <rPh sb="7" eb="9">
      <t>フクシ</t>
    </rPh>
    <rPh sb="9" eb="10">
      <t>カイ</t>
    </rPh>
    <phoneticPr fontId="2"/>
  </si>
  <si>
    <t>(福)六親会</t>
    <rPh sb="3" eb="4">
      <t>ロク</t>
    </rPh>
    <rPh sb="4" eb="5">
      <t>シン</t>
    </rPh>
    <rPh sb="5" eb="6">
      <t>カイ</t>
    </rPh>
    <phoneticPr fontId="2"/>
  </si>
  <si>
    <t>(福)龍心会</t>
    <rPh sb="3" eb="4">
      <t>リュウ</t>
    </rPh>
    <rPh sb="4" eb="5">
      <t>シン</t>
    </rPh>
    <rPh sb="5" eb="6">
      <t>カイ</t>
    </rPh>
    <phoneticPr fontId="2"/>
  </si>
  <si>
    <t>(福)晴山会</t>
    <rPh sb="3" eb="4">
      <t>ハ</t>
    </rPh>
    <rPh sb="4" eb="5">
      <t>ヤマ</t>
    </rPh>
    <rPh sb="5" eb="6">
      <t>カイ</t>
    </rPh>
    <phoneticPr fontId="2"/>
  </si>
  <si>
    <t>(福)神聖会</t>
    <rPh sb="3" eb="5">
      <t>シンセイ</t>
    </rPh>
    <rPh sb="5" eb="6">
      <t>カイ</t>
    </rPh>
    <phoneticPr fontId="2"/>
  </si>
  <si>
    <t>(福)昭桜会</t>
    <rPh sb="3" eb="4">
      <t>アキラ</t>
    </rPh>
    <rPh sb="4" eb="5">
      <t>サクラ</t>
    </rPh>
    <rPh sb="5" eb="6">
      <t>カイ</t>
    </rPh>
    <phoneticPr fontId="2"/>
  </si>
  <si>
    <t>(福)清郷会</t>
    <rPh sb="3" eb="4">
      <t>キヨシ</t>
    </rPh>
    <rPh sb="4" eb="5">
      <t>ゴウ</t>
    </rPh>
    <rPh sb="5" eb="6">
      <t>カイ</t>
    </rPh>
    <phoneticPr fontId="2"/>
  </si>
  <si>
    <t>(福)鼎</t>
    <rPh sb="3" eb="4">
      <t>カナエ</t>
    </rPh>
    <phoneticPr fontId="2"/>
  </si>
  <si>
    <t>(福)鼎</t>
    <rPh sb="3" eb="4">
      <t>カナエ</t>
    </rPh>
    <phoneticPr fontId="4"/>
  </si>
  <si>
    <t>(福)東総あやめ会</t>
    <rPh sb="3" eb="4">
      <t>ヒガシ</t>
    </rPh>
    <rPh sb="4" eb="5">
      <t>ソウ</t>
    </rPh>
    <rPh sb="8" eb="9">
      <t>カイ</t>
    </rPh>
    <phoneticPr fontId="2"/>
  </si>
  <si>
    <t>(福)国寿会</t>
    <rPh sb="3" eb="4">
      <t>コク</t>
    </rPh>
    <rPh sb="4" eb="5">
      <t>コトブキ</t>
    </rPh>
    <rPh sb="5" eb="6">
      <t>カイ</t>
    </rPh>
    <phoneticPr fontId="2"/>
  </si>
  <si>
    <t>(福)福祉楽団</t>
    <rPh sb="3" eb="5">
      <t>フクシ</t>
    </rPh>
    <rPh sb="5" eb="7">
      <t>ガクダン</t>
    </rPh>
    <phoneticPr fontId="2"/>
  </si>
  <si>
    <t>(福)広文会</t>
    <rPh sb="3" eb="4">
      <t>ヒロ</t>
    </rPh>
    <rPh sb="4" eb="5">
      <t>ブン</t>
    </rPh>
    <rPh sb="5" eb="6">
      <t>カイ</t>
    </rPh>
    <phoneticPr fontId="2"/>
  </si>
  <si>
    <t>(福)八光聰</t>
    <rPh sb="3" eb="4">
      <t>ハチ</t>
    </rPh>
    <rPh sb="4" eb="5">
      <t>コウ</t>
    </rPh>
    <rPh sb="5" eb="6">
      <t>サトシ</t>
    </rPh>
    <phoneticPr fontId="2"/>
  </si>
  <si>
    <t>(福)友愛福祉会</t>
    <rPh sb="3" eb="5">
      <t>ユウアイ</t>
    </rPh>
    <rPh sb="5" eb="7">
      <t>フクシ</t>
    </rPh>
    <rPh sb="7" eb="8">
      <t>カイ</t>
    </rPh>
    <phoneticPr fontId="2"/>
  </si>
  <si>
    <t>(福)恵和会</t>
    <rPh sb="3" eb="4">
      <t>メグミ</t>
    </rPh>
    <rPh sb="4" eb="5">
      <t>ワ</t>
    </rPh>
    <rPh sb="5" eb="6">
      <t>カイ</t>
    </rPh>
    <phoneticPr fontId="2"/>
  </si>
  <si>
    <t>(福)銚子市社会福祉事業団</t>
    <rPh sb="3" eb="5">
      <t>チョウシ</t>
    </rPh>
    <rPh sb="5" eb="6">
      <t>シ</t>
    </rPh>
    <rPh sb="6" eb="8">
      <t>シャカイ</t>
    </rPh>
    <rPh sb="8" eb="10">
      <t>フクシ</t>
    </rPh>
    <rPh sb="10" eb="13">
      <t>ジギョウダン</t>
    </rPh>
    <phoneticPr fontId="2"/>
  </si>
  <si>
    <t>(福)清栄会</t>
    <rPh sb="3" eb="4">
      <t>セイ</t>
    </rPh>
    <rPh sb="4" eb="5">
      <t>サカエ</t>
    </rPh>
    <rPh sb="5" eb="6">
      <t>カイ</t>
    </rPh>
    <phoneticPr fontId="4"/>
  </si>
  <si>
    <t>(福)愛仁会</t>
    <rPh sb="3" eb="4">
      <t>アイ</t>
    </rPh>
    <rPh sb="4" eb="5">
      <t>ジン</t>
    </rPh>
    <rPh sb="5" eb="6">
      <t>カイ</t>
    </rPh>
    <phoneticPr fontId="2"/>
  </si>
  <si>
    <t>(福)旭福祉会</t>
    <rPh sb="3" eb="4">
      <t>アサヒ</t>
    </rPh>
    <rPh sb="4" eb="6">
      <t>フクシ</t>
    </rPh>
    <rPh sb="6" eb="7">
      <t>カイ</t>
    </rPh>
    <phoneticPr fontId="2"/>
  </si>
  <si>
    <t>(福)李白会</t>
    <rPh sb="3" eb="5">
      <t>リハク</t>
    </rPh>
    <rPh sb="5" eb="6">
      <t>カイ</t>
    </rPh>
    <phoneticPr fontId="2"/>
  </si>
  <si>
    <t>(福)東風会</t>
    <rPh sb="3" eb="6">
      <t>トウフウカイ</t>
    </rPh>
    <phoneticPr fontId="2"/>
  </si>
  <si>
    <t>(福)東風会</t>
    <rPh sb="3" eb="4">
      <t>トウ</t>
    </rPh>
    <rPh sb="4" eb="5">
      <t>カゼ</t>
    </rPh>
    <rPh sb="5" eb="6">
      <t>カイ</t>
    </rPh>
    <phoneticPr fontId="2"/>
  </si>
  <si>
    <t>(福)昇陽会</t>
    <rPh sb="3" eb="4">
      <t>ショウ</t>
    </rPh>
    <rPh sb="4" eb="5">
      <t>ヨウ</t>
    </rPh>
    <rPh sb="5" eb="6">
      <t>カイ</t>
    </rPh>
    <phoneticPr fontId="2"/>
  </si>
  <si>
    <t>(福)長生共楽園</t>
    <rPh sb="3" eb="5">
      <t>チョウセイ</t>
    </rPh>
    <rPh sb="5" eb="6">
      <t>トモ</t>
    </rPh>
    <rPh sb="6" eb="8">
      <t>ラクエン</t>
    </rPh>
    <phoneticPr fontId="2"/>
  </si>
  <si>
    <t>(福)豊裕会</t>
    <rPh sb="3" eb="4">
      <t>ユタカ</t>
    </rPh>
    <rPh sb="4" eb="5">
      <t>ユタカ</t>
    </rPh>
    <rPh sb="5" eb="6">
      <t>カイ</t>
    </rPh>
    <phoneticPr fontId="2"/>
  </si>
  <si>
    <t>(福)青翠会</t>
    <rPh sb="3" eb="4">
      <t>アオ</t>
    </rPh>
    <rPh sb="4" eb="5">
      <t>ミドリ</t>
    </rPh>
    <rPh sb="5" eb="6">
      <t>カイ</t>
    </rPh>
    <phoneticPr fontId="2"/>
  </si>
  <si>
    <t>(福)健寿会</t>
    <rPh sb="3" eb="4">
      <t>ケン</t>
    </rPh>
    <rPh sb="4" eb="5">
      <t>ジュ</t>
    </rPh>
    <rPh sb="5" eb="6">
      <t>カイ</t>
    </rPh>
    <phoneticPr fontId="2"/>
  </si>
  <si>
    <t>(福)豊裕会</t>
    <rPh sb="3" eb="4">
      <t>ホウ</t>
    </rPh>
    <rPh sb="4" eb="5">
      <t>ユウ</t>
    </rPh>
    <rPh sb="5" eb="6">
      <t>カイ</t>
    </rPh>
    <phoneticPr fontId="2"/>
  </si>
  <si>
    <t>(福)たむかい</t>
    <phoneticPr fontId="2"/>
  </si>
  <si>
    <t>(福)清規会</t>
    <rPh sb="3" eb="5">
      <t>セイキ</t>
    </rPh>
    <rPh sb="5" eb="6">
      <t>カイ</t>
    </rPh>
    <phoneticPr fontId="2"/>
  </si>
  <si>
    <t>(福)ゆりの木会</t>
    <rPh sb="6" eb="7">
      <t>キ</t>
    </rPh>
    <rPh sb="7" eb="8">
      <t>カイ</t>
    </rPh>
    <phoneticPr fontId="2"/>
  </si>
  <si>
    <t>(福)福福会</t>
    <rPh sb="3" eb="4">
      <t>フク</t>
    </rPh>
    <rPh sb="4" eb="5">
      <t>フク</t>
    </rPh>
    <rPh sb="5" eb="6">
      <t>カイ</t>
    </rPh>
    <phoneticPr fontId="2"/>
  </si>
  <si>
    <t>(福)緑海会</t>
    <rPh sb="3" eb="4">
      <t>ミドリ</t>
    </rPh>
    <rPh sb="4" eb="5">
      <t>ウミ</t>
    </rPh>
    <rPh sb="5" eb="6">
      <t>カイ</t>
    </rPh>
    <phoneticPr fontId="4"/>
  </si>
  <si>
    <t>(福)知心会</t>
    <rPh sb="3" eb="4">
      <t>チ</t>
    </rPh>
    <rPh sb="4" eb="6">
      <t>シンカイ</t>
    </rPh>
    <phoneticPr fontId="4"/>
  </si>
  <si>
    <t>(福)緑海会</t>
    <rPh sb="3" eb="4">
      <t>ミドリ</t>
    </rPh>
    <rPh sb="4" eb="5">
      <t>ウミ</t>
    </rPh>
    <rPh sb="5" eb="6">
      <t>カイ</t>
    </rPh>
    <phoneticPr fontId="2"/>
  </si>
  <si>
    <t>(福)みのりの村</t>
    <rPh sb="7" eb="8">
      <t>ムラ</t>
    </rPh>
    <phoneticPr fontId="2"/>
  </si>
  <si>
    <t>(福)平成桔梗会</t>
    <rPh sb="3" eb="5">
      <t>ヘイセイ</t>
    </rPh>
    <rPh sb="7" eb="8">
      <t>カイ</t>
    </rPh>
    <phoneticPr fontId="2"/>
  </si>
  <si>
    <t>(福)徳寿会</t>
    <rPh sb="3" eb="4">
      <t>トク</t>
    </rPh>
    <rPh sb="4" eb="5">
      <t>コトブキ</t>
    </rPh>
    <rPh sb="5" eb="6">
      <t>カイ</t>
    </rPh>
    <phoneticPr fontId="2"/>
  </si>
  <si>
    <t>(福)広寿会</t>
    <rPh sb="3" eb="4">
      <t>ヒロシ</t>
    </rPh>
    <rPh sb="4" eb="5">
      <t>コトブキ</t>
    </rPh>
    <rPh sb="5" eb="6">
      <t>カイ</t>
    </rPh>
    <phoneticPr fontId="2"/>
  </si>
  <si>
    <t>(福)愛恵会</t>
    <rPh sb="3" eb="4">
      <t>アイ</t>
    </rPh>
    <rPh sb="4" eb="5">
      <t>ケイ</t>
    </rPh>
    <rPh sb="5" eb="6">
      <t>カイ</t>
    </rPh>
    <phoneticPr fontId="2"/>
  </si>
  <si>
    <t>(福)茶ノ木台くらぶ</t>
    <rPh sb="3" eb="4">
      <t>チャ</t>
    </rPh>
    <rPh sb="5" eb="6">
      <t>キ</t>
    </rPh>
    <rPh sb="6" eb="7">
      <t>ダイ</t>
    </rPh>
    <phoneticPr fontId="2"/>
  </si>
  <si>
    <t>(福)緑陽会</t>
    <rPh sb="3" eb="4">
      <t>ミドリ</t>
    </rPh>
    <rPh sb="4" eb="5">
      <t>ヨウ</t>
    </rPh>
    <rPh sb="5" eb="6">
      <t>カイ</t>
    </rPh>
    <phoneticPr fontId="2"/>
  </si>
  <si>
    <t>(福)北斗</t>
    <rPh sb="3" eb="5">
      <t>ホクト</t>
    </rPh>
    <phoneticPr fontId="2"/>
  </si>
  <si>
    <t>(福)恵友会</t>
    <rPh sb="3" eb="4">
      <t>エ</t>
    </rPh>
    <rPh sb="4" eb="5">
      <t>トモ</t>
    </rPh>
    <rPh sb="5" eb="6">
      <t>カイ</t>
    </rPh>
    <phoneticPr fontId="2"/>
  </si>
  <si>
    <t>(福)福徳会</t>
    <rPh sb="3" eb="5">
      <t>フクトク</t>
    </rPh>
    <rPh sb="5" eb="6">
      <t>カイ</t>
    </rPh>
    <phoneticPr fontId="2"/>
  </si>
  <si>
    <t>(福)東和福祉会</t>
    <rPh sb="3" eb="5">
      <t>トウワ</t>
    </rPh>
    <rPh sb="5" eb="8">
      <t>フクシカイ</t>
    </rPh>
    <phoneticPr fontId="4"/>
  </si>
  <si>
    <t>(福)児童愛護会</t>
    <rPh sb="3" eb="5">
      <t>ジドウ</t>
    </rPh>
    <rPh sb="5" eb="7">
      <t>アイゴ</t>
    </rPh>
    <rPh sb="7" eb="8">
      <t>カイ</t>
    </rPh>
    <phoneticPr fontId="2"/>
  </si>
  <si>
    <t>(福)恵洋会</t>
    <rPh sb="3" eb="4">
      <t>メグミ</t>
    </rPh>
    <rPh sb="4" eb="5">
      <t>ヨウ</t>
    </rPh>
    <rPh sb="5" eb="6">
      <t>カイ</t>
    </rPh>
    <phoneticPr fontId="2"/>
  </si>
  <si>
    <t>(福)徳生会</t>
    <rPh sb="3" eb="4">
      <t>トク</t>
    </rPh>
    <rPh sb="4" eb="5">
      <t>セイ</t>
    </rPh>
    <rPh sb="5" eb="6">
      <t>カイ</t>
    </rPh>
    <phoneticPr fontId="2"/>
  </si>
  <si>
    <t>(福)愛の友協会</t>
    <rPh sb="3" eb="4">
      <t>アイ</t>
    </rPh>
    <rPh sb="5" eb="6">
      <t>トモ</t>
    </rPh>
    <rPh sb="6" eb="8">
      <t>キョウカイ</t>
    </rPh>
    <phoneticPr fontId="2"/>
  </si>
  <si>
    <t>(福)優愛会</t>
    <rPh sb="3" eb="4">
      <t>スグ</t>
    </rPh>
    <rPh sb="4" eb="5">
      <t>アイ</t>
    </rPh>
    <rPh sb="5" eb="6">
      <t>カイ</t>
    </rPh>
    <phoneticPr fontId="2"/>
  </si>
  <si>
    <t>(福)優愛会</t>
    <rPh sb="3" eb="4">
      <t>ヤサ</t>
    </rPh>
    <rPh sb="4" eb="5">
      <t>アイ</t>
    </rPh>
    <rPh sb="5" eb="6">
      <t>カイ</t>
    </rPh>
    <phoneticPr fontId="4"/>
  </si>
  <si>
    <t>(福)共生会</t>
    <rPh sb="3" eb="5">
      <t>キョウセイ</t>
    </rPh>
    <rPh sb="5" eb="6">
      <t>カイ</t>
    </rPh>
    <phoneticPr fontId="2"/>
  </si>
  <si>
    <t>(福)光正会</t>
    <rPh sb="3" eb="4">
      <t>ヒカリ</t>
    </rPh>
    <rPh sb="4" eb="5">
      <t>タダ</t>
    </rPh>
    <rPh sb="5" eb="6">
      <t>カイ</t>
    </rPh>
    <phoneticPr fontId="2"/>
  </si>
  <si>
    <t>(福)外房</t>
    <rPh sb="3" eb="5">
      <t>ソトボウ</t>
    </rPh>
    <phoneticPr fontId="2"/>
  </si>
  <si>
    <t>(福)昭和村</t>
    <rPh sb="3" eb="5">
      <t>ショウワ</t>
    </rPh>
    <rPh sb="5" eb="6">
      <t>ムラ</t>
    </rPh>
    <phoneticPr fontId="2"/>
  </si>
  <si>
    <t>(福)琢心会</t>
    <rPh sb="3" eb="4">
      <t>タク</t>
    </rPh>
    <rPh sb="4" eb="5">
      <t>ココロ</t>
    </rPh>
    <rPh sb="5" eb="6">
      <t>カイ</t>
    </rPh>
    <phoneticPr fontId="2"/>
  </si>
  <si>
    <t>(福)千寿会</t>
    <rPh sb="3" eb="5">
      <t>センジュ</t>
    </rPh>
    <rPh sb="5" eb="6">
      <t>カイ</t>
    </rPh>
    <phoneticPr fontId="2"/>
  </si>
  <si>
    <t>(福)コスモス会</t>
    <rPh sb="7" eb="8">
      <t>カイ</t>
    </rPh>
    <phoneticPr fontId="2"/>
  </si>
  <si>
    <t>(福)市原福祉会</t>
    <rPh sb="3" eb="5">
      <t>イチハラ</t>
    </rPh>
    <rPh sb="5" eb="7">
      <t>フクシ</t>
    </rPh>
    <rPh sb="7" eb="8">
      <t>カイ</t>
    </rPh>
    <phoneticPr fontId="2"/>
  </si>
  <si>
    <t>(福)和光会</t>
    <rPh sb="3" eb="5">
      <t>ワコウ</t>
    </rPh>
    <rPh sb="5" eb="6">
      <t>カイ</t>
    </rPh>
    <phoneticPr fontId="2"/>
  </si>
  <si>
    <t>(福)清流会</t>
    <rPh sb="3" eb="5">
      <t>セイリュウ</t>
    </rPh>
    <rPh sb="5" eb="6">
      <t>カイ</t>
    </rPh>
    <phoneticPr fontId="2"/>
  </si>
  <si>
    <t>(福)加茂つくし会</t>
    <rPh sb="3" eb="5">
      <t>カモ</t>
    </rPh>
    <rPh sb="8" eb="9">
      <t>カイ</t>
    </rPh>
    <phoneticPr fontId="2"/>
  </si>
  <si>
    <t>(福)三和会</t>
    <rPh sb="3" eb="5">
      <t>サンワ</t>
    </rPh>
    <rPh sb="5" eb="6">
      <t>カイ</t>
    </rPh>
    <phoneticPr fontId="2"/>
  </si>
  <si>
    <t>(福)三和会</t>
    <rPh sb="3" eb="5">
      <t>サンワ</t>
    </rPh>
    <rPh sb="5" eb="6">
      <t>カイ</t>
    </rPh>
    <phoneticPr fontId="4"/>
  </si>
  <si>
    <t>(福)鶴心会</t>
    <rPh sb="3" eb="4">
      <t>ツル</t>
    </rPh>
    <rPh sb="4" eb="5">
      <t>シン</t>
    </rPh>
    <rPh sb="5" eb="6">
      <t>カイ</t>
    </rPh>
    <phoneticPr fontId="2"/>
  </si>
  <si>
    <t>(福)市原うぐいす会</t>
    <rPh sb="3" eb="5">
      <t>イチハラ</t>
    </rPh>
    <rPh sb="9" eb="10">
      <t>カイ</t>
    </rPh>
    <phoneticPr fontId="4"/>
  </si>
  <si>
    <t>(福)杏の会</t>
    <rPh sb="3" eb="4">
      <t>アンズ</t>
    </rPh>
    <rPh sb="5" eb="6">
      <t>カイ</t>
    </rPh>
    <phoneticPr fontId="2"/>
  </si>
  <si>
    <t>(福)白寿会</t>
    <rPh sb="3" eb="5">
      <t>ハクジュ</t>
    </rPh>
    <rPh sb="5" eb="6">
      <t>カイ</t>
    </rPh>
    <phoneticPr fontId="2"/>
  </si>
  <si>
    <t>(福)白寿会</t>
    <rPh sb="3" eb="5">
      <t>ハクジュ</t>
    </rPh>
    <rPh sb="5" eb="6">
      <t>カイ</t>
    </rPh>
    <phoneticPr fontId="4"/>
  </si>
  <si>
    <t>(福)太陽会</t>
    <rPh sb="3" eb="5">
      <t>タイヨウ</t>
    </rPh>
    <rPh sb="5" eb="6">
      <t>カイ</t>
    </rPh>
    <phoneticPr fontId="2"/>
  </si>
  <si>
    <t>(福)健仁会</t>
    <rPh sb="3" eb="5">
      <t>ケンジ</t>
    </rPh>
    <rPh sb="5" eb="6">
      <t>カイ</t>
    </rPh>
    <phoneticPr fontId="2"/>
  </si>
  <si>
    <t>(福)薄光会</t>
    <rPh sb="3" eb="4">
      <t>ウス</t>
    </rPh>
    <rPh sb="4" eb="5">
      <t>ヒカリ</t>
    </rPh>
    <rPh sb="5" eb="6">
      <t>カイ</t>
    </rPh>
    <phoneticPr fontId="2"/>
  </si>
  <si>
    <t>(福)柚子の会</t>
    <rPh sb="3" eb="5">
      <t>ユズ</t>
    </rPh>
    <rPh sb="6" eb="7">
      <t>カイ</t>
    </rPh>
    <phoneticPr fontId="2"/>
  </si>
  <si>
    <t>(福)千葉育美会</t>
    <rPh sb="3" eb="5">
      <t>チバ</t>
    </rPh>
    <rPh sb="5" eb="7">
      <t>イクミ</t>
    </rPh>
    <rPh sb="7" eb="8">
      <t>カイ</t>
    </rPh>
    <phoneticPr fontId="2"/>
  </si>
  <si>
    <t>(福)善憐会</t>
    <rPh sb="3" eb="4">
      <t>ゼン</t>
    </rPh>
    <rPh sb="4" eb="5">
      <t>アワレ</t>
    </rPh>
    <rPh sb="5" eb="6">
      <t>カイ</t>
    </rPh>
    <phoneticPr fontId="2"/>
  </si>
  <si>
    <t>(福)白波会</t>
    <rPh sb="3" eb="5">
      <t>シラナミ</t>
    </rPh>
    <rPh sb="5" eb="6">
      <t>カイ</t>
    </rPh>
    <phoneticPr fontId="2"/>
  </si>
  <si>
    <t>(福)松涛会</t>
    <rPh sb="3" eb="5">
      <t>ショウトウ</t>
    </rPh>
    <rPh sb="5" eb="6">
      <t>カイ</t>
    </rPh>
    <phoneticPr fontId="2"/>
  </si>
  <si>
    <t>(福)鵬和会</t>
    <rPh sb="3" eb="4">
      <t>ホウ</t>
    </rPh>
    <rPh sb="4" eb="5">
      <t>ワ</t>
    </rPh>
    <rPh sb="5" eb="6">
      <t>カイ</t>
    </rPh>
    <phoneticPr fontId="2"/>
  </si>
  <si>
    <t>(福)慈心会</t>
    <rPh sb="3" eb="4">
      <t>ジ</t>
    </rPh>
    <rPh sb="4" eb="5">
      <t>シン</t>
    </rPh>
    <rPh sb="5" eb="6">
      <t>カイ</t>
    </rPh>
    <phoneticPr fontId="2"/>
  </si>
  <si>
    <t>(福)梅香会</t>
    <rPh sb="3" eb="4">
      <t>ウメ</t>
    </rPh>
    <rPh sb="4" eb="5">
      <t>カオリ</t>
    </rPh>
    <rPh sb="5" eb="6">
      <t>カイ</t>
    </rPh>
    <phoneticPr fontId="4"/>
  </si>
  <si>
    <t>(福)邦進会</t>
    <rPh sb="3" eb="4">
      <t>ホウ</t>
    </rPh>
    <rPh sb="4" eb="5">
      <t>ススム</t>
    </rPh>
    <rPh sb="5" eb="6">
      <t>カイ</t>
    </rPh>
    <phoneticPr fontId="4"/>
  </si>
  <si>
    <t>(福)恒久福祉会</t>
    <rPh sb="3" eb="5">
      <t>コウキュウ</t>
    </rPh>
    <rPh sb="5" eb="7">
      <t>フクシ</t>
    </rPh>
    <rPh sb="7" eb="8">
      <t>カイ</t>
    </rPh>
    <phoneticPr fontId="2"/>
  </si>
  <si>
    <t>(福)天祐会</t>
    <rPh sb="3" eb="4">
      <t>テン</t>
    </rPh>
    <rPh sb="4" eb="6">
      <t>ユウカイ</t>
    </rPh>
    <phoneticPr fontId="4"/>
  </si>
  <si>
    <t>(福)芙蓉会</t>
    <rPh sb="3" eb="5">
      <t>フヨウ</t>
    </rPh>
    <rPh sb="5" eb="6">
      <t>カイ</t>
    </rPh>
    <phoneticPr fontId="2"/>
  </si>
  <si>
    <t>(福)檀生会</t>
    <rPh sb="3" eb="4">
      <t>ダン</t>
    </rPh>
    <rPh sb="4" eb="5">
      <t>セイ</t>
    </rPh>
    <rPh sb="5" eb="6">
      <t>カイ</t>
    </rPh>
    <phoneticPr fontId="2"/>
  </si>
  <si>
    <t>(福)志真会</t>
    <rPh sb="3" eb="4">
      <t>ココロザシ</t>
    </rPh>
    <rPh sb="4" eb="5">
      <t>シン</t>
    </rPh>
    <rPh sb="5" eb="6">
      <t>カイ</t>
    </rPh>
    <phoneticPr fontId="2"/>
  </si>
  <si>
    <t>(福)ミッドナイトミッションのぞみ会</t>
    <rPh sb="17" eb="18">
      <t>カイ</t>
    </rPh>
    <phoneticPr fontId="2"/>
  </si>
  <si>
    <t>(福)さつき会</t>
    <rPh sb="6" eb="7">
      <t>カイ</t>
    </rPh>
    <phoneticPr fontId="2"/>
  </si>
  <si>
    <t>(福)さつき会</t>
    <rPh sb="6" eb="7">
      <t>カイ</t>
    </rPh>
    <phoneticPr fontId="4"/>
  </si>
  <si>
    <t>(福)金谷温凊会</t>
    <rPh sb="3" eb="5">
      <t>カナタニ</t>
    </rPh>
    <rPh sb="5" eb="6">
      <t>アツシ</t>
    </rPh>
    <rPh sb="7" eb="8">
      <t>カイ</t>
    </rPh>
    <phoneticPr fontId="2"/>
  </si>
  <si>
    <t>(福)あたご会</t>
    <rPh sb="6" eb="7">
      <t>カイ</t>
    </rPh>
    <phoneticPr fontId="2"/>
  </si>
  <si>
    <t>(福)ミッドナイトミッションのぞみ会</t>
    <rPh sb="17" eb="18">
      <t>カイ</t>
    </rPh>
    <phoneticPr fontId="4"/>
  </si>
  <si>
    <t>(福)あたご会</t>
    <rPh sb="6" eb="7">
      <t>カイ</t>
    </rPh>
    <phoneticPr fontId="4"/>
  </si>
  <si>
    <t>(福)慈協会</t>
    <rPh sb="3" eb="4">
      <t>イツク</t>
    </rPh>
    <rPh sb="4" eb="5">
      <t>キョウ</t>
    </rPh>
    <rPh sb="5" eb="6">
      <t>カイ</t>
    </rPh>
    <phoneticPr fontId="2"/>
  </si>
  <si>
    <t>(福)瑞光会</t>
    <rPh sb="3" eb="5">
      <t>ズイコウ</t>
    </rPh>
    <rPh sb="5" eb="6">
      <t>カイ</t>
    </rPh>
    <phoneticPr fontId="2"/>
  </si>
  <si>
    <t>(福)みどりの風</t>
    <rPh sb="7" eb="8">
      <t>カゼ</t>
    </rPh>
    <phoneticPr fontId="4"/>
  </si>
  <si>
    <t>たか音の杜</t>
    <rPh sb="2" eb="3">
      <t>オト</t>
    </rPh>
    <rPh sb="4" eb="5">
      <t>モリ</t>
    </rPh>
    <phoneticPr fontId="4"/>
  </si>
  <si>
    <t>274-0065</t>
    <phoneticPr fontId="4"/>
  </si>
  <si>
    <t>(福)秀心会</t>
    <rPh sb="0" eb="3">
      <t>フク</t>
    </rPh>
    <rPh sb="3" eb="4">
      <t>シュウ</t>
    </rPh>
    <rPh sb="4" eb="5">
      <t>ココロ</t>
    </rPh>
    <rPh sb="5" eb="6">
      <t>カイ</t>
    </rPh>
    <phoneticPr fontId="4"/>
  </si>
  <si>
    <t>船橋笑寿苑</t>
    <rPh sb="0" eb="2">
      <t>フナバシ</t>
    </rPh>
    <rPh sb="2" eb="3">
      <t>ワラ</t>
    </rPh>
    <rPh sb="3" eb="4">
      <t>コトブキ</t>
    </rPh>
    <rPh sb="4" eb="5">
      <t>エン</t>
    </rPh>
    <phoneticPr fontId="4"/>
  </si>
  <si>
    <t>274-0068</t>
    <phoneticPr fontId="4"/>
  </si>
  <si>
    <t>船橋市大穴北4-25-15</t>
    <rPh sb="0" eb="3">
      <t>フナバシシ</t>
    </rPh>
    <rPh sb="3" eb="5">
      <t>オオアナ</t>
    </rPh>
    <rPh sb="5" eb="6">
      <t>キタ</t>
    </rPh>
    <phoneticPr fontId="4"/>
  </si>
  <si>
    <t>292-0061</t>
    <phoneticPr fontId="4"/>
  </si>
  <si>
    <t>050-3774-5392</t>
    <phoneticPr fontId="4"/>
  </si>
  <si>
    <t>(福)同仁会</t>
    <rPh sb="0" eb="3">
      <t>フク</t>
    </rPh>
    <rPh sb="3" eb="6">
      <t>ドウジンカイ</t>
    </rPh>
    <phoneticPr fontId="4"/>
  </si>
  <si>
    <t>船橋市高根台2-10-30</t>
    <rPh sb="0" eb="3">
      <t>フナバシシ</t>
    </rPh>
    <rPh sb="3" eb="6">
      <t>タカネダイ</t>
    </rPh>
    <rPh sb="6" eb="7">
      <t>タカダイ</t>
    </rPh>
    <phoneticPr fontId="4"/>
  </si>
  <si>
    <t>047-410-8003</t>
  </si>
  <si>
    <t>047-468-8808</t>
    <phoneticPr fontId="4"/>
  </si>
  <si>
    <t>047-410-8411</t>
    <phoneticPr fontId="4"/>
  </si>
  <si>
    <t>284-0042</t>
    <phoneticPr fontId="4"/>
  </si>
  <si>
    <t>四街道市小名木字光来寺101-9</t>
    <rPh sb="0" eb="4">
      <t>ヨツカイドウシ</t>
    </rPh>
    <rPh sb="4" eb="7">
      <t>オナギ</t>
    </rPh>
    <rPh sb="7" eb="8">
      <t>アザ</t>
    </rPh>
    <rPh sb="8" eb="10">
      <t>ミツキ</t>
    </rPh>
    <rPh sb="10" eb="11">
      <t>テラ</t>
    </rPh>
    <phoneticPr fontId="4"/>
  </si>
  <si>
    <t>043-310-6660</t>
    <phoneticPr fontId="4"/>
  </si>
  <si>
    <t>043-432-6135</t>
    <phoneticPr fontId="4"/>
  </si>
  <si>
    <t>九十九里ホーム
山田特別養護老人ホーム</t>
    <rPh sb="0" eb="4">
      <t>クジュウクリ</t>
    </rPh>
    <rPh sb="8" eb="10">
      <t>ヤマダ</t>
    </rPh>
    <rPh sb="10" eb="12">
      <t>トクベツ</t>
    </rPh>
    <rPh sb="12" eb="14">
      <t>ヨウゴ</t>
    </rPh>
    <rPh sb="14" eb="16">
      <t>ロウジン</t>
    </rPh>
    <phoneticPr fontId="2"/>
  </si>
  <si>
    <t>270-1137</t>
    <phoneticPr fontId="4"/>
  </si>
  <si>
    <t>我孫子市岡発戸1498</t>
    <rPh sb="0" eb="4">
      <t>アビコシ</t>
    </rPh>
    <rPh sb="4" eb="7">
      <t>オカホット</t>
    </rPh>
    <phoneticPr fontId="4"/>
  </si>
  <si>
    <t>04-7165-6511</t>
    <phoneticPr fontId="4"/>
  </si>
  <si>
    <t>04-7165-6513</t>
    <phoneticPr fontId="4"/>
  </si>
  <si>
    <t>匝瑳市八日市場ニ81-3</t>
    <phoneticPr fontId="4"/>
  </si>
  <si>
    <t>285-0004</t>
    <phoneticPr fontId="4"/>
  </si>
  <si>
    <t>佐倉市岩名1011</t>
    <rPh sb="0" eb="3">
      <t>サクラシ</t>
    </rPh>
    <rPh sb="3" eb="5">
      <t>イワナ</t>
    </rPh>
    <phoneticPr fontId="4"/>
  </si>
  <si>
    <t>043-486-8941</t>
    <phoneticPr fontId="4"/>
  </si>
  <si>
    <t>043-486-8988</t>
    <phoneticPr fontId="4"/>
  </si>
  <si>
    <t>(福)誠友会</t>
    <rPh sb="0" eb="3">
      <t>フク</t>
    </rPh>
    <rPh sb="3" eb="4">
      <t>マコト</t>
    </rPh>
    <rPh sb="4" eb="5">
      <t>トモ</t>
    </rPh>
    <rPh sb="5" eb="6">
      <t>カイ</t>
    </rPh>
    <phoneticPr fontId="4"/>
  </si>
  <si>
    <t>ソレイユ千葉北ユニット</t>
    <rPh sb="4" eb="6">
      <t>チバ</t>
    </rPh>
    <rPh sb="6" eb="7">
      <t>キタ</t>
    </rPh>
    <phoneticPr fontId="2"/>
  </si>
  <si>
    <t>297-0035</t>
    <phoneticPr fontId="4"/>
  </si>
  <si>
    <t>茂原市下永吉2667-5</t>
    <rPh sb="0" eb="3">
      <t>モバラシ</t>
    </rPh>
    <rPh sb="3" eb="4">
      <t>シタ</t>
    </rPh>
    <rPh sb="4" eb="6">
      <t>ナガヨシ</t>
    </rPh>
    <phoneticPr fontId="4"/>
  </si>
  <si>
    <t>0475-20-2288</t>
    <phoneticPr fontId="4"/>
  </si>
  <si>
    <t>0475-20-2287</t>
    <phoneticPr fontId="4"/>
  </si>
  <si>
    <t>しょうじゅ美浜</t>
    <rPh sb="5" eb="7">
      <t>ミハマ</t>
    </rPh>
    <phoneticPr fontId="4"/>
  </si>
  <si>
    <t>261-0001</t>
  </si>
  <si>
    <t>043-243-8890</t>
  </si>
  <si>
    <t>043-243-8891</t>
  </si>
  <si>
    <t>(福)兼愛会</t>
    <rPh sb="0" eb="3">
      <t>フク</t>
    </rPh>
    <rPh sb="3" eb="4">
      <t>ケン</t>
    </rPh>
    <rPh sb="4" eb="5">
      <t>アイ</t>
    </rPh>
    <rPh sb="5" eb="6">
      <t>カイ</t>
    </rPh>
    <phoneticPr fontId="2"/>
  </si>
  <si>
    <t>285-0841</t>
    <phoneticPr fontId="4"/>
  </si>
  <si>
    <t>佐倉市下志津214-1</t>
    <rPh sb="0" eb="3">
      <t>サクラシ</t>
    </rPh>
    <rPh sb="3" eb="6">
      <t>シモシヅ</t>
    </rPh>
    <phoneticPr fontId="4"/>
  </si>
  <si>
    <t>043-463-0707</t>
    <phoneticPr fontId="4"/>
  </si>
  <si>
    <t>043-463-0706</t>
    <phoneticPr fontId="4"/>
  </si>
  <si>
    <t>さくらの丘</t>
    <rPh sb="4" eb="5">
      <t>オカ</t>
    </rPh>
    <phoneticPr fontId="4"/>
  </si>
  <si>
    <t>285-0832</t>
    <phoneticPr fontId="4"/>
  </si>
  <si>
    <t>佐倉市飯重622</t>
    <rPh sb="0" eb="3">
      <t>サクラシ</t>
    </rPh>
    <rPh sb="3" eb="4">
      <t>イイ</t>
    </rPh>
    <rPh sb="4" eb="5">
      <t>シゲ</t>
    </rPh>
    <phoneticPr fontId="4"/>
  </si>
  <si>
    <t>043-481-3020</t>
    <phoneticPr fontId="4"/>
  </si>
  <si>
    <t>043-481-3021</t>
    <phoneticPr fontId="4"/>
  </si>
  <si>
    <t>(福)壮健会</t>
    <rPh sb="0" eb="3">
      <t>フク</t>
    </rPh>
    <rPh sb="3" eb="6">
      <t>ソウケンカイ</t>
    </rPh>
    <phoneticPr fontId="4"/>
  </si>
  <si>
    <t>あんしん君津</t>
    <rPh sb="4" eb="6">
      <t>キミツ</t>
    </rPh>
    <phoneticPr fontId="2"/>
  </si>
  <si>
    <t>292-0445</t>
    <phoneticPr fontId="4"/>
  </si>
  <si>
    <t>君津市愛宕162-1</t>
    <rPh sb="0" eb="3">
      <t>キミツシ</t>
    </rPh>
    <rPh sb="3" eb="5">
      <t>アタゴ</t>
    </rPh>
    <phoneticPr fontId="4"/>
  </si>
  <si>
    <t>0439-27-0023</t>
    <phoneticPr fontId="4"/>
  </si>
  <si>
    <t>0439-27-0025</t>
    <phoneticPr fontId="4"/>
  </si>
  <si>
    <t>習志野偕生園（ユニット型）</t>
    <rPh sb="0" eb="3">
      <t>ナラシノ</t>
    </rPh>
    <rPh sb="3" eb="4">
      <t>トモ</t>
    </rPh>
    <rPh sb="4" eb="5">
      <t>ショウ</t>
    </rPh>
    <rPh sb="5" eb="6">
      <t>エン</t>
    </rPh>
    <rPh sb="11" eb="12">
      <t>ガタ</t>
    </rPh>
    <phoneticPr fontId="2"/>
  </si>
  <si>
    <t>八千代城（従来型）</t>
    <rPh sb="0" eb="3">
      <t>ヤチヨ</t>
    </rPh>
    <rPh sb="3" eb="4">
      <t>シロ</t>
    </rPh>
    <rPh sb="5" eb="8">
      <t>ジュウライガタ</t>
    </rPh>
    <phoneticPr fontId="2"/>
  </si>
  <si>
    <t>八千代城（ユニット型）</t>
    <rPh sb="0" eb="3">
      <t>ヤチヨ</t>
    </rPh>
    <rPh sb="3" eb="4">
      <t>シロ</t>
    </rPh>
    <rPh sb="9" eb="10">
      <t>ガタ</t>
    </rPh>
    <phoneticPr fontId="4"/>
  </si>
  <si>
    <t>はなみずき（ユニット型）</t>
    <rPh sb="10" eb="11">
      <t>ガタ</t>
    </rPh>
    <phoneticPr fontId="2"/>
  </si>
  <si>
    <t>松寿園（従来型）</t>
    <rPh sb="0" eb="1">
      <t>マツ</t>
    </rPh>
    <rPh sb="1" eb="2">
      <t>コトブキ</t>
    </rPh>
    <rPh sb="2" eb="3">
      <t>エン</t>
    </rPh>
    <rPh sb="4" eb="7">
      <t>ジュウライガタ</t>
    </rPh>
    <phoneticPr fontId="2"/>
  </si>
  <si>
    <t>松寿園（ユニット型）</t>
    <rPh sb="0" eb="1">
      <t>マツ</t>
    </rPh>
    <rPh sb="1" eb="2">
      <t>コトブキ</t>
    </rPh>
    <rPh sb="2" eb="3">
      <t>エン</t>
    </rPh>
    <rPh sb="8" eb="9">
      <t>ガタ</t>
    </rPh>
    <phoneticPr fontId="4"/>
  </si>
  <si>
    <t>なでしこ（従来型）</t>
    <rPh sb="5" eb="8">
      <t>ジュウライガタ</t>
    </rPh>
    <phoneticPr fontId="4"/>
  </si>
  <si>
    <t>なでしこ（ユニット型）</t>
    <rPh sb="9" eb="10">
      <t>ガタ</t>
    </rPh>
    <phoneticPr fontId="4"/>
  </si>
  <si>
    <t>春の苑（サテライト型）</t>
    <rPh sb="0" eb="1">
      <t>ハル</t>
    </rPh>
    <rPh sb="2" eb="3">
      <t>エン</t>
    </rPh>
    <rPh sb="9" eb="10">
      <t>ガタ</t>
    </rPh>
    <phoneticPr fontId="2"/>
  </si>
  <si>
    <t>アクイール（従来型）</t>
    <rPh sb="6" eb="9">
      <t>ジュウライガタ</t>
    </rPh>
    <phoneticPr fontId="4"/>
  </si>
  <si>
    <t>アクイール（ユニット型）</t>
    <rPh sb="10" eb="11">
      <t>ガタ</t>
    </rPh>
    <phoneticPr fontId="4"/>
  </si>
  <si>
    <t>有楽苑（従来型）</t>
    <rPh sb="0" eb="2">
      <t>ユウラク</t>
    </rPh>
    <rPh sb="2" eb="3">
      <t>エン</t>
    </rPh>
    <rPh sb="4" eb="7">
      <t>ジュウライガタ</t>
    </rPh>
    <phoneticPr fontId="2"/>
  </si>
  <si>
    <t>有楽苑（ユニット型）</t>
    <rPh sb="0" eb="2">
      <t>ユウラク</t>
    </rPh>
    <rPh sb="2" eb="3">
      <t>エン</t>
    </rPh>
    <rPh sb="8" eb="9">
      <t>ガタ</t>
    </rPh>
    <phoneticPr fontId="2"/>
  </si>
  <si>
    <t>成田苑（従来型）</t>
    <rPh sb="0" eb="2">
      <t>ナリタ</t>
    </rPh>
    <rPh sb="2" eb="3">
      <t>エン</t>
    </rPh>
    <rPh sb="4" eb="7">
      <t>ジュウライガタ</t>
    </rPh>
    <phoneticPr fontId="2"/>
  </si>
  <si>
    <t>成田苑（ユニット型）</t>
    <rPh sb="0" eb="2">
      <t>ナリタ</t>
    </rPh>
    <rPh sb="2" eb="3">
      <t>エン</t>
    </rPh>
    <rPh sb="8" eb="9">
      <t>ガタ</t>
    </rPh>
    <phoneticPr fontId="4"/>
  </si>
  <si>
    <t>佐倉白翠園（従来型）</t>
    <rPh sb="0" eb="2">
      <t>サクラ</t>
    </rPh>
    <rPh sb="2" eb="3">
      <t>シロ</t>
    </rPh>
    <rPh sb="3" eb="4">
      <t>スイ</t>
    </rPh>
    <rPh sb="4" eb="5">
      <t>エン</t>
    </rPh>
    <rPh sb="6" eb="9">
      <t>ジュウライガタ</t>
    </rPh>
    <phoneticPr fontId="2"/>
  </si>
  <si>
    <t>佐倉白翠園（ユニット型）</t>
    <rPh sb="0" eb="2">
      <t>サクラ</t>
    </rPh>
    <rPh sb="2" eb="3">
      <t>シロ</t>
    </rPh>
    <rPh sb="3" eb="4">
      <t>スイ</t>
    </rPh>
    <rPh sb="4" eb="5">
      <t>エン</t>
    </rPh>
    <rPh sb="10" eb="11">
      <t>ガタ</t>
    </rPh>
    <phoneticPr fontId="4"/>
  </si>
  <si>
    <t>まごころ館四街道（ユニット型）</t>
    <rPh sb="4" eb="5">
      <t>ヤカタ</t>
    </rPh>
    <rPh sb="5" eb="8">
      <t>ヨツカイドウ</t>
    </rPh>
    <rPh sb="13" eb="14">
      <t>ガタ</t>
    </rPh>
    <phoneticPr fontId="4"/>
  </si>
  <si>
    <t>まごころ館四街道（従来型）</t>
    <rPh sb="4" eb="5">
      <t>ヤカタ</t>
    </rPh>
    <rPh sb="5" eb="8">
      <t>ヨツカイドウ</t>
    </rPh>
    <rPh sb="9" eb="11">
      <t>ジュウライ</t>
    </rPh>
    <rPh sb="11" eb="12">
      <t>カタ</t>
    </rPh>
    <phoneticPr fontId="4"/>
  </si>
  <si>
    <t>空（従来型）</t>
    <rPh sb="0" eb="1">
      <t>ソラ</t>
    </rPh>
    <rPh sb="2" eb="5">
      <t>ジュウライガタ</t>
    </rPh>
    <phoneticPr fontId="4"/>
  </si>
  <si>
    <t>空（ユニット型）</t>
    <rPh sb="0" eb="1">
      <t>ソラ</t>
    </rPh>
    <rPh sb="6" eb="7">
      <t>ガタ</t>
    </rPh>
    <phoneticPr fontId="4"/>
  </si>
  <si>
    <t>エコトピア酒々井（従来型）</t>
    <rPh sb="5" eb="8">
      <t>シスイ</t>
    </rPh>
    <rPh sb="9" eb="12">
      <t>ジュウライガタ</t>
    </rPh>
    <phoneticPr fontId="2"/>
  </si>
  <si>
    <t>エコトピア酒々井（ユニット型）</t>
    <rPh sb="5" eb="8">
      <t>シスイ</t>
    </rPh>
    <rPh sb="13" eb="14">
      <t>ガタ</t>
    </rPh>
    <phoneticPr fontId="2"/>
  </si>
  <si>
    <t>松籟の丘（ユニット型）</t>
    <rPh sb="0" eb="2">
      <t>ショウライ</t>
    </rPh>
    <rPh sb="3" eb="4">
      <t>オカ</t>
    </rPh>
    <rPh sb="9" eb="10">
      <t>ガタ</t>
    </rPh>
    <phoneticPr fontId="2"/>
  </si>
  <si>
    <t>やすらぎ園（従来型）</t>
    <rPh sb="4" eb="5">
      <t>エン</t>
    </rPh>
    <rPh sb="6" eb="9">
      <t>ジュウライガタ</t>
    </rPh>
    <phoneticPr fontId="2"/>
  </si>
  <si>
    <t>第二長生共楽園ひめはる（サテライト型）</t>
    <rPh sb="0" eb="2">
      <t>ダイニ</t>
    </rPh>
    <rPh sb="2" eb="4">
      <t>チョウセイ</t>
    </rPh>
    <rPh sb="4" eb="5">
      <t>トモ</t>
    </rPh>
    <rPh sb="5" eb="6">
      <t>ラク</t>
    </rPh>
    <rPh sb="6" eb="7">
      <t>エン</t>
    </rPh>
    <rPh sb="17" eb="18">
      <t>ガタ</t>
    </rPh>
    <phoneticPr fontId="4"/>
  </si>
  <si>
    <t>名木緑風苑（従来型）</t>
    <rPh sb="0" eb="2">
      <t>ナギ</t>
    </rPh>
    <rPh sb="2" eb="4">
      <t>リョクフウ</t>
    </rPh>
    <rPh sb="4" eb="5">
      <t>エン</t>
    </rPh>
    <rPh sb="6" eb="9">
      <t>ジュウライガタ</t>
    </rPh>
    <phoneticPr fontId="4"/>
  </si>
  <si>
    <t>名木緑風苑（ユニット型）</t>
    <rPh sb="0" eb="2">
      <t>ナギ</t>
    </rPh>
    <rPh sb="2" eb="4">
      <t>リョクフウ</t>
    </rPh>
    <rPh sb="4" eb="5">
      <t>エン</t>
    </rPh>
    <rPh sb="10" eb="11">
      <t>ガタ</t>
    </rPh>
    <phoneticPr fontId="4"/>
  </si>
  <si>
    <t>芝山苑（ユニット型）</t>
    <rPh sb="0" eb="2">
      <t>シバヤマ</t>
    </rPh>
    <rPh sb="2" eb="3">
      <t>エン</t>
    </rPh>
    <rPh sb="8" eb="9">
      <t>ガタ</t>
    </rPh>
    <phoneticPr fontId="2"/>
  </si>
  <si>
    <t>三愛（ユニット型）</t>
    <rPh sb="0" eb="2">
      <t>サンアイ</t>
    </rPh>
    <rPh sb="7" eb="8">
      <t>ガタ</t>
    </rPh>
    <phoneticPr fontId="4"/>
  </si>
  <si>
    <t>三愛（従来型）</t>
    <rPh sb="0" eb="2">
      <t>サンアイ</t>
    </rPh>
    <rPh sb="3" eb="5">
      <t>ジュウライ</t>
    </rPh>
    <rPh sb="5" eb="6">
      <t>ガタ</t>
    </rPh>
    <phoneticPr fontId="4"/>
  </si>
  <si>
    <t>清流園（従来型）</t>
    <rPh sb="0" eb="2">
      <t>セイリュウ</t>
    </rPh>
    <rPh sb="2" eb="3">
      <t>エン</t>
    </rPh>
    <rPh sb="4" eb="7">
      <t>ジュウライガタ</t>
    </rPh>
    <phoneticPr fontId="2"/>
  </si>
  <si>
    <t>清流園（ユニット型）</t>
    <rPh sb="0" eb="2">
      <t>セイリュウ</t>
    </rPh>
    <rPh sb="2" eb="3">
      <t>エン</t>
    </rPh>
    <rPh sb="8" eb="9">
      <t>ガタ</t>
    </rPh>
    <phoneticPr fontId="2"/>
  </si>
  <si>
    <t>あじさい苑（従来型）</t>
    <rPh sb="4" eb="5">
      <t>ソノ</t>
    </rPh>
    <rPh sb="6" eb="9">
      <t>ジュウライガタ</t>
    </rPh>
    <phoneticPr fontId="2"/>
  </si>
  <si>
    <t>あじさい苑（ユニット型）</t>
    <rPh sb="4" eb="5">
      <t>ソノ</t>
    </rPh>
    <rPh sb="10" eb="11">
      <t>ガタ</t>
    </rPh>
    <phoneticPr fontId="2"/>
  </si>
  <si>
    <t>微笑の里（従来型）</t>
    <rPh sb="0" eb="2">
      <t>ビショウ</t>
    </rPh>
    <rPh sb="3" eb="4">
      <t>サト</t>
    </rPh>
    <rPh sb="5" eb="8">
      <t>ジュウライガタ</t>
    </rPh>
    <phoneticPr fontId="4"/>
  </si>
  <si>
    <t>微笑の里（ユニット型）</t>
    <rPh sb="0" eb="2">
      <t>ビショウ</t>
    </rPh>
    <rPh sb="3" eb="4">
      <t>サト</t>
    </rPh>
    <rPh sb="9" eb="10">
      <t>ガタ</t>
    </rPh>
    <phoneticPr fontId="4"/>
  </si>
  <si>
    <t>かもめの森（ユニット型）</t>
    <rPh sb="4" eb="5">
      <t>モリ</t>
    </rPh>
    <rPh sb="10" eb="11">
      <t>ガタ</t>
    </rPh>
    <phoneticPr fontId="4"/>
  </si>
  <si>
    <t>上総園（従来型）</t>
    <rPh sb="0" eb="2">
      <t>カズサ</t>
    </rPh>
    <rPh sb="2" eb="3">
      <t>エン</t>
    </rPh>
    <rPh sb="4" eb="7">
      <t>ジュウライガタ</t>
    </rPh>
    <phoneticPr fontId="2"/>
  </si>
  <si>
    <t>上総園（ユニット型）</t>
    <rPh sb="0" eb="2">
      <t>カズサ</t>
    </rPh>
    <rPh sb="2" eb="3">
      <t>エン</t>
    </rPh>
    <rPh sb="8" eb="9">
      <t>ガタ</t>
    </rPh>
    <phoneticPr fontId="2"/>
  </si>
  <si>
    <t>つつじ苑（従来型）</t>
    <rPh sb="3" eb="4">
      <t>エン</t>
    </rPh>
    <rPh sb="5" eb="8">
      <t>ジュウライガタ</t>
    </rPh>
    <phoneticPr fontId="2"/>
  </si>
  <si>
    <t>つつじ苑（ユニット型）</t>
    <rPh sb="3" eb="4">
      <t>エン</t>
    </rPh>
    <rPh sb="9" eb="10">
      <t>ガタ</t>
    </rPh>
    <phoneticPr fontId="2"/>
  </si>
  <si>
    <t>望みの門富士見の里（従来型）</t>
    <rPh sb="0" eb="1">
      <t>ノゾ</t>
    </rPh>
    <rPh sb="3" eb="4">
      <t>モン</t>
    </rPh>
    <rPh sb="4" eb="7">
      <t>フジミ</t>
    </rPh>
    <rPh sb="8" eb="9">
      <t>サト</t>
    </rPh>
    <rPh sb="10" eb="13">
      <t>ジュウライガタ</t>
    </rPh>
    <phoneticPr fontId="4"/>
  </si>
  <si>
    <t>望みの門富士見の里（ユニット型）</t>
    <rPh sb="0" eb="1">
      <t>ノゾ</t>
    </rPh>
    <rPh sb="3" eb="4">
      <t>モン</t>
    </rPh>
    <rPh sb="4" eb="7">
      <t>フジミ</t>
    </rPh>
    <rPh sb="8" eb="9">
      <t>サト</t>
    </rPh>
    <rPh sb="14" eb="15">
      <t>ガタ</t>
    </rPh>
    <phoneticPr fontId="4"/>
  </si>
  <si>
    <t>サテライト特養やまぶき苑
（サテライト型）</t>
    <rPh sb="5" eb="7">
      <t>トクヨウ</t>
    </rPh>
    <rPh sb="11" eb="12">
      <t>エン</t>
    </rPh>
    <rPh sb="19" eb="20">
      <t>ガタ</t>
    </rPh>
    <phoneticPr fontId="4"/>
  </si>
  <si>
    <t>サニーヒル（従来型）</t>
    <rPh sb="6" eb="9">
      <t>ジュウライガタ</t>
    </rPh>
    <phoneticPr fontId="2"/>
  </si>
  <si>
    <t>サニーヒル（ユニット型）</t>
    <rPh sb="10" eb="11">
      <t>ガタ</t>
    </rPh>
    <phoneticPr fontId="4"/>
  </si>
  <si>
    <t>275-0005</t>
    <phoneticPr fontId="4"/>
  </si>
  <si>
    <t>習志野市新栄1-10-2</t>
    <phoneticPr fontId="4"/>
  </si>
  <si>
    <t>047-476-5122</t>
    <phoneticPr fontId="4"/>
  </si>
  <si>
    <t>047-476-5147</t>
    <phoneticPr fontId="4"/>
  </si>
  <si>
    <t>(福)旭悠会</t>
    <rPh sb="0" eb="3">
      <t>フク</t>
    </rPh>
    <rPh sb="3" eb="4">
      <t>アサヒ</t>
    </rPh>
    <rPh sb="4" eb="5">
      <t>ユウ</t>
    </rPh>
    <rPh sb="5" eb="6">
      <t>カイ</t>
    </rPh>
    <phoneticPr fontId="4"/>
  </si>
  <si>
    <t>長寿園（ユニット型）</t>
    <rPh sb="0" eb="2">
      <t>チョウジュ</t>
    </rPh>
    <rPh sb="2" eb="3">
      <t>エン</t>
    </rPh>
    <rPh sb="8" eb="9">
      <t>ガタ</t>
    </rPh>
    <phoneticPr fontId="2"/>
  </si>
  <si>
    <t>長寿園（従来型）</t>
    <rPh sb="0" eb="2">
      <t>チョウジュ</t>
    </rPh>
    <rPh sb="2" eb="3">
      <t>エン</t>
    </rPh>
    <rPh sb="4" eb="6">
      <t>ジュウライ</t>
    </rPh>
    <rPh sb="6" eb="7">
      <t>ガタ</t>
    </rPh>
    <phoneticPr fontId="2"/>
  </si>
  <si>
    <t>志津ユーカリ苑（従来型）</t>
    <rPh sb="0" eb="2">
      <t>シヅ</t>
    </rPh>
    <rPh sb="6" eb="7">
      <t>エン</t>
    </rPh>
    <rPh sb="8" eb="11">
      <t>ジュウライガタ</t>
    </rPh>
    <phoneticPr fontId="2"/>
  </si>
  <si>
    <t>志津ユーカリ苑（ユニット型）</t>
    <rPh sb="0" eb="2">
      <t>シヅ</t>
    </rPh>
    <rPh sb="6" eb="7">
      <t>エン</t>
    </rPh>
    <rPh sb="12" eb="13">
      <t>ガタ</t>
    </rPh>
    <phoneticPr fontId="2"/>
  </si>
  <si>
    <t>コート･エミナース（従来型）</t>
    <rPh sb="10" eb="13">
      <t>ジュウライガタ</t>
    </rPh>
    <phoneticPr fontId="2"/>
  </si>
  <si>
    <t>コート･エミナース（ユニット型）</t>
    <rPh sb="14" eb="15">
      <t>ガタ</t>
    </rPh>
    <phoneticPr fontId="2"/>
  </si>
  <si>
    <t>菊華園（従来型）</t>
    <rPh sb="0" eb="1">
      <t>キク</t>
    </rPh>
    <rPh sb="1" eb="2">
      <t>ハナ</t>
    </rPh>
    <rPh sb="2" eb="3">
      <t>エン</t>
    </rPh>
    <rPh sb="4" eb="7">
      <t>ジュウライガタ</t>
    </rPh>
    <phoneticPr fontId="2"/>
  </si>
  <si>
    <t>菊華園（ユニット型）</t>
    <rPh sb="0" eb="1">
      <t>キク</t>
    </rPh>
    <rPh sb="1" eb="2">
      <t>ハナ</t>
    </rPh>
    <rPh sb="2" eb="3">
      <t>エン</t>
    </rPh>
    <rPh sb="8" eb="9">
      <t>ガタ</t>
    </rPh>
    <phoneticPr fontId="2"/>
  </si>
  <si>
    <t>水都苑（従来型）</t>
    <rPh sb="0" eb="1">
      <t>スイ</t>
    </rPh>
    <rPh sb="1" eb="2">
      <t>ト</t>
    </rPh>
    <rPh sb="2" eb="3">
      <t>エン</t>
    </rPh>
    <rPh sb="4" eb="7">
      <t>ジュウライガタ</t>
    </rPh>
    <phoneticPr fontId="2"/>
  </si>
  <si>
    <t>水都苑（ユニット型）</t>
    <rPh sb="0" eb="1">
      <t>スイ</t>
    </rPh>
    <rPh sb="1" eb="2">
      <t>ト</t>
    </rPh>
    <rPh sb="2" eb="3">
      <t>エン</t>
    </rPh>
    <rPh sb="8" eb="9">
      <t>ガタ</t>
    </rPh>
    <phoneticPr fontId="2"/>
  </si>
  <si>
    <t>アンスリール</t>
    <phoneticPr fontId="4"/>
  </si>
  <si>
    <t>270-1416</t>
    <phoneticPr fontId="4"/>
  </si>
  <si>
    <t>白井市神々廻1889-2</t>
    <rPh sb="0" eb="3">
      <t>シロイシ</t>
    </rPh>
    <rPh sb="3" eb="6">
      <t>シシバ</t>
    </rPh>
    <phoneticPr fontId="4"/>
  </si>
  <si>
    <t>047-404-6700</t>
    <phoneticPr fontId="4"/>
  </si>
  <si>
    <t>047-404-6771</t>
    <phoneticPr fontId="4"/>
  </si>
  <si>
    <t>(福)神聖会</t>
    <rPh sb="0" eb="3">
      <t>フク</t>
    </rPh>
    <rPh sb="3" eb="5">
      <t>シンセイ</t>
    </rPh>
    <rPh sb="5" eb="6">
      <t>カイ</t>
    </rPh>
    <phoneticPr fontId="4"/>
  </si>
  <si>
    <t>松丘園（従来型）</t>
    <rPh sb="0" eb="1">
      <t>マツ</t>
    </rPh>
    <rPh sb="1" eb="2">
      <t>オカ</t>
    </rPh>
    <rPh sb="2" eb="3">
      <t>エン</t>
    </rPh>
    <rPh sb="4" eb="7">
      <t>ジュウライガタ</t>
    </rPh>
    <phoneticPr fontId="2"/>
  </si>
  <si>
    <t>ユニットケア松丘園</t>
    <rPh sb="6" eb="7">
      <t>マツ</t>
    </rPh>
    <rPh sb="7" eb="8">
      <t>オカ</t>
    </rPh>
    <rPh sb="8" eb="9">
      <t>エン</t>
    </rPh>
    <phoneticPr fontId="2"/>
  </si>
  <si>
    <t>(福)九十九里ホーム</t>
    <rPh sb="3" eb="7">
      <t>クジュウクリ</t>
    </rPh>
    <phoneticPr fontId="2"/>
  </si>
  <si>
    <t>(福)館山老人ホーム</t>
    <rPh sb="3" eb="5">
      <t>タテヤマ</t>
    </rPh>
    <rPh sb="5" eb="7">
      <t>ロウジン</t>
    </rPh>
    <phoneticPr fontId="2"/>
  </si>
  <si>
    <t>ゆりの木苑（従来型）</t>
    <rPh sb="3" eb="4">
      <t>キ</t>
    </rPh>
    <rPh sb="4" eb="5">
      <t>エン</t>
    </rPh>
    <rPh sb="6" eb="9">
      <t>ジュウライガタ</t>
    </rPh>
    <phoneticPr fontId="2"/>
  </si>
  <si>
    <t>ゆりの木苑（ユニット型）</t>
    <rPh sb="3" eb="4">
      <t>キ</t>
    </rPh>
    <rPh sb="4" eb="5">
      <t>エン</t>
    </rPh>
    <rPh sb="10" eb="11">
      <t>ガタ</t>
    </rPh>
    <phoneticPr fontId="2"/>
  </si>
  <si>
    <t>鋸南苑（別館）</t>
    <rPh sb="0" eb="2">
      <t>キョナン</t>
    </rPh>
    <rPh sb="2" eb="3">
      <t>エン</t>
    </rPh>
    <rPh sb="4" eb="6">
      <t>ベッカン</t>
    </rPh>
    <phoneticPr fontId="2"/>
  </si>
  <si>
    <t>鋸南苑（本館）</t>
    <rPh sb="0" eb="2">
      <t>キョナン</t>
    </rPh>
    <rPh sb="2" eb="3">
      <t>エン</t>
    </rPh>
    <rPh sb="4" eb="6">
      <t>ホンカン</t>
    </rPh>
    <phoneticPr fontId="2"/>
  </si>
  <si>
    <t>中郷記念館　多床室型</t>
    <rPh sb="0" eb="2">
      <t>ナカゴウ</t>
    </rPh>
    <rPh sb="2" eb="5">
      <t>キネンカン</t>
    </rPh>
    <rPh sb="6" eb="9">
      <t>タショウシツ</t>
    </rPh>
    <rPh sb="9" eb="10">
      <t>ガタ</t>
    </rPh>
    <phoneticPr fontId="2"/>
  </si>
  <si>
    <t>中郷記念館　個室型</t>
    <rPh sb="0" eb="2">
      <t>ナカゴウ</t>
    </rPh>
    <rPh sb="2" eb="5">
      <t>キネンカン</t>
    </rPh>
    <rPh sb="6" eb="8">
      <t>コシツ</t>
    </rPh>
    <rPh sb="8" eb="9">
      <t>ガタ</t>
    </rPh>
    <phoneticPr fontId="2"/>
  </si>
  <si>
    <t>木更津南清苑　弐号館</t>
    <rPh sb="0" eb="3">
      <t>キサラヅ</t>
    </rPh>
    <rPh sb="3" eb="4">
      <t>ミナミ</t>
    </rPh>
    <rPh sb="4" eb="5">
      <t>キヨシ</t>
    </rPh>
    <rPh sb="5" eb="6">
      <t>エン</t>
    </rPh>
    <rPh sb="7" eb="8">
      <t>ニ</t>
    </rPh>
    <rPh sb="8" eb="10">
      <t>ゴウカン</t>
    </rPh>
    <phoneticPr fontId="2"/>
  </si>
  <si>
    <t>山の手フラワーヒル（従来型）</t>
    <rPh sb="0" eb="1">
      <t>ヤマ</t>
    </rPh>
    <rPh sb="2" eb="3">
      <t>テ</t>
    </rPh>
    <rPh sb="10" eb="13">
      <t>ジュウライガタ</t>
    </rPh>
    <phoneticPr fontId="2"/>
  </si>
  <si>
    <t>山の手フラワーヒル（ユニット型）</t>
    <rPh sb="0" eb="1">
      <t>ヤマ</t>
    </rPh>
    <rPh sb="2" eb="3">
      <t>テ</t>
    </rPh>
    <rPh sb="14" eb="15">
      <t>ガタ</t>
    </rPh>
    <phoneticPr fontId="2"/>
  </si>
  <si>
    <t>(福)かずさ萬燈会</t>
    <rPh sb="6" eb="7">
      <t>マン</t>
    </rPh>
    <rPh sb="7" eb="8">
      <t>トウ</t>
    </rPh>
    <rPh sb="8" eb="9">
      <t>カイ</t>
    </rPh>
    <phoneticPr fontId="2"/>
  </si>
  <si>
    <t>和陽園</t>
    <rPh sb="0" eb="1">
      <t>ワ</t>
    </rPh>
    <rPh sb="1" eb="2">
      <t>ヨウ</t>
    </rPh>
    <rPh sb="2" eb="3">
      <t>エン</t>
    </rPh>
    <phoneticPr fontId="2"/>
  </si>
  <si>
    <t>(福)千葉市社会福祉事業団</t>
    <rPh sb="3" eb="6">
      <t>チバシ</t>
    </rPh>
    <rPh sb="6" eb="8">
      <t>シャカイ</t>
    </rPh>
    <rPh sb="8" eb="10">
      <t>フクシ</t>
    </rPh>
    <rPh sb="10" eb="13">
      <t>ジギョウダン</t>
    </rPh>
    <phoneticPr fontId="2"/>
  </si>
  <si>
    <t>清和園（ユニット型）</t>
    <rPh sb="0" eb="2">
      <t>セイワ</t>
    </rPh>
    <rPh sb="2" eb="3">
      <t>エン</t>
    </rPh>
    <rPh sb="8" eb="9">
      <t>ガタ</t>
    </rPh>
    <phoneticPr fontId="2"/>
  </si>
  <si>
    <t>菜の花園（ユニット型）</t>
    <rPh sb="0" eb="1">
      <t>ナ</t>
    </rPh>
    <rPh sb="2" eb="3">
      <t>ハナ</t>
    </rPh>
    <rPh sb="3" eb="4">
      <t>エン</t>
    </rPh>
    <rPh sb="9" eb="10">
      <t>ガタ</t>
    </rPh>
    <phoneticPr fontId="2"/>
  </si>
  <si>
    <t>ときわ園（ユニット型）</t>
    <rPh sb="3" eb="4">
      <t>エン</t>
    </rPh>
    <rPh sb="9" eb="10">
      <t>ガタ</t>
    </rPh>
    <phoneticPr fontId="2"/>
  </si>
  <si>
    <t>ユニット型特別養護老人ホーム
サンライズビラ</t>
    <rPh sb="4" eb="5">
      <t>ガタ</t>
    </rPh>
    <rPh sb="5" eb="7">
      <t>トクベツ</t>
    </rPh>
    <rPh sb="7" eb="9">
      <t>ヨウゴ</t>
    </rPh>
    <rPh sb="9" eb="11">
      <t>ロウジン</t>
    </rPh>
    <phoneticPr fontId="2"/>
  </si>
  <si>
    <t>ユニット型特別養護老人ホーム
恵光園</t>
    <rPh sb="4" eb="5">
      <t>ガタ</t>
    </rPh>
    <rPh sb="5" eb="7">
      <t>トクベツ</t>
    </rPh>
    <rPh sb="7" eb="9">
      <t>ヨウゴ</t>
    </rPh>
    <rPh sb="9" eb="11">
      <t>ロウジン</t>
    </rPh>
    <rPh sb="15" eb="16">
      <t>メグミ</t>
    </rPh>
    <rPh sb="16" eb="17">
      <t>ヒカリ</t>
    </rPh>
    <rPh sb="17" eb="18">
      <t>エン</t>
    </rPh>
    <phoneticPr fontId="2"/>
  </si>
  <si>
    <t>ローゼンヴィラ藤原（ユニット型）</t>
    <rPh sb="7" eb="9">
      <t>フジワラ</t>
    </rPh>
    <rPh sb="14" eb="15">
      <t>ガタ</t>
    </rPh>
    <phoneticPr fontId="2"/>
  </si>
  <si>
    <t>さわやか苑（ユニット型）</t>
    <rPh sb="4" eb="5">
      <t>ソノ</t>
    </rPh>
    <rPh sb="10" eb="11">
      <t>ガタ</t>
    </rPh>
    <phoneticPr fontId="2"/>
  </si>
  <si>
    <t>藤心八幡苑ユニット館</t>
  </si>
  <si>
    <t>(福)豊珠会</t>
  </si>
  <si>
    <t>四季の里（ユニット型）</t>
  </si>
  <si>
    <t>(福)真和会</t>
  </si>
  <si>
    <t>沼風苑新館</t>
  </si>
  <si>
    <t>(福)沼風会</t>
  </si>
  <si>
    <t>サンライズビラ</t>
    <phoneticPr fontId="2"/>
  </si>
  <si>
    <t>第二ふるさと苑里休（サテライト型）</t>
    <rPh sb="0" eb="2">
      <t>ダイニ</t>
    </rPh>
    <rPh sb="6" eb="7">
      <t>エン</t>
    </rPh>
    <rPh sb="7" eb="8">
      <t>サト</t>
    </rPh>
    <rPh sb="8" eb="9">
      <t>ヤス</t>
    </rPh>
    <rPh sb="15" eb="16">
      <t>ガタ</t>
    </rPh>
    <phoneticPr fontId="4"/>
  </si>
  <si>
    <t>めぐみの里（従来型）</t>
    <rPh sb="4" eb="5">
      <t>サト</t>
    </rPh>
    <rPh sb="6" eb="9">
      <t>ジュウライガタ</t>
    </rPh>
    <phoneticPr fontId="2"/>
  </si>
  <si>
    <t>290-0011</t>
    <phoneticPr fontId="4"/>
  </si>
  <si>
    <t>市原市能満2073-25</t>
    <rPh sb="0" eb="3">
      <t>イチハラシ</t>
    </rPh>
    <rPh sb="3" eb="5">
      <t>ノウマン</t>
    </rPh>
    <phoneticPr fontId="4"/>
  </si>
  <si>
    <t>0436-74-2525</t>
    <phoneticPr fontId="4"/>
  </si>
  <si>
    <t>0436-74-3535</t>
    <phoneticPr fontId="4"/>
  </si>
  <si>
    <t>(福)市原福祉会</t>
    <rPh sb="0" eb="3">
      <t>フク</t>
    </rPh>
    <rPh sb="3" eb="5">
      <t>イチハラ</t>
    </rPh>
    <rPh sb="5" eb="8">
      <t>フクシカイ</t>
    </rPh>
    <phoneticPr fontId="4"/>
  </si>
  <si>
    <t>さざなみ苑（従来型）</t>
    <rPh sb="4" eb="5">
      <t>エン</t>
    </rPh>
    <rPh sb="6" eb="9">
      <t>ジュウライガタ</t>
    </rPh>
    <phoneticPr fontId="2"/>
  </si>
  <si>
    <t>つばさ（サテライト型）</t>
    <rPh sb="9" eb="10">
      <t>ガタ</t>
    </rPh>
    <phoneticPr fontId="2"/>
  </si>
  <si>
    <t>ウィステリア八重原</t>
    <rPh sb="6" eb="9">
      <t>ヤエハラ</t>
    </rPh>
    <phoneticPr fontId="4"/>
  </si>
  <si>
    <t>299-1171</t>
    <phoneticPr fontId="4"/>
  </si>
  <si>
    <t>君津市八重原172-275</t>
    <rPh sb="0" eb="3">
      <t>キミツシ</t>
    </rPh>
    <rPh sb="3" eb="6">
      <t>ヤエハラ</t>
    </rPh>
    <phoneticPr fontId="4"/>
  </si>
  <si>
    <t>0439-50-0085</t>
    <phoneticPr fontId="4"/>
  </si>
  <si>
    <t>(福)三友会</t>
    <rPh sb="0" eb="3">
      <t>フク</t>
    </rPh>
    <rPh sb="3" eb="5">
      <t>ミトモ</t>
    </rPh>
    <rPh sb="5" eb="6">
      <t>カイ</t>
    </rPh>
    <phoneticPr fontId="4"/>
  </si>
  <si>
    <t>夢の郷</t>
    <rPh sb="0" eb="1">
      <t>ユメ</t>
    </rPh>
    <rPh sb="2" eb="3">
      <t>サト</t>
    </rPh>
    <phoneticPr fontId="4"/>
  </si>
  <si>
    <t>299-1135</t>
    <phoneticPr fontId="4"/>
  </si>
  <si>
    <t>君津市杉谷3-1</t>
    <rPh sb="0" eb="3">
      <t>キミツシ</t>
    </rPh>
    <rPh sb="3" eb="5">
      <t>スギタニ</t>
    </rPh>
    <phoneticPr fontId="4"/>
  </si>
  <si>
    <t>0439-50-3301</t>
    <phoneticPr fontId="4"/>
  </si>
  <si>
    <t>(福)志真会</t>
    <rPh sb="0" eb="3">
      <t>フク</t>
    </rPh>
    <rPh sb="3" eb="4">
      <t>ココロザシ</t>
    </rPh>
    <rPh sb="4" eb="5">
      <t>マコト</t>
    </rPh>
    <rPh sb="5" eb="6">
      <t>カイ</t>
    </rPh>
    <phoneticPr fontId="4"/>
  </si>
  <si>
    <t>さざなみ苑（ユニット型）</t>
    <rPh sb="4" eb="5">
      <t>エン</t>
    </rPh>
    <rPh sb="10" eb="11">
      <t>ガタ</t>
    </rPh>
    <phoneticPr fontId="2"/>
  </si>
  <si>
    <t>柏市藤心271-1</t>
  </si>
  <si>
    <t>04-7170-5577</t>
  </si>
  <si>
    <t>04-7170-5576</t>
  </si>
  <si>
    <t>柏市酒井根69-1</t>
  </si>
  <si>
    <t>04-7171-0617</t>
  </si>
  <si>
    <t>04-7172-2671</t>
  </si>
  <si>
    <t>(福)美野里会</t>
  </si>
  <si>
    <t>0439-50-0086</t>
    <phoneticPr fontId="4"/>
  </si>
  <si>
    <t>0439-50-3302</t>
    <phoneticPr fontId="4"/>
  </si>
  <si>
    <t>さつまの里</t>
    <rPh sb="4" eb="5">
      <t>サト</t>
    </rPh>
    <phoneticPr fontId="4"/>
  </si>
  <si>
    <t>273-0136</t>
    <phoneticPr fontId="4"/>
  </si>
  <si>
    <t>鎌ケ谷市佐津間989-1</t>
    <rPh sb="0" eb="4">
      <t>カマガヤシ</t>
    </rPh>
    <rPh sb="4" eb="7">
      <t>サツマ</t>
    </rPh>
    <phoneticPr fontId="4"/>
  </si>
  <si>
    <t>047-401-1500</t>
    <phoneticPr fontId="4"/>
  </si>
  <si>
    <t>047-443-7300</t>
    <phoneticPr fontId="4"/>
  </si>
  <si>
    <t>(福)高嶺福祉会</t>
    <rPh sb="0" eb="3">
      <t>フク</t>
    </rPh>
    <rPh sb="3" eb="5">
      <t>タカミネ</t>
    </rPh>
    <rPh sb="5" eb="8">
      <t>フクシカイ</t>
    </rPh>
    <phoneticPr fontId="4"/>
  </si>
  <si>
    <t>夕凪の郷</t>
    <rPh sb="0" eb="2">
      <t>ユウナギ</t>
    </rPh>
    <rPh sb="3" eb="4">
      <t>サト</t>
    </rPh>
    <phoneticPr fontId="4"/>
  </si>
  <si>
    <t>299-2216</t>
    <phoneticPr fontId="4"/>
  </si>
  <si>
    <t>南房総市久枝257</t>
    <rPh sb="0" eb="4">
      <t>ミナミボウソウシ</t>
    </rPh>
    <rPh sb="4" eb="6">
      <t>ヒサエダ</t>
    </rPh>
    <phoneticPr fontId="4"/>
  </si>
  <si>
    <t>0470-28-5644</t>
    <phoneticPr fontId="4"/>
  </si>
  <si>
    <t>0470-28-5908</t>
    <phoneticPr fontId="4"/>
  </si>
  <si>
    <t>いすみ苑弐号館</t>
    <rPh sb="3" eb="4">
      <t>エン</t>
    </rPh>
    <rPh sb="4" eb="5">
      <t>ニ</t>
    </rPh>
    <rPh sb="5" eb="7">
      <t>ゴウカン</t>
    </rPh>
    <phoneticPr fontId="2"/>
  </si>
  <si>
    <t>298-0105</t>
    <phoneticPr fontId="4"/>
  </si>
  <si>
    <t>いすみ市能実615</t>
    <rPh sb="3" eb="4">
      <t>シ</t>
    </rPh>
    <rPh sb="4" eb="6">
      <t>ノウジツ</t>
    </rPh>
    <phoneticPr fontId="4"/>
  </si>
  <si>
    <t>0470-86-5560</t>
    <phoneticPr fontId="4"/>
  </si>
  <si>
    <t>0470-86-2442</t>
    <phoneticPr fontId="4"/>
  </si>
  <si>
    <t>(福)広寿会</t>
    <rPh sb="0" eb="3">
      <t>フク</t>
    </rPh>
    <rPh sb="3" eb="4">
      <t>コウ</t>
    </rPh>
    <rPh sb="4" eb="6">
      <t>ジュカイ</t>
    </rPh>
    <phoneticPr fontId="4"/>
  </si>
  <si>
    <t>東葛北部</t>
  </si>
  <si>
    <t>277-0931</t>
  </si>
  <si>
    <t>(福)大和会</t>
  </si>
  <si>
    <t>めぐみの里（ユニット型）</t>
    <rPh sb="4" eb="5">
      <t>サト</t>
    </rPh>
    <rPh sb="10" eb="11">
      <t>ガタ</t>
    </rPh>
    <phoneticPr fontId="2"/>
  </si>
  <si>
    <t>みやぎ台南生苑</t>
    <rPh sb="3" eb="4">
      <t>ダイ</t>
    </rPh>
    <rPh sb="4" eb="5">
      <t>ナン</t>
    </rPh>
    <rPh sb="5" eb="6">
      <t>セイ</t>
    </rPh>
    <rPh sb="6" eb="7">
      <t>エン</t>
    </rPh>
    <phoneticPr fontId="4"/>
  </si>
  <si>
    <t>274-0804</t>
  </si>
  <si>
    <t>047-447-5800</t>
  </si>
  <si>
    <t>047-447-5801</t>
  </si>
  <si>
    <t>さつき園（ユニット型）</t>
    <rPh sb="3" eb="4">
      <t>エン</t>
    </rPh>
    <rPh sb="9" eb="10">
      <t>ガタ</t>
    </rPh>
    <phoneticPr fontId="2"/>
  </si>
  <si>
    <t>292-0054</t>
    <phoneticPr fontId="4"/>
  </si>
  <si>
    <t>木更津市長須賀1219</t>
    <phoneticPr fontId="4"/>
  </si>
  <si>
    <t>0438-23-2555</t>
    <phoneticPr fontId="4"/>
  </si>
  <si>
    <t>0438-23-2562</t>
    <phoneticPr fontId="4"/>
  </si>
  <si>
    <t>民間立</t>
    <rPh sb="0" eb="3">
      <t>ミンカンリツ</t>
    </rPh>
    <phoneticPr fontId="4"/>
  </si>
  <si>
    <t>船橋市みやぎ台4-18-1</t>
    <rPh sb="0" eb="3">
      <t>フナバシシ</t>
    </rPh>
    <rPh sb="6" eb="7">
      <t>ダイ</t>
    </rPh>
    <phoneticPr fontId="4"/>
  </si>
  <si>
    <t>リバーサイド</t>
    <phoneticPr fontId="4"/>
  </si>
  <si>
    <t>特別養護老人ホーム印西</t>
    <rPh sb="0" eb="2">
      <t>トクベツ</t>
    </rPh>
    <rPh sb="2" eb="4">
      <t>ヨウゴ</t>
    </rPh>
    <rPh sb="4" eb="6">
      <t>ロウジン</t>
    </rPh>
    <rPh sb="9" eb="11">
      <t>インザイ</t>
    </rPh>
    <phoneticPr fontId="2"/>
  </si>
  <si>
    <t>270-1337</t>
    <phoneticPr fontId="4"/>
  </si>
  <si>
    <t>印西市草深225-5</t>
    <rPh sb="0" eb="3">
      <t>インザイシ</t>
    </rPh>
    <rPh sb="3" eb="5">
      <t>クサブカ</t>
    </rPh>
    <phoneticPr fontId="4"/>
  </si>
  <si>
    <t>0476-40-6110</t>
    <phoneticPr fontId="4"/>
  </si>
  <si>
    <t>0476-40-6115</t>
    <phoneticPr fontId="4"/>
  </si>
  <si>
    <t>(福)昭桜会</t>
    <rPh sb="0" eb="3">
      <t>フク</t>
    </rPh>
    <rPh sb="3" eb="4">
      <t>アキラ</t>
    </rPh>
    <rPh sb="4" eb="5">
      <t>サクラ</t>
    </rPh>
    <rPh sb="5" eb="6">
      <t>カイ</t>
    </rPh>
    <phoneticPr fontId="4"/>
  </si>
  <si>
    <t>東葛南部</t>
    <rPh sb="0" eb="2">
      <t>トウカツ</t>
    </rPh>
    <rPh sb="2" eb="4">
      <t>ナンブ</t>
    </rPh>
    <phoneticPr fontId="4"/>
  </si>
  <si>
    <t>広域</t>
    <rPh sb="0" eb="2">
      <t>コウイキ</t>
    </rPh>
    <phoneticPr fontId="4"/>
  </si>
  <si>
    <t>船橋健恒会ケアセンター南館</t>
    <rPh sb="0" eb="2">
      <t>フナバシ</t>
    </rPh>
    <rPh sb="2" eb="3">
      <t>ケン</t>
    </rPh>
    <rPh sb="3" eb="4">
      <t>ツネ</t>
    </rPh>
    <rPh sb="4" eb="5">
      <t>カイ</t>
    </rPh>
    <rPh sb="11" eb="13">
      <t>ミナミカン</t>
    </rPh>
    <phoneticPr fontId="4"/>
  </si>
  <si>
    <t>273-0854</t>
    <phoneticPr fontId="4"/>
  </si>
  <si>
    <t>船橋市金杉町139-2</t>
    <rPh sb="0" eb="3">
      <t>フナバシシ</t>
    </rPh>
    <rPh sb="3" eb="6">
      <t>カナスギチョウ</t>
    </rPh>
    <phoneticPr fontId="4"/>
  </si>
  <si>
    <t>047-430-8765</t>
    <phoneticPr fontId="4"/>
  </si>
  <si>
    <t>047-439-3465</t>
    <phoneticPr fontId="4"/>
  </si>
  <si>
    <t>サンライズ市川</t>
    <rPh sb="5" eb="7">
      <t>イチカワ</t>
    </rPh>
    <phoneticPr fontId="4"/>
  </si>
  <si>
    <t>272-0801</t>
    <phoneticPr fontId="4"/>
  </si>
  <si>
    <t>市川市大町79-2</t>
    <rPh sb="0" eb="3">
      <t>イチカワシ</t>
    </rPh>
    <rPh sb="3" eb="5">
      <t>オオマチ</t>
    </rPh>
    <phoneticPr fontId="4"/>
  </si>
  <si>
    <t>047-303-6539</t>
    <phoneticPr fontId="4"/>
  </si>
  <si>
    <t>047-303-6541</t>
    <phoneticPr fontId="4"/>
  </si>
  <si>
    <t>(福)市川朝日会</t>
    <rPh sb="0" eb="3">
      <t>フク</t>
    </rPh>
    <rPh sb="3" eb="5">
      <t>イチカワ</t>
    </rPh>
    <rPh sb="5" eb="8">
      <t>アサヒカイ</t>
    </rPh>
    <phoneticPr fontId="4"/>
  </si>
  <si>
    <t>玲光苑習志野ローズ館（従来型）</t>
    <rPh sb="0" eb="1">
      <t>レイ</t>
    </rPh>
    <rPh sb="1" eb="2">
      <t>コウ</t>
    </rPh>
    <rPh sb="2" eb="3">
      <t>エン</t>
    </rPh>
    <rPh sb="3" eb="6">
      <t>ナラシノ</t>
    </rPh>
    <rPh sb="9" eb="10">
      <t>カン</t>
    </rPh>
    <rPh sb="11" eb="14">
      <t>ジュウライガタ</t>
    </rPh>
    <phoneticPr fontId="2"/>
  </si>
  <si>
    <t>275-0026</t>
    <phoneticPr fontId="4"/>
  </si>
  <si>
    <t>習志野市谷津3-14-7</t>
    <rPh sb="0" eb="4">
      <t>ナラシノシ</t>
    </rPh>
    <rPh sb="4" eb="6">
      <t>ヤヅ</t>
    </rPh>
    <phoneticPr fontId="4"/>
  </si>
  <si>
    <t>047-407-3600</t>
    <phoneticPr fontId="4"/>
  </si>
  <si>
    <t>047-407-3628</t>
    <phoneticPr fontId="4"/>
  </si>
  <si>
    <t>(福)豊立会</t>
    <rPh sb="0" eb="3">
      <t>フク</t>
    </rPh>
    <rPh sb="3" eb="4">
      <t>ユタカ</t>
    </rPh>
    <rPh sb="4" eb="5">
      <t>タ</t>
    </rPh>
    <rPh sb="5" eb="6">
      <t>カイ</t>
    </rPh>
    <phoneticPr fontId="4"/>
  </si>
  <si>
    <t>船橋愛弘園</t>
    <rPh sb="0" eb="2">
      <t>フナバシ</t>
    </rPh>
    <rPh sb="2" eb="3">
      <t>アイ</t>
    </rPh>
    <rPh sb="3" eb="4">
      <t>コウ</t>
    </rPh>
    <rPh sb="4" eb="5">
      <t>エン</t>
    </rPh>
    <phoneticPr fontId="4"/>
  </si>
  <si>
    <t>274-0065</t>
  </si>
  <si>
    <t>船橋市高根台3-10-1</t>
    <rPh sb="0" eb="3">
      <t>フナバシシ</t>
    </rPh>
    <rPh sb="3" eb="6">
      <t>タカネダイ</t>
    </rPh>
    <phoneticPr fontId="4"/>
  </si>
  <si>
    <t>047-466-6377　</t>
  </si>
  <si>
    <t>047-463-2301</t>
  </si>
  <si>
    <t>(福)愛弘会</t>
    <rPh sb="3" eb="4">
      <t>アイ</t>
    </rPh>
    <rPh sb="4" eb="5">
      <t>コウ</t>
    </rPh>
    <rPh sb="5" eb="6">
      <t>カイ</t>
    </rPh>
    <phoneticPr fontId="2"/>
  </si>
  <si>
    <t>柏市藤ケ谷810-2</t>
  </si>
  <si>
    <t>04-7190-3377</t>
  </si>
  <si>
    <t>04-7190-3388</t>
  </si>
  <si>
    <t>(福)天宣会</t>
  </si>
  <si>
    <t>印旛</t>
    <rPh sb="0" eb="2">
      <t>インバ</t>
    </rPh>
    <phoneticPr fontId="4"/>
  </si>
  <si>
    <t>四街道苑</t>
    <rPh sb="0" eb="3">
      <t>ヨツカイドウ</t>
    </rPh>
    <rPh sb="3" eb="4">
      <t>エン</t>
    </rPh>
    <phoneticPr fontId="4"/>
  </si>
  <si>
    <t>284-0008</t>
    <phoneticPr fontId="4"/>
  </si>
  <si>
    <t>043-304-8161</t>
    <phoneticPr fontId="4"/>
  </si>
  <si>
    <t>043-304-8163</t>
    <phoneticPr fontId="4"/>
  </si>
  <si>
    <t>(福)樹会</t>
    <rPh sb="0" eb="3">
      <t>フク</t>
    </rPh>
    <rPh sb="3" eb="4">
      <t>イツキ</t>
    </rPh>
    <rPh sb="4" eb="5">
      <t>カイ</t>
    </rPh>
    <phoneticPr fontId="4"/>
  </si>
  <si>
    <t>市原</t>
    <rPh sb="0" eb="2">
      <t>イチハラ</t>
    </rPh>
    <phoneticPr fontId="4"/>
  </si>
  <si>
    <t>290-0167</t>
    <phoneticPr fontId="4"/>
  </si>
  <si>
    <t>市原市喜多893-1</t>
    <rPh sb="0" eb="3">
      <t>イチハラシ</t>
    </rPh>
    <rPh sb="3" eb="5">
      <t>キタ</t>
    </rPh>
    <phoneticPr fontId="4"/>
  </si>
  <si>
    <t>0436-76-8100</t>
    <phoneticPr fontId="4"/>
  </si>
  <si>
    <t>0436-76-8101</t>
    <phoneticPr fontId="4"/>
  </si>
  <si>
    <t>(福)市原うぐいす会</t>
    <rPh sb="0" eb="3">
      <t>フク</t>
    </rPh>
    <rPh sb="3" eb="5">
      <t>イチハラ</t>
    </rPh>
    <rPh sb="9" eb="10">
      <t>カイ</t>
    </rPh>
    <phoneticPr fontId="4"/>
  </si>
  <si>
    <t>アグリ・ケアホームいこいの森</t>
    <rPh sb="13" eb="14">
      <t>モリ</t>
    </rPh>
    <phoneticPr fontId="4"/>
  </si>
  <si>
    <t>274-0082</t>
  </si>
  <si>
    <t>船橋市大神保町700-5</t>
    <rPh sb="0" eb="3">
      <t>フナバシシ</t>
    </rPh>
    <rPh sb="3" eb="7">
      <t>オオジンボウチョウ</t>
    </rPh>
    <phoneticPr fontId="4"/>
  </si>
  <si>
    <t>047-457-3700</t>
  </si>
  <si>
    <t>047-457-3701</t>
  </si>
  <si>
    <t>（福）朋友会</t>
    <rPh sb="1" eb="2">
      <t>フク</t>
    </rPh>
    <rPh sb="3" eb="4">
      <t>ホウ</t>
    </rPh>
    <rPh sb="4" eb="5">
      <t>ユウ</t>
    </rPh>
    <rPh sb="5" eb="6">
      <t>カイ</t>
    </rPh>
    <phoneticPr fontId="4"/>
  </si>
  <si>
    <t>柏市布施1106-5</t>
  </si>
  <si>
    <t>04-7134-3411</t>
  </si>
  <si>
    <t>04-7134-3412</t>
  </si>
  <si>
    <t>(福)マーナー・オーク・ガーデンズ</t>
  </si>
  <si>
    <t>玲光苑習志野ローズ館（ユニット型）</t>
    <rPh sb="0" eb="1">
      <t>レイ</t>
    </rPh>
    <rPh sb="1" eb="2">
      <t>ヒカリ</t>
    </rPh>
    <rPh sb="2" eb="3">
      <t>エン</t>
    </rPh>
    <rPh sb="3" eb="6">
      <t>ナラシノ</t>
    </rPh>
    <rPh sb="9" eb="10">
      <t>カン</t>
    </rPh>
    <rPh sb="15" eb="16">
      <t>ガタ</t>
    </rPh>
    <phoneticPr fontId="4"/>
  </si>
  <si>
    <t>275-0026</t>
    <phoneticPr fontId="4"/>
  </si>
  <si>
    <t>047-407-3600</t>
    <phoneticPr fontId="4"/>
  </si>
  <si>
    <t>047-407-3628</t>
    <phoneticPr fontId="4"/>
  </si>
  <si>
    <t>(福)豊立会</t>
    <rPh sb="0" eb="3">
      <t>フク</t>
    </rPh>
    <rPh sb="3" eb="4">
      <t>ホウ</t>
    </rPh>
    <rPh sb="4" eb="5">
      <t>タ</t>
    </rPh>
    <rPh sb="5" eb="6">
      <t>カイ</t>
    </rPh>
    <phoneticPr fontId="4"/>
  </si>
  <si>
    <t>うらやす和楽苑（ユニット型）</t>
    <rPh sb="4" eb="6">
      <t>ワラク</t>
    </rPh>
    <rPh sb="6" eb="7">
      <t>エン</t>
    </rPh>
    <rPh sb="12" eb="13">
      <t>ガタ</t>
    </rPh>
    <phoneticPr fontId="4"/>
  </si>
  <si>
    <t>279-0001</t>
    <phoneticPr fontId="4"/>
  </si>
  <si>
    <t>浦安市当代島2-14-2</t>
    <rPh sb="0" eb="3">
      <t>ウラヤスシ</t>
    </rPh>
    <rPh sb="3" eb="6">
      <t>トウダイジマ</t>
    </rPh>
    <phoneticPr fontId="4"/>
  </si>
  <si>
    <t>047-380-0111</t>
    <phoneticPr fontId="4"/>
  </si>
  <si>
    <t>047-380-0121</t>
    <phoneticPr fontId="4"/>
  </si>
  <si>
    <t>(福)東京栄和会</t>
    <rPh sb="0" eb="3">
      <t>フク</t>
    </rPh>
    <rPh sb="3" eb="5">
      <t>トウキョウ</t>
    </rPh>
    <rPh sb="5" eb="7">
      <t>エイワ</t>
    </rPh>
    <rPh sb="7" eb="8">
      <t>カイ</t>
    </rPh>
    <phoneticPr fontId="4"/>
  </si>
  <si>
    <t>うらやす和楽苑（従来型）</t>
    <rPh sb="4" eb="6">
      <t>ワラク</t>
    </rPh>
    <rPh sb="6" eb="7">
      <t>エン</t>
    </rPh>
    <rPh sb="8" eb="10">
      <t>ジュウライ</t>
    </rPh>
    <rPh sb="10" eb="11">
      <t>ガタ</t>
    </rPh>
    <phoneticPr fontId="4"/>
  </si>
  <si>
    <t>東葛北部</t>
    <rPh sb="0" eb="2">
      <t>トウカツ</t>
    </rPh>
    <rPh sb="2" eb="4">
      <t>ホクブ</t>
    </rPh>
    <phoneticPr fontId="4"/>
  </si>
  <si>
    <t>親愛の丘</t>
    <rPh sb="0" eb="2">
      <t>シンアイ</t>
    </rPh>
    <rPh sb="3" eb="4">
      <t>オカ</t>
    </rPh>
    <phoneticPr fontId="4"/>
  </si>
  <si>
    <t>270-2232</t>
    <phoneticPr fontId="4"/>
  </si>
  <si>
    <t>松戸市和名ヶ谷1258-1</t>
    <rPh sb="0" eb="3">
      <t>マツドシ</t>
    </rPh>
    <rPh sb="3" eb="7">
      <t>ワナガヤ</t>
    </rPh>
    <phoneticPr fontId="4"/>
  </si>
  <si>
    <t>047-712-1200</t>
    <phoneticPr fontId="4"/>
  </si>
  <si>
    <t>047-712-1201</t>
    <phoneticPr fontId="4"/>
  </si>
  <si>
    <t>(福)親愛会</t>
    <rPh sb="0" eb="3">
      <t>フク</t>
    </rPh>
    <rPh sb="3" eb="5">
      <t>シンアイ</t>
    </rPh>
    <rPh sb="5" eb="6">
      <t>カイ</t>
    </rPh>
    <phoneticPr fontId="4"/>
  </si>
  <si>
    <t>広域</t>
    <rPh sb="0" eb="2">
      <t>コウイキ</t>
    </rPh>
    <phoneticPr fontId="4"/>
  </si>
  <si>
    <t>あおいの里・我孫子（従来型）</t>
    <rPh sb="4" eb="5">
      <t>サト</t>
    </rPh>
    <rPh sb="6" eb="9">
      <t>アビコ</t>
    </rPh>
    <rPh sb="10" eb="13">
      <t>ジュウライガタ</t>
    </rPh>
    <phoneticPr fontId="4"/>
  </si>
  <si>
    <t>270-1177</t>
    <phoneticPr fontId="4"/>
  </si>
  <si>
    <t>我孫子市柴崎216-1</t>
    <rPh sb="0" eb="4">
      <t>アビコシ</t>
    </rPh>
    <rPh sb="4" eb="6">
      <t>シバザキ</t>
    </rPh>
    <phoneticPr fontId="4"/>
  </si>
  <si>
    <t>04-7181-0010</t>
    <phoneticPr fontId="4"/>
  </si>
  <si>
    <t>04-7181-0020</t>
    <phoneticPr fontId="4"/>
  </si>
  <si>
    <t>(福)真和会</t>
    <rPh sb="0" eb="3">
      <t>フク</t>
    </rPh>
    <rPh sb="3" eb="6">
      <t>シンワカイ</t>
    </rPh>
    <phoneticPr fontId="4"/>
  </si>
  <si>
    <t>あおいの里・我孫子（ユニット型）</t>
    <rPh sb="4" eb="5">
      <t>サト</t>
    </rPh>
    <rPh sb="6" eb="9">
      <t>アビコ</t>
    </rPh>
    <rPh sb="14" eb="15">
      <t>ガタ</t>
    </rPh>
    <phoneticPr fontId="4"/>
  </si>
  <si>
    <t>安房</t>
    <rPh sb="0" eb="2">
      <t>アワ</t>
    </rPh>
    <phoneticPr fontId="4"/>
  </si>
  <si>
    <t>南小町</t>
    <rPh sb="0" eb="3">
      <t>ミナミコマチ</t>
    </rPh>
    <phoneticPr fontId="4"/>
  </si>
  <si>
    <t>296-0104</t>
    <phoneticPr fontId="4"/>
  </si>
  <si>
    <t>鴨川市南小町809-1</t>
    <rPh sb="0" eb="3">
      <t>カモガワシ</t>
    </rPh>
    <rPh sb="3" eb="6">
      <t>ミナミコマチ</t>
    </rPh>
    <phoneticPr fontId="4"/>
  </si>
  <si>
    <t>04-7094-5558</t>
    <phoneticPr fontId="4"/>
  </si>
  <si>
    <t>04-7094-5557</t>
    <phoneticPr fontId="4"/>
  </si>
  <si>
    <t>(福)永和会</t>
    <rPh sb="0" eb="3">
      <t>フク</t>
    </rPh>
    <rPh sb="3" eb="5">
      <t>エイワ</t>
    </rPh>
    <rPh sb="5" eb="6">
      <t>カイ</t>
    </rPh>
    <phoneticPr fontId="4"/>
  </si>
  <si>
    <t>南小町（ユニット型）</t>
    <rPh sb="0" eb="3">
      <t>ミナミコマチ</t>
    </rPh>
    <rPh sb="8" eb="9">
      <t>ガタ</t>
    </rPh>
    <phoneticPr fontId="4"/>
  </si>
  <si>
    <t>千葉</t>
    <rPh sb="0" eb="2">
      <t>チバ</t>
    </rPh>
    <phoneticPr fontId="4"/>
  </si>
  <si>
    <t>広域</t>
    <rPh sb="0" eb="2">
      <t>コウイキ</t>
    </rPh>
    <phoneticPr fontId="4"/>
  </si>
  <si>
    <t>第２いずみ苑</t>
    <rPh sb="0" eb="1">
      <t>ダイ</t>
    </rPh>
    <rPh sb="5" eb="6">
      <t>エン</t>
    </rPh>
    <phoneticPr fontId="4"/>
  </si>
  <si>
    <t>265-0043</t>
    <phoneticPr fontId="4"/>
  </si>
  <si>
    <t>千葉市若葉区中田町1044-32</t>
    <rPh sb="0" eb="3">
      <t>チバシ</t>
    </rPh>
    <rPh sb="3" eb="6">
      <t>ワカバク</t>
    </rPh>
    <rPh sb="6" eb="9">
      <t>ナカタチョウ</t>
    </rPh>
    <phoneticPr fontId="4"/>
  </si>
  <si>
    <t>043-312-1700</t>
    <phoneticPr fontId="4"/>
  </si>
  <si>
    <t>043-312-8266</t>
    <phoneticPr fontId="4"/>
  </si>
  <si>
    <t>アルマ美浜</t>
    <rPh sb="3" eb="5">
      <t>ミハマ</t>
    </rPh>
    <phoneticPr fontId="4"/>
  </si>
  <si>
    <t>261-0005</t>
    <phoneticPr fontId="4"/>
  </si>
  <si>
    <t>千葉市美浜区稲毛海岸5-22-1</t>
    <rPh sb="0" eb="3">
      <t>チバシ</t>
    </rPh>
    <rPh sb="3" eb="6">
      <t>ミハマク</t>
    </rPh>
    <rPh sb="6" eb="8">
      <t>イナゲ</t>
    </rPh>
    <rPh sb="8" eb="10">
      <t>カイガン</t>
    </rPh>
    <phoneticPr fontId="4"/>
  </si>
  <si>
    <t>043-216-4004</t>
    <phoneticPr fontId="4"/>
  </si>
  <si>
    <t>043-216-4114</t>
    <phoneticPr fontId="4"/>
  </si>
  <si>
    <t>(福)苗場福祉会</t>
    <rPh sb="0" eb="3">
      <t>フク</t>
    </rPh>
    <rPh sb="3" eb="5">
      <t>ナエバ</t>
    </rPh>
    <rPh sb="5" eb="8">
      <t>フクシカイ</t>
    </rPh>
    <phoneticPr fontId="4"/>
  </si>
  <si>
    <t>コミュニティホームくぬぎ山
（ユニット型）</t>
    <rPh sb="12" eb="13">
      <t>ヤマ</t>
    </rPh>
    <rPh sb="19" eb="20">
      <t>ガタ</t>
    </rPh>
    <phoneticPr fontId="4"/>
  </si>
  <si>
    <t>コミュニティホームくぬぎ山
（従来型）</t>
    <rPh sb="12" eb="13">
      <t>ヤマ</t>
    </rPh>
    <rPh sb="15" eb="17">
      <t>ジュウライ</t>
    </rPh>
    <rPh sb="17" eb="18">
      <t>ガタ</t>
    </rPh>
    <phoneticPr fontId="4"/>
  </si>
  <si>
    <t>273-0121</t>
    <phoneticPr fontId="4"/>
  </si>
  <si>
    <t>鎌ケ谷市初富35-4</t>
    <rPh sb="0" eb="4">
      <t>カマガヤシ</t>
    </rPh>
    <rPh sb="4" eb="6">
      <t>ハツトミ</t>
    </rPh>
    <phoneticPr fontId="4"/>
  </si>
  <si>
    <t>047-441-5621</t>
    <phoneticPr fontId="4"/>
  </si>
  <si>
    <t>(福)弘成会</t>
    <rPh sb="0" eb="3">
      <t>フク</t>
    </rPh>
    <rPh sb="3" eb="4">
      <t>ヒロ</t>
    </rPh>
    <rPh sb="4" eb="5">
      <t>ナ</t>
    </rPh>
    <rPh sb="5" eb="6">
      <t>カイ</t>
    </rPh>
    <phoneticPr fontId="4"/>
  </si>
  <si>
    <t>季の花（サテライト型）</t>
    <rPh sb="0" eb="1">
      <t>キ</t>
    </rPh>
    <rPh sb="2" eb="3">
      <t>ハナ</t>
    </rPh>
    <rPh sb="9" eb="10">
      <t>ガタ</t>
    </rPh>
    <phoneticPr fontId="4"/>
  </si>
  <si>
    <t>270-0121</t>
    <phoneticPr fontId="4"/>
  </si>
  <si>
    <t>流山市西初石5-69-1</t>
    <rPh sb="0" eb="3">
      <t>ナガレヤマシ</t>
    </rPh>
    <rPh sb="4" eb="6">
      <t>ハツイシ</t>
    </rPh>
    <phoneticPr fontId="4"/>
  </si>
  <si>
    <t>04-7197-7758</t>
    <phoneticPr fontId="4"/>
  </si>
  <si>
    <t>美晴らしの里</t>
    <rPh sb="0" eb="1">
      <t>ビ</t>
    </rPh>
    <rPh sb="1" eb="2">
      <t>バ</t>
    </rPh>
    <rPh sb="5" eb="6">
      <t>サト</t>
    </rPh>
    <phoneticPr fontId="4"/>
  </si>
  <si>
    <t>流山市名都借1126</t>
    <rPh sb="0" eb="3">
      <t>ナガレヤマシ</t>
    </rPh>
    <rPh sb="3" eb="4">
      <t>ナ</t>
    </rPh>
    <rPh sb="4" eb="5">
      <t>ト</t>
    </rPh>
    <rPh sb="5" eb="6">
      <t>カ</t>
    </rPh>
    <phoneticPr fontId="4"/>
  </si>
  <si>
    <t>(福)正心会</t>
    <rPh sb="0" eb="3">
      <t>フク</t>
    </rPh>
    <rPh sb="3" eb="4">
      <t>タダ</t>
    </rPh>
    <rPh sb="4" eb="5">
      <t>ココロ</t>
    </rPh>
    <rPh sb="5" eb="6">
      <t>カイ</t>
    </rPh>
    <phoneticPr fontId="4"/>
  </si>
  <si>
    <t>299-1113</t>
    <phoneticPr fontId="4"/>
  </si>
  <si>
    <t>やすらぎの里・尾車</t>
    <rPh sb="5" eb="6">
      <t>サト</t>
    </rPh>
    <rPh sb="7" eb="8">
      <t>オ</t>
    </rPh>
    <rPh sb="8" eb="9">
      <t>クルマ</t>
    </rPh>
    <phoneticPr fontId="4"/>
  </si>
  <si>
    <t>君津市尾車619-1</t>
    <rPh sb="0" eb="3">
      <t>キミツシ</t>
    </rPh>
    <rPh sb="3" eb="5">
      <t>オグルマ</t>
    </rPh>
    <phoneticPr fontId="4"/>
  </si>
  <si>
    <t>0439-70-1212</t>
    <phoneticPr fontId="4"/>
  </si>
  <si>
    <t>0439-70-1213</t>
    <phoneticPr fontId="4"/>
  </si>
  <si>
    <t>杜の家くりもと</t>
    <rPh sb="0" eb="1">
      <t>モリ</t>
    </rPh>
    <rPh sb="2" eb="3">
      <t>イエ</t>
    </rPh>
    <phoneticPr fontId="2"/>
  </si>
  <si>
    <t>ひまわりの丘（従来型）</t>
    <rPh sb="5" eb="6">
      <t>オカ</t>
    </rPh>
    <rPh sb="7" eb="10">
      <t>ジュウライガタ</t>
    </rPh>
    <phoneticPr fontId="2"/>
  </si>
  <si>
    <t>ひまわりの丘（ユニット型）</t>
    <rPh sb="5" eb="6">
      <t>オカ</t>
    </rPh>
    <rPh sb="11" eb="12">
      <t>ガタ</t>
    </rPh>
    <phoneticPr fontId="2"/>
  </si>
  <si>
    <t>和陽園（ユニット型）</t>
    <rPh sb="0" eb="1">
      <t>ワ</t>
    </rPh>
    <rPh sb="1" eb="2">
      <t>ヨウ</t>
    </rPh>
    <rPh sb="2" eb="3">
      <t>エン</t>
    </rPh>
    <phoneticPr fontId="2"/>
  </si>
  <si>
    <t>277-0902</t>
  </si>
  <si>
    <t>04-7190-4001</t>
  </si>
  <si>
    <t>04-7190-4002</t>
  </si>
  <si>
    <t>(福)葵新生会</t>
  </si>
  <si>
    <t>あんしん</t>
    <phoneticPr fontId="2"/>
  </si>
  <si>
    <t>しおかぜ</t>
    <phoneticPr fontId="4"/>
  </si>
  <si>
    <t>ハーモニー</t>
    <phoneticPr fontId="2"/>
  </si>
  <si>
    <t>273-0041</t>
    <phoneticPr fontId="4"/>
  </si>
  <si>
    <t>船橋市旭町4-19-30</t>
    <rPh sb="0" eb="3">
      <t>フナバシシ</t>
    </rPh>
    <phoneticPr fontId="4"/>
  </si>
  <si>
    <t>民間立</t>
    <rPh sb="0" eb="2">
      <t>ミンカン</t>
    </rPh>
    <rPh sb="2" eb="3">
      <t>タ</t>
    </rPh>
    <phoneticPr fontId="4"/>
  </si>
  <si>
    <t>(福)長寿の里</t>
    <rPh sb="1" eb="2">
      <t>フク</t>
    </rPh>
    <rPh sb="3" eb="5">
      <t>チョウジュ</t>
    </rPh>
    <rPh sb="6" eb="7">
      <t>サト</t>
    </rPh>
    <phoneticPr fontId="4"/>
  </si>
  <si>
    <t>矢那梅の香園（従来型）</t>
    <rPh sb="0" eb="2">
      <t>ヤナ</t>
    </rPh>
    <rPh sb="2" eb="3">
      <t>ウメ</t>
    </rPh>
    <rPh sb="4" eb="5">
      <t>カオリ</t>
    </rPh>
    <rPh sb="5" eb="6">
      <t>エン</t>
    </rPh>
    <rPh sb="7" eb="10">
      <t>ジュウライガタ</t>
    </rPh>
    <phoneticPr fontId="4"/>
  </si>
  <si>
    <t>矢那梅の香園（ユニット型）</t>
    <rPh sb="0" eb="2">
      <t>ヤナ</t>
    </rPh>
    <rPh sb="2" eb="3">
      <t>ウメ</t>
    </rPh>
    <rPh sb="4" eb="5">
      <t>カオリ</t>
    </rPh>
    <rPh sb="5" eb="6">
      <t>エン</t>
    </rPh>
    <rPh sb="11" eb="12">
      <t>ガタ</t>
    </rPh>
    <phoneticPr fontId="4"/>
  </si>
  <si>
    <t>いわね潮の香園（サテライト型）</t>
    <rPh sb="3" eb="4">
      <t>シオ</t>
    </rPh>
    <rPh sb="5" eb="6">
      <t>カオ</t>
    </rPh>
    <rPh sb="6" eb="7">
      <t>エン</t>
    </rPh>
    <rPh sb="13" eb="14">
      <t>ガタ</t>
    </rPh>
    <phoneticPr fontId="4"/>
  </si>
  <si>
    <t>292-0003</t>
    <phoneticPr fontId="4"/>
  </si>
  <si>
    <t>木更津市万石字水越146-1</t>
    <rPh sb="0" eb="4">
      <t>キサラヅシ</t>
    </rPh>
    <rPh sb="4" eb="5">
      <t>マン</t>
    </rPh>
    <rPh sb="5" eb="6">
      <t>イシ</t>
    </rPh>
    <rPh sb="6" eb="7">
      <t>アザ</t>
    </rPh>
    <rPh sb="7" eb="9">
      <t>ミズコシ</t>
    </rPh>
    <phoneticPr fontId="4"/>
  </si>
  <si>
    <t>0438-53-8417</t>
    <phoneticPr fontId="4"/>
  </si>
  <si>
    <t>0438-53-8418</t>
    <phoneticPr fontId="4"/>
  </si>
  <si>
    <t>杜の街 （サテライト型）</t>
    <rPh sb="0" eb="1">
      <t>モリ</t>
    </rPh>
    <rPh sb="2" eb="3">
      <t>マチ</t>
    </rPh>
    <rPh sb="10" eb="11">
      <t>カタ</t>
    </rPh>
    <phoneticPr fontId="4"/>
  </si>
  <si>
    <t>なのはな（ユニット型）</t>
    <rPh sb="9" eb="10">
      <t>ガタ</t>
    </rPh>
    <phoneticPr fontId="2"/>
  </si>
  <si>
    <t>299-3223</t>
    <phoneticPr fontId="4"/>
  </si>
  <si>
    <t>大網白里市南横川1748-4</t>
    <rPh sb="6" eb="8">
      <t>ヨコカワ</t>
    </rPh>
    <phoneticPr fontId="4"/>
  </si>
  <si>
    <t>0475-71-3335</t>
    <phoneticPr fontId="4"/>
  </si>
  <si>
    <t>0475-71-3336</t>
    <phoneticPr fontId="4"/>
  </si>
  <si>
    <t>(福)日吉会</t>
    <rPh sb="3" eb="5">
      <t>ヒヨシ</t>
    </rPh>
    <rPh sb="5" eb="6">
      <t>カイ</t>
    </rPh>
    <phoneticPr fontId="2"/>
  </si>
  <si>
    <t>なのはな（従来型）</t>
    <rPh sb="5" eb="7">
      <t>ジュウライ</t>
    </rPh>
    <rPh sb="7" eb="8">
      <t>ガタ</t>
    </rPh>
    <phoneticPr fontId="2"/>
  </si>
  <si>
    <t>花見川フェニックス</t>
    <rPh sb="0" eb="3">
      <t>ハナミガワ</t>
    </rPh>
    <phoneticPr fontId="4"/>
  </si>
  <si>
    <t>262-0018</t>
  </si>
  <si>
    <t>千葉市花見川区畑町５９１－１</t>
    <rPh sb="0" eb="3">
      <t>チバシ</t>
    </rPh>
    <rPh sb="3" eb="7">
      <t>ハナミガワク</t>
    </rPh>
    <rPh sb="7" eb="9">
      <t>ハタマチ</t>
    </rPh>
    <phoneticPr fontId="4"/>
  </si>
  <si>
    <t>043-213-7711</t>
  </si>
  <si>
    <t>043-213-7712</t>
  </si>
  <si>
    <t>（福）同塵会</t>
    <rPh sb="1" eb="2">
      <t>フク</t>
    </rPh>
    <rPh sb="3" eb="4">
      <t>ドウ</t>
    </rPh>
    <rPh sb="4" eb="5">
      <t>チリ</t>
    </rPh>
    <rPh sb="5" eb="6">
      <t>カイ</t>
    </rPh>
    <phoneticPr fontId="4"/>
  </si>
  <si>
    <t>千葉市稲毛区宮野木町1025-11</t>
    <rPh sb="0" eb="3">
      <t>チバシ</t>
    </rPh>
    <rPh sb="3" eb="6">
      <t>イナゲク</t>
    </rPh>
    <rPh sb="6" eb="8">
      <t>ミヤノ</t>
    </rPh>
    <rPh sb="8" eb="9">
      <t>キ</t>
    </rPh>
    <rPh sb="9" eb="10">
      <t>チョウ</t>
    </rPh>
    <phoneticPr fontId="4"/>
  </si>
  <si>
    <t>043-255-2121</t>
  </si>
  <si>
    <t>043-255-2106</t>
  </si>
  <si>
    <t>(福）希桜会</t>
    <rPh sb="1" eb="2">
      <t>フク</t>
    </rPh>
    <rPh sb="3" eb="4">
      <t>マレ</t>
    </rPh>
    <rPh sb="4" eb="5">
      <t>サクラ</t>
    </rPh>
    <rPh sb="5" eb="6">
      <t>カイ</t>
    </rPh>
    <phoneticPr fontId="4"/>
  </si>
  <si>
    <t>香取郡神崎町</t>
    <rPh sb="0" eb="3">
      <t>カトリグン</t>
    </rPh>
    <phoneticPr fontId="4"/>
  </si>
  <si>
    <t>せせらぎ</t>
    <phoneticPr fontId="2"/>
  </si>
  <si>
    <t>299-4404</t>
    <phoneticPr fontId="4"/>
  </si>
  <si>
    <t>長生郡睦沢町北山田724-1</t>
    <rPh sb="6" eb="7">
      <t>キタ</t>
    </rPh>
    <rPh sb="7" eb="9">
      <t>ヤマダ</t>
    </rPh>
    <phoneticPr fontId="4"/>
  </si>
  <si>
    <t>0475-40-3001</t>
    <phoneticPr fontId="4"/>
  </si>
  <si>
    <t>(福)春喜会</t>
    <rPh sb="3" eb="4">
      <t>ハル</t>
    </rPh>
    <rPh sb="4" eb="5">
      <t>ヨロコ</t>
    </rPh>
    <rPh sb="5" eb="6">
      <t>カイ</t>
    </rPh>
    <phoneticPr fontId="2"/>
  </si>
  <si>
    <t>(福)創誠会</t>
    <rPh sb="1" eb="2">
      <t>フク</t>
    </rPh>
    <rPh sb="3" eb="4">
      <t>キズ</t>
    </rPh>
    <rPh sb="4" eb="5">
      <t>マコト</t>
    </rPh>
    <rPh sb="5" eb="6">
      <t>カイ</t>
    </rPh>
    <phoneticPr fontId="2"/>
  </si>
  <si>
    <t>ふなばし翔裕園</t>
    <rPh sb="4" eb="5">
      <t>ショウ</t>
    </rPh>
    <rPh sb="5" eb="6">
      <t>ユウ</t>
    </rPh>
    <rPh sb="6" eb="7">
      <t>エン</t>
    </rPh>
    <phoneticPr fontId="4"/>
  </si>
  <si>
    <t>047-439-1138</t>
  </si>
  <si>
    <t>047-439-7138</t>
  </si>
  <si>
    <t>四街道市鹿放ヶ丘593-3</t>
    <rPh sb="0" eb="4">
      <t>ヨツカイドウシ</t>
    </rPh>
    <rPh sb="4" eb="8">
      <t>ロッポウガオカ</t>
    </rPh>
    <phoneticPr fontId="4"/>
  </si>
  <si>
    <t>グリーンホーム</t>
    <phoneticPr fontId="4"/>
  </si>
  <si>
    <t>ゆかり八街西林</t>
    <rPh sb="3" eb="5">
      <t>ヤチマタ</t>
    </rPh>
    <rPh sb="5" eb="7">
      <t>ニシバヤシ</t>
    </rPh>
    <phoneticPr fontId="4"/>
  </si>
  <si>
    <t>289-1144</t>
    <phoneticPr fontId="4"/>
  </si>
  <si>
    <t>八街市八街ろ113-3</t>
    <phoneticPr fontId="4"/>
  </si>
  <si>
    <t>043-308-6355</t>
    <phoneticPr fontId="4"/>
  </si>
  <si>
    <t>043-442-6500</t>
    <phoneticPr fontId="4"/>
  </si>
  <si>
    <t>(福)林声会</t>
    <rPh sb="3" eb="4">
      <t>ハヤシ</t>
    </rPh>
    <rPh sb="4" eb="5">
      <t>コエ</t>
    </rPh>
    <rPh sb="5" eb="6">
      <t>カイ</t>
    </rPh>
    <phoneticPr fontId="2"/>
  </si>
  <si>
    <t>(福)聖進會</t>
    <rPh sb="3" eb="4">
      <t>ヒジリ</t>
    </rPh>
    <rPh sb="4" eb="5">
      <t>ススム</t>
    </rPh>
    <rPh sb="5" eb="6">
      <t>カイ</t>
    </rPh>
    <phoneticPr fontId="2"/>
  </si>
  <si>
    <t>東松戸ヒルズ</t>
    <rPh sb="0" eb="1">
      <t>ヒガシ</t>
    </rPh>
    <rPh sb="1" eb="3">
      <t>マツド</t>
    </rPh>
    <phoneticPr fontId="4"/>
  </si>
  <si>
    <t>東松戸ヒルズ（従来型）</t>
    <rPh sb="0" eb="1">
      <t>ヒガシ</t>
    </rPh>
    <rPh sb="1" eb="3">
      <t>マツド</t>
    </rPh>
    <rPh sb="7" eb="10">
      <t>ジュウライガタ</t>
    </rPh>
    <phoneticPr fontId="4"/>
  </si>
  <si>
    <t>松戸市紙敷字薄浦1065-4</t>
    <rPh sb="5" eb="6">
      <t>アザ</t>
    </rPh>
    <rPh sb="6" eb="7">
      <t>ウス</t>
    </rPh>
    <rPh sb="7" eb="8">
      <t>ウラ</t>
    </rPh>
    <phoneticPr fontId="4"/>
  </si>
  <si>
    <t>047-312-8633</t>
    <phoneticPr fontId="4"/>
  </si>
  <si>
    <t>047-312-8632</t>
    <phoneticPr fontId="4"/>
  </si>
  <si>
    <t>鶴寿園（ユニット型）</t>
    <rPh sb="0" eb="1">
      <t>ツル</t>
    </rPh>
    <rPh sb="1" eb="2">
      <t>コトブキ</t>
    </rPh>
    <rPh sb="2" eb="3">
      <t>エン</t>
    </rPh>
    <rPh sb="8" eb="9">
      <t>ガタ</t>
    </rPh>
    <phoneticPr fontId="2"/>
  </si>
  <si>
    <t>鶴寿園（従来型）</t>
    <rPh sb="0" eb="1">
      <t>ツル</t>
    </rPh>
    <rPh sb="1" eb="2">
      <t>コトブキ</t>
    </rPh>
    <rPh sb="2" eb="3">
      <t>エン</t>
    </rPh>
    <rPh sb="4" eb="6">
      <t>ジュウライ</t>
    </rPh>
    <rPh sb="6" eb="7">
      <t>ガタ</t>
    </rPh>
    <phoneticPr fontId="2"/>
  </si>
  <si>
    <t>278-0031</t>
    <phoneticPr fontId="4"/>
  </si>
  <si>
    <t>野田市中根193-12</t>
    <rPh sb="3" eb="5">
      <t>ナカネ</t>
    </rPh>
    <phoneticPr fontId="4"/>
  </si>
  <si>
    <t>04-7157-0211</t>
    <phoneticPr fontId="4"/>
  </si>
  <si>
    <t>04-7157-0212</t>
    <phoneticPr fontId="4"/>
  </si>
  <si>
    <t>(福)ぱる</t>
    <phoneticPr fontId="4"/>
  </si>
  <si>
    <t>まきの里（ユニット型）</t>
    <rPh sb="3" eb="4">
      <t>サト</t>
    </rPh>
    <rPh sb="9" eb="10">
      <t>ガタ</t>
    </rPh>
    <phoneticPr fontId="2"/>
  </si>
  <si>
    <t>まきの里（従来型）</t>
    <rPh sb="3" eb="4">
      <t>サト</t>
    </rPh>
    <rPh sb="5" eb="7">
      <t>ジュウライ</t>
    </rPh>
    <rPh sb="7" eb="8">
      <t>ガタ</t>
    </rPh>
    <phoneticPr fontId="2"/>
  </si>
  <si>
    <t>287-0225</t>
    <phoneticPr fontId="4"/>
  </si>
  <si>
    <t>成田市吉岡1342-6</t>
    <rPh sb="3" eb="5">
      <t>ヨシオカ</t>
    </rPh>
    <phoneticPr fontId="4"/>
  </si>
  <si>
    <t>0476-29-5335</t>
    <phoneticPr fontId="4"/>
  </si>
  <si>
    <t>0476-29-5336</t>
    <phoneticPr fontId="4"/>
  </si>
  <si>
    <t>(福)金木犀会</t>
    <rPh sb="3" eb="6">
      <t>キンモクセイ</t>
    </rPh>
    <rPh sb="6" eb="7">
      <t>カイ</t>
    </rPh>
    <phoneticPr fontId="4"/>
  </si>
  <si>
    <t>いなげ一倫荘</t>
    <rPh sb="3" eb="4">
      <t>イチ</t>
    </rPh>
    <rPh sb="4" eb="5">
      <t>リン</t>
    </rPh>
    <rPh sb="5" eb="6">
      <t>ソウ</t>
    </rPh>
    <phoneticPr fontId="2"/>
  </si>
  <si>
    <t>263-0035</t>
  </si>
  <si>
    <t>千葉市稲毛区稲毛町5-87-1</t>
    <rPh sb="0" eb="3">
      <t>チバシ</t>
    </rPh>
    <rPh sb="3" eb="6">
      <t>イナゲク</t>
    </rPh>
    <rPh sb="6" eb="8">
      <t>イナゲ</t>
    </rPh>
    <rPh sb="8" eb="9">
      <t>チョウ</t>
    </rPh>
    <phoneticPr fontId="4"/>
  </si>
  <si>
    <t>043-204-8880</t>
  </si>
  <si>
    <t>043-204-8889</t>
  </si>
  <si>
    <t>（福）煌徳会</t>
    <rPh sb="1" eb="2">
      <t>フク</t>
    </rPh>
    <rPh sb="3" eb="4">
      <t>キラ</t>
    </rPh>
    <rPh sb="4" eb="5">
      <t>トク</t>
    </rPh>
    <rPh sb="5" eb="6">
      <t>カイ</t>
    </rPh>
    <phoneticPr fontId="4"/>
  </si>
  <si>
    <t>いきいきタウンのだ</t>
    <phoneticPr fontId="4"/>
  </si>
  <si>
    <t>東葛北部</t>
    <phoneticPr fontId="4"/>
  </si>
  <si>
    <t>でいご</t>
    <phoneticPr fontId="4"/>
  </si>
  <si>
    <t>270-0102</t>
    <phoneticPr fontId="4"/>
  </si>
  <si>
    <t>流山市こうのす台634-1</t>
    <rPh sb="0" eb="3">
      <t>ナガレヤマシ</t>
    </rPh>
    <phoneticPr fontId="4"/>
  </si>
  <si>
    <t>04-7153-3377</t>
    <phoneticPr fontId="4"/>
  </si>
  <si>
    <t>04-7153-8833</t>
    <phoneticPr fontId="4"/>
  </si>
  <si>
    <t>民間立</t>
    <rPh sb="0" eb="2">
      <t>ミンカン</t>
    </rPh>
    <rPh sb="2" eb="3">
      <t>リツ</t>
    </rPh>
    <phoneticPr fontId="4"/>
  </si>
  <si>
    <t>(福)流山あけぼの会</t>
    <rPh sb="1" eb="2">
      <t>フク</t>
    </rPh>
    <rPh sb="3" eb="5">
      <t>ナガレヤマ</t>
    </rPh>
    <rPh sb="9" eb="10">
      <t>カイ</t>
    </rPh>
    <phoneticPr fontId="4"/>
  </si>
  <si>
    <t>広域</t>
    <rPh sb="0" eb="2">
      <t>コウイキ</t>
    </rPh>
    <phoneticPr fontId="4"/>
  </si>
  <si>
    <t>270-1426</t>
    <phoneticPr fontId="4"/>
  </si>
  <si>
    <t>047-492-1100</t>
    <phoneticPr fontId="4"/>
  </si>
  <si>
    <t>047-492-1110</t>
    <phoneticPr fontId="4"/>
  </si>
  <si>
    <t>(福)皐仁会</t>
    <rPh sb="1" eb="2">
      <t>フク</t>
    </rPh>
    <rPh sb="3" eb="4">
      <t>サツキ</t>
    </rPh>
    <rPh sb="4" eb="5">
      <t>ジン</t>
    </rPh>
    <rPh sb="5" eb="6">
      <t>カイ</t>
    </rPh>
    <phoneticPr fontId="4"/>
  </si>
  <si>
    <t>さつきの里(ユニット型)</t>
    <rPh sb="4" eb="5">
      <t>サト</t>
    </rPh>
    <rPh sb="10" eb="11">
      <t>ガタ</t>
    </rPh>
    <phoneticPr fontId="4"/>
  </si>
  <si>
    <t>(福)皐仁会</t>
    <rPh sb="1" eb="2">
      <t>フク</t>
    </rPh>
    <rPh sb="3" eb="4">
      <t>サツキ</t>
    </rPh>
    <rPh sb="4" eb="5">
      <t>ニン</t>
    </rPh>
    <rPh sb="5" eb="6">
      <t>カイ</t>
    </rPh>
    <phoneticPr fontId="4"/>
  </si>
  <si>
    <t>印旛</t>
    <rPh sb="0" eb="2">
      <t>インバ</t>
    </rPh>
    <phoneticPr fontId="4"/>
  </si>
  <si>
    <t>さつきの里(従来型)</t>
    <rPh sb="4" eb="5">
      <t>サト</t>
    </rPh>
    <rPh sb="6" eb="8">
      <t>ジュウライ</t>
    </rPh>
    <rPh sb="8" eb="9">
      <t>ガタ</t>
    </rPh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</si>
  <si>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</si>
  <si>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</si>
  <si>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杜の家なりた</t>
    <rPh sb="0" eb="1">
      <t>モリ</t>
    </rPh>
    <rPh sb="2" eb="3">
      <t>イエ</t>
    </rPh>
    <phoneticPr fontId="4"/>
  </si>
  <si>
    <t>286-0005</t>
    <phoneticPr fontId="4"/>
  </si>
  <si>
    <t>成田市下方686-1</t>
    <rPh sb="0" eb="3">
      <t>ナリタシ</t>
    </rPh>
    <rPh sb="3" eb="5">
      <t>シタカタ</t>
    </rPh>
    <phoneticPr fontId="4"/>
  </si>
  <si>
    <t>民間立</t>
    <phoneticPr fontId="4"/>
  </si>
  <si>
    <t>(福)福祉楽団</t>
    <rPh sb="1" eb="2">
      <t>フク</t>
    </rPh>
    <rPh sb="3" eb="5">
      <t>フクシ</t>
    </rPh>
    <rPh sb="5" eb="7">
      <t>ガクダン</t>
    </rPh>
    <phoneticPr fontId="4"/>
  </si>
  <si>
    <t>君津</t>
    <phoneticPr fontId="4"/>
  </si>
  <si>
    <t>袖ケ浦市下泉1426-1</t>
    <rPh sb="0" eb="4">
      <t>ソデガウラシ</t>
    </rPh>
    <phoneticPr fontId="4"/>
  </si>
  <si>
    <t>みどりの樹（サテライト型）</t>
    <rPh sb="4" eb="5">
      <t>キ</t>
    </rPh>
    <rPh sb="11" eb="12">
      <t>ガタ</t>
    </rPh>
    <phoneticPr fontId="4"/>
  </si>
  <si>
    <t>コスタ　リゾン千壽苑</t>
    <rPh sb="7" eb="8">
      <t>セン</t>
    </rPh>
    <rPh sb="8" eb="9">
      <t>コトブキ</t>
    </rPh>
    <rPh sb="9" eb="10">
      <t>エン</t>
    </rPh>
    <phoneticPr fontId="2"/>
  </si>
  <si>
    <t>261-0011</t>
    <phoneticPr fontId="4"/>
  </si>
  <si>
    <t>千葉市美浜区真砂2-3-3</t>
    <rPh sb="0" eb="3">
      <t>チバシ</t>
    </rPh>
    <rPh sb="3" eb="6">
      <t>ミハマク</t>
    </rPh>
    <rPh sb="6" eb="8">
      <t>マサゴ</t>
    </rPh>
    <phoneticPr fontId="4"/>
  </si>
  <si>
    <t>043-270-5000</t>
    <phoneticPr fontId="4"/>
  </si>
  <si>
    <t>043-270-5005</t>
    <phoneticPr fontId="4"/>
  </si>
  <si>
    <t>（福）友和会</t>
    <phoneticPr fontId="4"/>
  </si>
  <si>
    <t>小規模</t>
    <rPh sb="0" eb="3">
      <t>ショウキボ</t>
    </rPh>
    <phoneticPr fontId="4"/>
  </si>
  <si>
    <t>明尽苑（ユニット型）</t>
    <rPh sb="0" eb="1">
      <t>ミョウ</t>
    </rPh>
    <rPh sb="1" eb="2">
      <t>ジン</t>
    </rPh>
    <rPh sb="2" eb="3">
      <t>エン</t>
    </rPh>
    <rPh sb="8" eb="9">
      <t>ガタ</t>
    </rPh>
    <phoneticPr fontId="4"/>
  </si>
  <si>
    <t>270-2251</t>
    <phoneticPr fontId="4"/>
  </si>
  <si>
    <t>松戸市金ケ作296-1</t>
    <rPh sb="0" eb="3">
      <t>マツドシ</t>
    </rPh>
    <rPh sb="3" eb="4">
      <t>キン</t>
    </rPh>
    <phoneticPr fontId="4"/>
  </si>
  <si>
    <t>047-385-2220</t>
    <phoneticPr fontId="4"/>
  </si>
  <si>
    <t>047-385-7277</t>
    <phoneticPr fontId="4"/>
  </si>
  <si>
    <t>民間立</t>
    <rPh sb="0" eb="2">
      <t>ミンカン</t>
    </rPh>
    <phoneticPr fontId="4"/>
  </si>
  <si>
    <t>0438-38-5600</t>
    <phoneticPr fontId="4"/>
  </si>
  <si>
    <t>0438-38-5601</t>
    <phoneticPr fontId="4"/>
  </si>
  <si>
    <t>東葛北部</t>
    <rPh sb="0" eb="1">
      <t>ヒガシ</t>
    </rPh>
    <rPh sb="1" eb="2">
      <t>カツ</t>
    </rPh>
    <rPh sb="2" eb="4">
      <t>ホクブ</t>
    </rPh>
    <phoneticPr fontId="4"/>
  </si>
  <si>
    <t>(福)翠燿会</t>
    <rPh sb="3" eb="4">
      <t>スイ</t>
    </rPh>
    <rPh sb="4" eb="5">
      <t>ヨウ</t>
    </rPh>
    <rPh sb="5" eb="6">
      <t>カイ</t>
    </rPh>
    <phoneticPr fontId="2"/>
  </si>
  <si>
    <t>白井市笹塚3-25-1</t>
    <rPh sb="0" eb="3">
      <t>シロイシ</t>
    </rPh>
    <rPh sb="3" eb="5">
      <t>ササヅカ</t>
    </rPh>
    <phoneticPr fontId="4"/>
  </si>
  <si>
    <t>ユニット型特別養護老人ホームプレミア東松戸</t>
    <rPh sb="4" eb="5">
      <t>ガタ</t>
    </rPh>
    <rPh sb="5" eb="7">
      <t>トクベツ</t>
    </rPh>
    <rPh sb="7" eb="9">
      <t>ヨウゴ</t>
    </rPh>
    <rPh sb="9" eb="11">
      <t>ロウジン</t>
    </rPh>
    <rPh sb="18" eb="21">
      <t>ヒガシマツド</t>
    </rPh>
    <phoneticPr fontId="4"/>
  </si>
  <si>
    <t>270-2221</t>
    <phoneticPr fontId="4"/>
  </si>
  <si>
    <t>松戸市紙敷297-2</t>
    <rPh sb="0" eb="3">
      <t>マツドシ</t>
    </rPh>
    <rPh sb="3" eb="5">
      <t>カミシキ</t>
    </rPh>
    <phoneticPr fontId="4"/>
  </si>
  <si>
    <t>047-712-1165</t>
    <phoneticPr fontId="4"/>
  </si>
  <si>
    <t>047-712-1160</t>
    <phoneticPr fontId="4"/>
  </si>
  <si>
    <t>民間立</t>
    <phoneticPr fontId="4"/>
  </si>
  <si>
    <t>(福)白寿会</t>
    <rPh sb="1" eb="2">
      <t>フク</t>
    </rPh>
    <rPh sb="3" eb="5">
      <t>ハクジュ</t>
    </rPh>
    <rPh sb="5" eb="6">
      <t>カイ</t>
    </rPh>
    <phoneticPr fontId="4"/>
  </si>
  <si>
    <t>特別養護老人ホームプレミア東松戸</t>
    <rPh sb="0" eb="2">
      <t>トクベツ</t>
    </rPh>
    <rPh sb="2" eb="4">
      <t>ヨウゴ</t>
    </rPh>
    <rPh sb="4" eb="6">
      <t>ロウジン</t>
    </rPh>
    <rPh sb="13" eb="16">
      <t>ヒガシマツド</t>
    </rPh>
    <phoneticPr fontId="4"/>
  </si>
  <si>
    <t>木更津市岩根2-2-2</t>
    <rPh sb="0" eb="4">
      <t>キサラヅシ</t>
    </rPh>
    <rPh sb="4" eb="6">
      <t>イワネ</t>
    </rPh>
    <phoneticPr fontId="4"/>
  </si>
  <si>
    <t>0438-53-7150</t>
    <phoneticPr fontId="4"/>
  </si>
  <si>
    <t>望陽荘</t>
  </si>
  <si>
    <t>(福)望陽会</t>
  </si>
  <si>
    <t>八幡苑</t>
  </si>
  <si>
    <t>アネシス</t>
  </si>
  <si>
    <t>(福)清泉会</t>
  </si>
  <si>
    <t>ひかり隣保館</t>
  </si>
  <si>
    <t>(福)千葉県厚生事業団</t>
  </si>
  <si>
    <t>輝陽園</t>
  </si>
  <si>
    <t>四季の里（従来型）</t>
  </si>
  <si>
    <t>柏市松ケ崎899-1</t>
  </si>
  <si>
    <t>沼風苑</t>
  </si>
  <si>
    <t>マーガレットヒル</t>
  </si>
  <si>
    <t>(福)三誠会</t>
  </si>
  <si>
    <t>ハートかしわ</t>
  </si>
  <si>
    <t>(福)敬愛会</t>
  </si>
  <si>
    <t>マザーズガーデン</t>
  </si>
  <si>
    <t>(福)涼風会</t>
  </si>
  <si>
    <t>(福)新柏会</t>
  </si>
  <si>
    <t>柏こひつじ園</t>
  </si>
  <si>
    <t>277-0845</t>
  </si>
  <si>
    <t>04-7141-0010</t>
  </si>
  <si>
    <t>04-7141-0015</t>
  </si>
  <si>
    <t>(福)小羊会</t>
  </si>
  <si>
    <t>かしわ安心館</t>
  </si>
  <si>
    <t>あおいの里・柏</t>
  </si>
  <si>
    <t>柏市大井988-1</t>
  </si>
  <si>
    <t>グリーンヴィラ</t>
  </si>
  <si>
    <t>277-0042</t>
  </si>
  <si>
    <t>柏市逆井1310-3</t>
  </si>
  <si>
    <t>04-7170-8050</t>
  </si>
  <si>
    <t>04-7170-8051</t>
  </si>
  <si>
    <t>(福)北斗泰山会</t>
  </si>
  <si>
    <t>大津川八幡苑</t>
  </si>
  <si>
    <t>柏市藤ケ谷1086-7</t>
  </si>
  <si>
    <t>047-441-5625</t>
    <phoneticPr fontId="4"/>
  </si>
  <si>
    <t>047-441-5625</t>
    <phoneticPr fontId="4"/>
  </si>
  <si>
    <t>桃花苑</t>
    <rPh sb="0" eb="1">
      <t>モモ</t>
    </rPh>
    <rPh sb="1" eb="2">
      <t>ハナ</t>
    </rPh>
    <rPh sb="2" eb="3">
      <t>エン</t>
    </rPh>
    <phoneticPr fontId="2"/>
  </si>
  <si>
    <t>043-308-3975</t>
    <phoneticPr fontId="4"/>
  </si>
  <si>
    <t>（福）双樹会</t>
    <rPh sb="3" eb="5">
      <t>ソウジュ</t>
    </rPh>
    <phoneticPr fontId="4"/>
  </si>
  <si>
    <t>緑苑</t>
    <rPh sb="0" eb="1">
      <t>ミドリ</t>
    </rPh>
    <rPh sb="1" eb="2">
      <t>エン</t>
    </rPh>
    <phoneticPr fontId="2"/>
  </si>
  <si>
    <t>043-497-5001</t>
    <phoneticPr fontId="4"/>
  </si>
  <si>
    <t>043-497-5002</t>
    <phoneticPr fontId="4"/>
  </si>
  <si>
    <t>（福）慈心会</t>
    <rPh sb="3" eb="4">
      <t>イツク</t>
    </rPh>
    <rPh sb="4" eb="5">
      <t>ココロ</t>
    </rPh>
    <phoneticPr fontId="4"/>
  </si>
  <si>
    <t>263-0002</t>
    <phoneticPr fontId="4"/>
  </si>
  <si>
    <t>043-304-3020</t>
    <phoneticPr fontId="4"/>
  </si>
  <si>
    <t>266-0002</t>
    <phoneticPr fontId="4"/>
  </si>
  <si>
    <t>東葛南部</t>
    <rPh sb="2" eb="4">
      <t>ナンブ</t>
    </rPh>
    <phoneticPr fontId="4"/>
  </si>
  <si>
    <t>広域</t>
    <rPh sb="0" eb="2">
      <t>コウイキ</t>
    </rPh>
    <phoneticPr fontId="4"/>
  </si>
  <si>
    <t>ほうゆうの里（従来型）</t>
    <rPh sb="5" eb="6">
      <t>サト</t>
    </rPh>
    <rPh sb="7" eb="10">
      <t>ジュウライガタ</t>
    </rPh>
    <phoneticPr fontId="2"/>
  </si>
  <si>
    <t>276-0022</t>
    <phoneticPr fontId="4"/>
  </si>
  <si>
    <t>八千代市上高野157</t>
    <rPh sb="0" eb="4">
      <t>ヤチヨシ</t>
    </rPh>
    <rPh sb="4" eb="7">
      <t>カミタカノ</t>
    </rPh>
    <phoneticPr fontId="4"/>
  </si>
  <si>
    <t>047-405-0070</t>
    <phoneticPr fontId="4"/>
  </si>
  <si>
    <t>民間立</t>
    <rPh sb="0" eb="2">
      <t>ミンカン</t>
    </rPh>
    <rPh sb="2" eb="3">
      <t>リツ</t>
    </rPh>
    <phoneticPr fontId="4"/>
  </si>
  <si>
    <t>(福)鳳雄会</t>
    <phoneticPr fontId="4"/>
  </si>
  <si>
    <t>船形サルビア荘</t>
    <rPh sb="0" eb="2">
      <t>フナガタ</t>
    </rPh>
    <rPh sb="6" eb="7">
      <t>ソウ</t>
    </rPh>
    <phoneticPr fontId="4"/>
  </si>
  <si>
    <t>270-0233</t>
    <phoneticPr fontId="4"/>
  </si>
  <si>
    <t>野田市船形297-2</t>
    <rPh sb="0" eb="3">
      <t>ノダシ</t>
    </rPh>
    <rPh sb="3" eb="5">
      <t>フナガタ</t>
    </rPh>
    <phoneticPr fontId="4"/>
  </si>
  <si>
    <t>04-7170-0355</t>
    <phoneticPr fontId="4"/>
  </si>
  <si>
    <t>04-7170-0356</t>
    <phoneticPr fontId="4"/>
  </si>
  <si>
    <t>(福)円融会</t>
    <rPh sb="1" eb="2">
      <t>フク</t>
    </rPh>
    <rPh sb="3" eb="4">
      <t>エン</t>
    </rPh>
    <rPh sb="4" eb="5">
      <t>ユウ</t>
    </rPh>
    <rPh sb="5" eb="6">
      <t>カイ</t>
    </rPh>
    <phoneticPr fontId="4"/>
  </si>
  <si>
    <t>流山こまぎ安心館Ⅱ</t>
    <rPh sb="0" eb="2">
      <t>ナガレヤマ</t>
    </rPh>
    <rPh sb="5" eb="7">
      <t>アンシン</t>
    </rPh>
    <rPh sb="7" eb="8">
      <t>ヤカタ</t>
    </rPh>
    <phoneticPr fontId="2"/>
  </si>
  <si>
    <t>270-0132</t>
    <phoneticPr fontId="4"/>
  </si>
  <si>
    <t>流山市駒木649-3</t>
    <rPh sb="0" eb="3">
      <t>ナガレヤマシ</t>
    </rPh>
    <phoneticPr fontId="4"/>
  </si>
  <si>
    <t>04-7178-5556</t>
    <phoneticPr fontId="4"/>
  </si>
  <si>
    <t>04-7188-5558</t>
    <phoneticPr fontId="4"/>
  </si>
  <si>
    <t>民間立</t>
    <phoneticPr fontId="4"/>
  </si>
  <si>
    <t>(福)天宣会</t>
    <rPh sb="1" eb="2">
      <t>フク</t>
    </rPh>
    <phoneticPr fontId="4"/>
  </si>
  <si>
    <t>千葉市稲毛区山王町255-3</t>
    <rPh sb="0" eb="3">
      <t>チバシ</t>
    </rPh>
    <rPh sb="3" eb="6">
      <t>イナゲク</t>
    </rPh>
    <rPh sb="6" eb="9">
      <t>サンノウチョウ</t>
    </rPh>
    <phoneticPr fontId="4"/>
  </si>
  <si>
    <t>千葉市緑区平山町2008-1</t>
    <rPh sb="3" eb="5">
      <t>ミドリク</t>
    </rPh>
    <rPh sb="5" eb="7">
      <t>ヒラヤマ</t>
    </rPh>
    <rPh sb="7" eb="8">
      <t>マチ</t>
    </rPh>
    <phoneticPr fontId="4"/>
  </si>
  <si>
    <t>ユニット型介護老人福祉施設玲光苑なのはな館</t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レイ</t>
    </rPh>
    <rPh sb="14" eb="15">
      <t>コウ</t>
    </rPh>
    <rPh sb="15" eb="16">
      <t>エン</t>
    </rPh>
    <rPh sb="20" eb="21">
      <t>カン</t>
    </rPh>
    <phoneticPr fontId="2"/>
  </si>
  <si>
    <t>かとりの郷福楽園（ユニット型）</t>
    <rPh sb="4" eb="5">
      <t>サト</t>
    </rPh>
    <rPh sb="5" eb="6">
      <t>フク</t>
    </rPh>
    <rPh sb="6" eb="8">
      <t>ラクエン</t>
    </rPh>
    <rPh sb="13" eb="14">
      <t>ガタ</t>
    </rPh>
    <phoneticPr fontId="2"/>
  </si>
  <si>
    <t>289-0349</t>
    <phoneticPr fontId="4"/>
  </si>
  <si>
    <t>香取市内野448-1</t>
    <rPh sb="0" eb="3">
      <t>カトリシ</t>
    </rPh>
    <rPh sb="3" eb="5">
      <t>ウチノ</t>
    </rPh>
    <phoneticPr fontId="4"/>
  </si>
  <si>
    <t>0478-79-7272</t>
    <phoneticPr fontId="4"/>
  </si>
  <si>
    <t>(福)江戸川豊生会</t>
    <rPh sb="3" eb="6">
      <t>エドガワ</t>
    </rPh>
    <rPh sb="6" eb="7">
      <t>ユタカ</t>
    </rPh>
    <rPh sb="7" eb="8">
      <t>セイ</t>
    </rPh>
    <rPh sb="8" eb="9">
      <t>カイ</t>
    </rPh>
    <phoneticPr fontId="2"/>
  </si>
  <si>
    <t>かとりの郷福楽園（従来型）</t>
    <rPh sb="4" eb="5">
      <t>サト</t>
    </rPh>
    <rPh sb="5" eb="6">
      <t>フク</t>
    </rPh>
    <rPh sb="6" eb="8">
      <t>ラクエン</t>
    </rPh>
    <rPh sb="9" eb="11">
      <t>ジュウライ</t>
    </rPh>
    <rPh sb="11" eb="12">
      <t>ガタ</t>
    </rPh>
    <phoneticPr fontId="2"/>
  </si>
  <si>
    <t>緑祐の郷Ⅱ</t>
    <rPh sb="0" eb="1">
      <t>ミドリ</t>
    </rPh>
    <rPh sb="1" eb="2">
      <t>ユウ</t>
    </rPh>
    <rPh sb="3" eb="4">
      <t>サト</t>
    </rPh>
    <phoneticPr fontId="4"/>
  </si>
  <si>
    <t>新柏ヴィヴァンホーム</t>
    <phoneticPr fontId="4"/>
  </si>
  <si>
    <t>初富の里２</t>
    <rPh sb="0" eb="1">
      <t>ハツ</t>
    </rPh>
    <rPh sb="1" eb="2">
      <t>トミ</t>
    </rPh>
    <rPh sb="3" eb="4">
      <t>サト</t>
    </rPh>
    <phoneticPr fontId="4"/>
  </si>
  <si>
    <t>初富の里１</t>
    <rPh sb="0" eb="1">
      <t>ハツ</t>
    </rPh>
    <rPh sb="1" eb="2">
      <t>トミ</t>
    </rPh>
    <rPh sb="3" eb="4">
      <t>サト</t>
    </rPh>
    <phoneticPr fontId="4"/>
  </si>
  <si>
    <t>竜神苑</t>
    <rPh sb="0" eb="1">
      <t>リュウ</t>
    </rPh>
    <rPh sb="1" eb="2">
      <t>カミ</t>
    </rPh>
    <rPh sb="2" eb="3">
      <t>エン</t>
    </rPh>
    <phoneticPr fontId="2"/>
  </si>
  <si>
    <t>289-0602</t>
  </si>
  <si>
    <t>香取郡東庄町笹川ろ324-1</t>
  </si>
  <si>
    <t>0478-80-3277</t>
  </si>
  <si>
    <t>0478-86-6227</t>
  </si>
  <si>
    <t>(福)天祐会</t>
    <rPh sb="3" eb="4">
      <t>テン</t>
    </rPh>
    <rPh sb="4" eb="5">
      <t>ユウ</t>
    </rPh>
    <rPh sb="5" eb="6">
      <t>カイ</t>
    </rPh>
    <phoneticPr fontId="2"/>
  </si>
  <si>
    <t>藤心八幡苑</t>
    <phoneticPr fontId="4"/>
  </si>
  <si>
    <t>シオン銚子（ユニット型）</t>
    <rPh sb="3" eb="5">
      <t>チョウシ</t>
    </rPh>
    <rPh sb="10" eb="11">
      <t>ガタ</t>
    </rPh>
    <phoneticPr fontId="4"/>
  </si>
  <si>
    <t>鎌ヶ谷翔裕園（ユニット型）</t>
    <rPh sb="0" eb="3">
      <t>カマガヤ</t>
    </rPh>
    <rPh sb="3" eb="4">
      <t>ショウ</t>
    </rPh>
    <rPh sb="4" eb="5">
      <t>ユタカ</t>
    </rPh>
    <rPh sb="5" eb="6">
      <t>エン</t>
    </rPh>
    <phoneticPr fontId="2"/>
  </si>
  <si>
    <t>玄々堂亀田の郷</t>
    <rPh sb="0" eb="1">
      <t>ゲン</t>
    </rPh>
    <rPh sb="2" eb="3">
      <t>ドウ</t>
    </rPh>
    <rPh sb="3" eb="5">
      <t>カメダ</t>
    </rPh>
    <rPh sb="6" eb="7">
      <t>サト</t>
    </rPh>
    <phoneticPr fontId="4"/>
  </si>
  <si>
    <t>293-0057</t>
    <phoneticPr fontId="4"/>
  </si>
  <si>
    <t>富津市亀田445-1</t>
    <rPh sb="3" eb="5">
      <t>カメダ</t>
    </rPh>
    <phoneticPr fontId="4"/>
  </si>
  <si>
    <t>(福)佐貫会</t>
    <rPh sb="3" eb="5">
      <t>サヌキ</t>
    </rPh>
    <rPh sb="5" eb="6">
      <t>カイ</t>
    </rPh>
    <phoneticPr fontId="4"/>
  </si>
  <si>
    <t>いこいの郷</t>
    <rPh sb="4" eb="5">
      <t>サト</t>
    </rPh>
    <phoneticPr fontId="2"/>
  </si>
  <si>
    <t>299-4345</t>
    <phoneticPr fontId="4"/>
  </si>
  <si>
    <t>長生郡長生村本郷字北道添5059-1</t>
    <rPh sb="6" eb="8">
      <t>ホンゴウ</t>
    </rPh>
    <rPh sb="8" eb="9">
      <t>アザ</t>
    </rPh>
    <rPh sb="9" eb="10">
      <t>キタ</t>
    </rPh>
    <rPh sb="10" eb="12">
      <t>ミチソエ</t>
    </rPh>
    <phoneticPr fontId="4"/>
  </si>
  <si>
    <t>0475-44-6162</t>
    <phoneticPr fontId="4"/>
  </si>
  <si>
    <t>0475-44-6163</t>
    <phoneticPr fontId="4"/>
  </si>
  <si>
    <t>(福)明光会</t>
    <rPh sb="3" eb="5">
      <t>メイコウ</t>
    </rPh>
    <rPh sb="5" eb="6">
      <t>カイ</t>
    </rPh>
    <phoneticPr fontId="2"/>
  </si>
  <si>
    <t>ほしの郷・長南（ユニット型）</t>
    <rPh sb="3" eb="4">
      <t>サト</t>
    </rPh>
    <rPh sb="5" eb="7">
      <t>チョウナン</t>
    </rPh>
    <rPh sb="12" eb="13">
      <t>ガタ</t>
    </rPh>
    <phoneticPr fontId="2"/>
  </si>
  <si>
    <t>297-0151</t>
    <phoneticPr fontId="2"/>
  </si>
  <si>
    <t>長生郡長南町茗荷沢67</t>
    <rPh sb="6" eb="9">
      <t>ミョウガサワ</t>
    </rPh>
    <phoneticPr fontId="4"/>
  </si>
  <si>
    <t>0475-46-1010</t>
    <phoneticPr fontId="4"/>
  </si>
  <si>
    <t>0475-46-0888</t>
    <phoneticPr fontId="4"/>
  </si>
  <si>
    <t>ほしの郷・長南（従来型）</t>
    <rPh sb="3" eb="4">
      <t>サト</t>
    </rPh>
    <rPh sb="5" eb="7">
      <t>チョウナン</t>
    </rPh>
    <rPh sb="8" eb="10">
      <t>ジュウライ</t>
    </rPh>
    <rPh sb="10" eb="11">
      <t>ガタ</t>
    </rPh>
    <phoneticPr fontId="2"/>
  </si>
  <si>
    <t>けやきの里（ユニット型）</t>
    <rPh sb="4" eb="5">
      <t>サト</t>
    </rPh>
    <rPh sb="10" eb="11">
      <t>ガタ</t>
    </rPh>
    <phoneticPr fontId="4"/>
  </si>
  <si>
    <t>270-1173</t>
    <phoneticPr fontId="4"/>
  </si>
  <si>
    <t>04-7181-1110</t>
    <phoneticPr fontId="4"/>
  </si>
  <si>
    <t>04-7181-1120</t>
    <phoneticPr fontId="4"/>
  </si>
  <si>
    <t>(福)皐仁会</t>
    <rPh sb="0" eb="3">
      <t>フク</t>
    </rPh>
    <rPh sb="3" eb="4">
      <t>サツキ</t>
    </rPh>
    <rPh sb="4" eb="5">
      <t>ジン</t>
    </rPh>
    <rPh sb="5" eb="6">
      <t>カイ</t>
    </rPh>
    <phoneticPr fontId="4"/>
  </si>
  <si>
    <t>けやきの里（従来型）</t>
    <rPh sb="4" eb="5">
      <t>サト</t>
    </rPh>
    <rPh sb="6" eb="8">
      <t>ジュウライ</t>
    </rPh>
    <rPh sb="8" eb="9">
      <t>ガタ</t>
    </rPh>
    <phoneticPr fontId="4"/>
  </si>
  <si>
    <t>(福)章佑会</t>
    <rPh sb="3" eb="4">
      <t>ショウ</t>
    </rPh>
    <rPh sb="4" eb="5">
      <t>ユウ</t>
    </rPh>
    <rPh sb="5" eb="6">
      <t>カイ</t>
    </rPh>
    <phoneticPr fontId="4"/>
  </si>
  <si>
    <t>市川三愛</t>
    <rPh sb="0" eb="2">
      <t>イチカワ</t>
    </rPh>
    <rPh sb="2" eb="4">
      <t>サンアイ</t>
    </rPh>
    <phoneticPr fontId="4"/>
  </si>
  <si>
    <t>272-0802</t>
    <phoneticPr fontId="4"/>
  </si>
  <si>
    <t>市川市柏井町2-727</t>
    <rPh sb="0" eb="3">
      <t>イチカワシ</t>
    </rPh>
    <rPh sb="3" eb="6">
      <t>カシワイチョウ</t>
    </rPh>
    <phoneticPr fontId="4"/>
  </si>
  <si>
    <t>047-303-6006</t>
    <phoneticPr fontId="4"/>
  </si>
  <si>
    <t>047-300-6003</t>
    <phoneticPr fontId="4"/>
  </si>
  <si>
    <t>(福)三愛</t>
    <rPh sb="0" eb="3">
      <t>フク</t>
    </rPh>
    <rPh sb="3" eb="5">
      <t>サンアイ</t>
    </rPh>
    <phoneticPr fontId="4"/>
  </si>
  <si>
    <t>あかり（ユニット型）</t>
    <rPh sb="8" eb="9">
      <t>ガタ</t>
    </rPh>
    <phoneticPr fontId="4"/>
  </si>
  <si>
    <t>273-0105</t>
    <phoneticPr fontId="4"/>
  </si>
  <si>
    <t>鎌ケ谷市鎌ケ谷7-13-33</t>
    <rPh sb="0" eb="4">
      <t>カマガヤシ</t>
    </rPh>
    <rPh sb="4" eb="7">
      <t>カマガヤ</t>
    </rPh>
    <phoneticPr fontId="4"/>
  </si>
  <si>
    <t>(福)創誠会</t>
    <rPh sb="0" eb="3">
      <t>フク</t>
    </rPh>
    <rPh sb="3" eb="4">
      <t>キズ</t>
    </rPh>
    <rPh sb="4" eb="5">
      <t>マコト</t>
    </rPh>
    <rPh sb="5" eb="6">
      <t>カイ</t>
    </rPh>
    <phoneticPr fontId="4"/>
  </si>
  <si>
    <t>あんしん東郷</t>
    <rPh sb="4" eb="6">
      <t>トウゴウ</t>
    </rPh>
    <phoneticPr fontId="4"/>
  </si>
  <si>
    <t>297-0002</t>
    <phoneticPr fontId="4"/>
  </si>
  <si>
    <t>茂原市千町2231-2</t>
    <rPh sb="0" eb="3">
      <t>モバラシ</t>
    </rPh>
    <rPh sb="3" eb="5">
      <t>センチョウ</t>
    </rPh>
    <phoneticPr fontId="4"/>
  </si>
  <si>
    <t>0475-47-3022</t>
    <phoneticPr fontId="4"/>
  </si>
  <si>
    <t>0475-47-3023</t>
    <phoneticPr fontId="4"/>
  </si>
  <si>
    <t>(福)たむかい</t>
    <phoneticPr fontId="2"/>
  </si>
  <si>
    <t>(福)紫雲会</t>
    <rPh sb="3" eb="4">
      <t>ムラサキ</t>
    </rPh>
    <rPh sb="4" eb="5">
      <t>クモ</t>
    </rPh>
    <rPh sb="5" eb="6">
      <t>カイ</t>
    </rPh>
    <phoneticPr fontId="2"/>
  </si>
  <si>
    <t>セイワ松戸（ユニット型）</t>
    <rPh sb="3" eb="5">
      <t>マツド</t>
    </rPh>
    <rPh sb="10" eb="11">
      <t>ガタ</t>
    </rPh>
    <phoneticPr fontId="4"/>
  </si>
  <si>
    <t>270-2224</t>
    <phoneticPr fontId="4"/>
  </si>
  <si>
    <t>松戸市大橋89</t>
    <rPh sb="0" eb="3">
      <t>マツドシ</t>
    </rPh>
    <rPh sb="3" eb="5">
      <t>オオハシ</t>
    </rPh>
    <phoneticPr fontId="4"/>
  </si>
  <si>
    <t>047-382-6161</t>
    <phoneticPr fontId="4"/>
  </si>
  <si>
    <t>047-382-6160</t>
    <phoneticPr fontId="4"/>
  </si>
  <si>
    <t>(福)清和園</t>
    <rPh sb="1" eb="2">
      <t>フク</t>
    </rPh>
    <rPh sb="3" eb="5">
      <t>セイワ</t>
    </rPh>
    <rPh sb="5" eb="6">
      <t>エン</t>
    </rPh>
    <phoneticPr fontId="4"/>
  </si>
  <si>
    <t>セイワ松戸（従来型）</t>
    <rPh sb="3" eb="5">
      <t>マツド</t>
    </rPh>
    <rPh sb="6" eb="8">
      <t>ジュウライ</t>
    </rPh>
    <rPh sb="8" eb="9">
      <t>ガタ</t>
    </rPh>
    <phoneticPr fontId="4"/>
  </si>
  <si>
    <t>蓬莱の杜（従来型）</t>
    <rPh sb="0" eb="2">
      <t>ホウライ</t>
    </rPh>
    <rPh sb="3" eb="4">
      <t>モリ</t>
    </rPh>
    <rPh sb="5" eb="8">
      <t>ジュウライガタ</t>
    </rPh>
    <phoneticPr fontId="4"/>
  </si>
  <si>
    <t>289-0601</t>
    <phoneticPr fontId="4"/>
  </si>
  <si>
    <t>香取郡東庄町笹川い4714-188</t>
    <rPh sb="6" eb="8">
      <t>ササガワ</t>
    </rPh>
    <phoneticPr fontId="4"/>
  </si>
  <si>
    <t>0478-79-5800</t>
    <phoneticPr fontId="4"/>
  </si>
  <si>
    <t>0478-79-5801</t>
    <phoneticPr fontId="4"/>
  </si>
  <si>
    <t>(福)慈徳会</t>
    <rPh sb="3" eb="4">
      <t>ジ</t>
    </rPh>
    <rPh sb="4" eb="5">
      <t>トク</t>
    </rPh>
    <rPh sb="5" eb="6">
      <t>カイ</t>
    </rPh>
    <phoneticPr fontId="2"/>
  </si>
  <si>
    <t>一宮喜楽園（ユニット型）</t>
    <rPh sb="0" eb="2">
      <t>イチノミヤ</t>
    </rPh>
    <rPh sb="2" eb="4">
      <t>キラク</t>
    </rPh>
    <rPh sb="4" eb="5">
      <t>エン</t>
    </rPh>
    <rPh sb="10" eb="11">
      <t>ガタ</t>
    </rPh>
    <phoneticPr fontId="2"/>
  </si>
  <si>
    <t>299-4313</t>
    <phoneticPr fontId="4"/>
  </si>
  <si>
    <t>長生郡一宮町船頭給201</t>
    <rPh sb="6" eb="7">
      <t>フネ</t>
    </rPh>
    <rPh sb="7" eb="8">
      <t>アタマ</t>
    </rPh>
    <rPh sb="8" eb="9">
      <t>キュウ</t>
    </rPh>
    <phoneticPr fontId="4"/>
  </si>
  <si>
    <t>0475-40-1165</t>
    <phoneticPr fontId="4"/>
  </si>
  <si>
    <t>0475-40-1166</t>
    <phoneticPr fontId="4"/>
  </si>
  <si>
    <t>(福)豊友会</t>
    <rPh sb="3" eb="4">
      <t>トヨ</t>
    </rPh>
    <rPh sb="4" eb="5">
      <t>トモ</t>
    </rPh>
    <rPh sb="5" eb="6">
      <t>カイ</t>
    </rPh>
    <phoneticPr fontId="2"/>
  </si>
  <si>
    <t>一宮喜楽園（従来型）</t>
    <rPh sb="0" eb="2">
      <t>イチノミヤ</t>
    </rPh>
    <rPh sb="2" eb="4">
      <t>キラク</t>
    </rPh>
    <rPh sb="4" eb="5">
      <t>エン</t>
    </rPh>
    <rPh sb="6" eb="8">
      <t>ジュウライ</t>
    </rPh>
    <rPh sb="8" eb="9">
      <t>ガタ</t>
    </rPh>
    <phoneticPr fontId="2"/>
  </si>
  <si>
    <t>290-0202</t>
    <phoneticPr fontId="4"/>
  </si>
  <si>
    <t>市原市福増459-1</t>
    <rPh sb="0" eb="3">
      <t>イチハラシ</t>
    </rPh>
    <rPh sb="3" eb="5">
      <t>フクマス</t>
    </rPh>
    <phoneticPr fontId="4"/>
  </si>
  <si>
    <t>0436-37-7701</t>
    <phoneticPr fontId="4"/>
  </si>
  <si>
    <t>0436-37-7705</t>
    <phoneticPr fontId="4"/>
  </si>
  <si>
    <t>(福)山の神福祉会</t>
    <rPh sb="0" eb="3">
      <t>フク</t>
    </rPh>
    <rPh sb="3" eb="4">
      <t>ヤマ</t>
    </rPh>
    <rPh sb="5" eb="6">
      <t>カミ</t>
    </rPh>
    <rPh sb="6" eb="8">
      <t>フクシ</t>
    </rPh>
    <rPh sb="8" eb="9">
      <t>カイ</t>
    </rPh>
    <phoneticPr fontId="4"/>
  </si>
  <si>
    <t>263-0054</t>
    <phoneticPr fontId="4"/>
  </si>
  <si>
    <t>船橋市習志野台8-55-1</t>
    <phoneticPr fontId="4"/>
  </si>
  <si>
    <t>04-7160-8011</t>
  </si>
  <si>
    <t>沼南の里</t>
    <phoneticPr fontId="4"/>
  </si>
  <si>
    <t>グリーンライフ・ネクステ</t>
    <phoneticPr fontId="4"/>
  </si>
  <si>
    <t>0475-40-1165</t>
    <phoneticPr fontId="4"/>
  </si>
  <si>
    <t>ささがわ</t>
    <phoneticPr fontId="2"/>
  </si>
  <si>
    <t>とどろき一倫荘</t>
    <rPh sb="4" eb="5">
      <t>イチ</t>
    </rPh>
    <rPh sb="5" eb="6">
      <t>リン</t>
    </rPh>
    <rPh sb="6" eb="7">
      <t>ソウ</t>
    </rPh>
    <phoneticPr fontId="4"/>
  </si>
  <si>
    <t>263-0021</t>
  </si>
  <si>
    <t>千葉市稲毛区轟町5-2-1</t>
    <rPh sb="0" eb="3">
      <t>チバシ</t>
    </rPh>
    <rPh sb="3" eb="6">
      <t>イナゲク</t>
    </rPh>
    <rPh sb="6" eb="7">
      <t>トドロキ</t>
    </rPh>
    <rPh sb="7" eb="8">
      <t>チョウ</t>
    </rPh>
    <phoneticPr fontId="4"/>
  </si>
  <si>
    <t>043-307-8301</t>
  </si>
  <si>
    <t>043-307-8773</t>
  </si>
  <si>
    <t>（福）煌徳会</t>
    <rPh sb="1" eb="2">
      <t>フク</t>
    </rPh>
    <rPh sb="3" eb="6">
      <t>コウトク</t>
    </rPh>
    <phoneticPr fontId="4"/>
  </si>
  <si>
    <t>柏きらりの風</t>
    <phoneticPr fontId="4"/>
  </si>
  <si>
    <t>サンクレール谷津（ユニット型）</t>
    <rPh sb="6" eb="8">
      <t>ヤヅ</t>
    </rPh>
    <rPh sb="13" eb="14">
      <t>ガタ</t>
    </rPh>
    <phoneticPr fontId="4"/>
  </si>
  <si>
    <t>習志野市谷津4-6-10</t>
    <rPh sb="0" eb="4">
      <t>ナラシノシ</t>
    </rPh>
    <rPh sb="4" eb="6">
      <t>ヤヅ</t>
    </rPh>
    <phoneticPr fontId="4"/>
  </si>
  <si>
    <t>047-411-5888</t>
    <phoneticPr fontId="4"/>
  </si>
  <si>
    <t>サンクレール谷津</t>
    <rPh sb="6" eb="8">
      <t>ヤヅ</t>
    </rPh>
    <phoneticPr fontId="4"/>
  </si>
  <si>
    <t>047-441-6610</t>
    <phoneticPr fontId="4"/>
  </si>
  <si>
    <t>047-441-6622</t>
    <phoneticPr fontId="4"/>
  </si>
  <si>
    <t>あかり（従来型）</t>
    <rPh sb="4" eb="6">
      <t>ジュウライ</t>
    </rPh>
    <rPh sb="6" eb="7">
      <t>ガタ</t>
    </rPh>
    <phoneticPr fontId="4"/>
  </si>
  <si>
    <t>ふれあいの里</t>
    <rPh sb="5" eb="6">
      <t>サト</t>
    </rPh>
    <phoneticPr fontId="4"/>
  </si>
  <si>
    <t>278-0037</t>
    <phoneticPr fontId="4"/>
  </si>
  <si>
    <t>04-7197-7272</t>
    <phoneticPr fontId="4"/>
  </si>
  <si>
    <t>(福)法師会</t>
    <rPh sb="1" eb="2">
      <t>フク</t>
    </rPh>
    <rPh sb="3" eb="5">
      <t>ホウシ</t>
    </rPh>
    <rPh sb="5" eb="6">
      <t>カイ</t>
    </rPh>
    <phoneticPr fontId="4"/>
  </si>
  <si>
    <t>花のいろ</t>
    <rPh sb="0" eb="1">
      <t>ハナ</t>
    </rPh>
    <phoneticPr fontId="4"/>
  </si>
  <si>
    <t>270-0116</t>
    <phoneticPr fontId="4"/>
  </si>
  <si>
    <t>流山市中野久木421</t>
    <rPh sb="0" eb="3">
      <t>ナガレヤマシ</t>
    </rPh>
    <rPh sb="3" eb="5">
      <t>ナカノ</t>
    </rPh>
    <rPh sb="5" eb="7">
      <t>ヒサキ</t>
    </rPh>
    <phoneticPr fontId="4"/>
  </si>
  <si>
    <t>04-7197-1237</t>
    <phoneticPr fontId="4"/>
  </si>
  <si>
    <t>ポピー</t>
    <phoneticPr fontId="4"/>
  </si>
  <si>
    <t>館山市下真倉407-2</t>
    <rPh sb="3" eb="4">
      <t>シタ</t>
    </rPh>
    <rPh sb="4" eb="5">
      <t>シン</t>
    </rPh>
    <rPh sb="5" eb="6">
      <t>クラ</t>
    </rPh>
    <phoneticPr fontId="4"/>
  </si>
  <si>
    <t>0470-29-5911</t>
    <phoneticPr fontId="4"/>
  </si>
  <si>
    <t>0470-29-5912</t>
    <phoneticPr fontId="4"/>
  </si>
  <si>
    <t>(福)博眞会</t>
    <rPh sb="3" eb="4">
      <t>ハク</t>
    </rPh>
    <rPh sb="4" eb="5">
      <t>シン</t>
    </rPh>
    <rPh sb="5" eb="6">
      <t>カイ</t>
    </rPh>
    <phoneticPr fontId="4"/>
  </si>
  <si>
    <t>からたち</t>
    <phoneticPr fontId="4"/>
  </si>
  <si>
    <t>284-0001</t>
    <phoneticPr fontId="4"/>
  </si>
  <si>
    <t>四街道市大日595-1</t>
    <phoneticPr fontId="4"/>
  </si>
  <si>
    <t>043-312-3111</t>
    <phoneticPr fontId="4"/>
  </si>
  <si>
    <t>043-312-0107</t>
    <phoneticPr fontId="4"/>
  </si>
  <si>
    <t>(福)笑顔</t>
    <rPh sb="3" eb="5">
      <t>エガオ</t>
    </rPh>
    <phoneticPr fontId="4"/>
  </si>
  <si>
    <t>ゆかり岬</t>
    <rPh sb="3" eb="4">
      <t>ミサキ</t>
    </rPh>
    <phoneticPr fontId="4"/>
  </si>
  <si>
    <t>299-4622</t>
    <phoneticPr fontId="4"/>
  </si>
  <si>
    <t>0470-62-6660</t>
    <phoneticPr fontId="4"/>
  </si>
  <si>
    <t>0470-87-2100</t>
    <phoneticPr fontId="4"/>
  </si>
  <si>
    <t>(福)林声会</t>
    <rPh sb="3" eb="4">
      <t>ハヤシ</t>
    </rPh>
    <rPh sb="4" eb="5">
      <t>コエ</t>
    </rPh>
    <rPh sb="5" eb="6">
      <t>カイ</t>
    </rPh>
    <phoneticPr fontId="4"/>
  </si>
  <si>
    <t>千年希望の杜佐倉</t>
    <rPh sb="0" eb="2">
      <t>センネン</t>
    </rPh>
    <rPh sb="2" eb="4">
      <t>キボウ</t>
    </rPh>
    <rPh sb="5" eb="6">
      <t>モリ</t>
    </rPh>
    <rPh sb="6" eb="8">
      <t>サクラ</t>
    </rPh>
    <phoneticPr fontId="4"/>
  </si>
  <si>
    <t>(福)慶宗会</t>
    <rPh sb="0" eb="3">
      <t>フク</t>
    </rPh>
    <rPh sb="4" eb="5">
      <t>シュウ</t>
    </rPh>
    <phoneticPr fontId="4"/>
  </si>
  <si>
    <t>0439-27-0850</t>
    <phoneticPr fontId="4"/>
  </si>
  <si>
    <t>0439-27-0851</t>
    <phoneticPr fontId="4"/>
  </si>
  <si>
    <t>東葛南部</t>
  </si>
  <si>
    <t>ケアホーム船橋</t>
  </si>
  <si>
    <t>273-0851</t>
  </si>
  <si>
    <t>船橋市馬込町899-2</t>
  </si>
  <si>
    <t>047-406-6200</t>
  </si>
  <si>
    <t>047-406-6600</t>
  </si>
  <si>
    <t>(福)関西中央福祉会</t>
  </si>
  <si>
    <t>ケアホーム船橋（ユニット型）</t>
  </si>
  <si>
    <t>恵光園シャイニー中央</t>
    <rPh sb="0" eb="2">
      <t>ケイコウ</t>
    </rPh>
    <rPh sb="2" eb="3">
      <t>エン</t>
    </rPh>
    <rPh sb="8" eb="10">
      <t>チュウオウ</t>
    </rPh>
    <phoneticPr fontId="4"/>
  </si>
  <si>
    <t>260-0808</t>
    <phoneticPr fontId="4"/>
  </si>
  <si>
    <t>千葉市中央区星久喜町３６番</t>
    <phoneticPr fontId="4"/>
  </si>
  <si>
    <t>043-308-4812</t>
    <phoneticPr fontId="4"/>
  </si>
  <si>
    <t>043-308-4813</t>
    <phoneticPr fontId="4"/>
  </si>
  <si>
    <t>民間立</t>
    <phoneticPr fontId="4"/>
  </si>
  <si>
    <t>（福）天光会</t>
    <rPh sb="1" eb="2">
      <t>フク</t>
    </rPh>
    <rPh sb="3" eb="6">
      <t>テンコウ</t>
    </rPh>
    <phoneticPr fontId="4"/>
  </si>
  <si>
    <t>04-7160-6680</t>
  </si>
  <si>
    <t>047-453-3337</t>
    <phoneticPr fontId="4"/>
  </si>
  <si>
    <t>04-7197-2363</t>
    <phoneticPr fontId="4"/>
  </si>
  <si>
    <t>270-2327</t>
    <phoneticPr fontId="4"/>
  </si>
  <si>
    <t>印西市竜腹寺342-2</t>
    <rPh sb="3" eb="6">
      <t>リュウフクジ</t>
    </rPh>
    <phoneticPr fontId="4"/>
  </si>
  <si>
    <t>0476-80-8800</t>
    <phoneticPr fontId="4"/>
  </si>
  <si>
    <t>0476-80-8801</t>
    <phoneticPr fontId="4"/>
  </si>
  <si>
    <t>みどり荘（ユニット型）</t>
    <rPh sb="3" eb="4">
      <t>ソウ</t>
    </rPh>
    <rPh sb="9" eb="10">
      <t>ガタ</t>
    </rPh>
    <phoneticPr fontId="2"/>
  </si>
  <si>
    <t>みどり荘（従来型）</t>
    <rPh sb="3" eb="4">
      <t>ソウ</t>
    </rPh>
    <rPh sb="5" eb="8">
      <t>ジュウライガタ</t>
    </rPh>
    <phoneticPr fontId="2"/>
  </si>
  <si>
    <t>福岡福福の里</t>
    <rPh sb="0" eb="2">
      <t>フクオカ</t>
    </rPh>
    <rPh sb="2" eb="3">
      <t>フク</t>
    </rPh>
    <rPh sb="3" eb="4">
      <t>フク</t>
    </rPh>
    <rPh sb="5" eb="6">
      <t>サト</t>
    </rPh>
    <phoneticPr fontId="2"/>
  </si>
  <si>
    <t>283-0053</t>
    <phoneticPr fontId="4"/>
  </si>
  <si>
    <t>東金市東中島字曙97-1</t>
    <rPh sb="0" eb="3">
      <t>トウガネシ</t>
    </rPh>
    <rPh sb="3" eb="4">
      <t>ヒガシ</t>
    </rPh>
    <rPh sb="4" eb="6">
      <t>ナカジマ</t>
    </rPh>
    <rPh sb="6" eb="7">
      <t>アザ</t>
    </rPh>
    <rPh sb="7" eb="8">
      <t>アケボノ</t>
    </rPh>
    <phoneticPr fontId="4"/>
  </si>
  <si>
    <t>0475-71-2211</t>
    <phoneticPr fontId="4"/>
  </si>
  <si>
    <t>0475-71-2212</t>
    <phoneticPr fontId="4"/>
  </si>
  <si>
    <t>ぬくもりの家惣社</t>
    <rPh sb="5" eb="6">
      <t>イエ</t>
    </rPh>
    <rPh sb="6" eb="8">
      <t>ソウジャ</t>
    </rPh>
    <phoneticPr fontId="4"/>
  </si>
  <si>
    <t>290-0023</t>
    <phoneticPr fontId="4"/>
  </si>
  <si>
    <t>市原市惣社1272-1</t>
    <rPh sb="0" eb="3">
      <t>イチハラシ</t>
    </rPh>
    <rPh sb="3" eb="5">
      <t>ソウジャ</t>
    </rPh>
    <phoneticPr fontId="4"/>
  </si>
  <si>
    <t>0436-37-5165</t>
    <phoneticPr fontId="4"/>
  </si>
  <si>
    <t>0436-37-5167</t>
    <phoneticPr fontId="4"/>
  </si>
  <si>
    <t>(福)清風会</t>
    <rPh sb="0" eb="3">
      <t>フク</t>
    </rPh>
    <rPh sb="3" eb="5">
      <t>セイフウ</t>
    </rPh>
    <rPh sb="5" eb="6">
      <t>カイ</t>
    </rPh>
    <phoneticPr fontId="4"/>
  </si>
  <si>
    <t>むらかみの郷</t>
    <rPh sb="5" eb="6">
      <t>サト</t>
    </rPh>
    <phoneticPr fontId="2"/>
  </si>
  <si>
    <t>276-0028</t>
    <phoneticPr fontId="2"/>
  </si>
  <si>
    <t>047-411-8628</t>
    <phoneticPr fontId="4"/>
  </si>
  <si>
    <t>(福)清明会</t>
    <rPh sb="3" eb="4">
      <t>セイ</t>
    </rPh>
    <rPh sb="4" eb="5">
      <t>メイ</t>
    </rPh>
    <rPh sb="5" eb="6">
      <t>カイ</t>
    </rPh>
    <phoneticPr fontId="2"/>
  </si>
  <si>
    <t>047-405-2180</t>
    <phoneticPr fontId="4"/>
  </si>
  <si>
    <t>八千代市村上1113-36</t>
    <phoneticPr fontId="4"/>
  </si>
  <si>
    <t>親愛の丘市川（ユニット型）</t>
    <rPh sb="0" eb="2">
      <t>シンアイ</t>
    </rPh>
    <rPh sb="3" eb="4">
      <t>オカ</t>
    </rPh>
    <rPh sb="4" eb="6">
      <t>イチカワ</t>
    </rPh>
    <rPh sb="11" eb="12">
      <t>ガタ</t>
    </rPh>
    <phoneticPr fontId="4"/>
  </si>
  <si>
    <t>272-0004</t>
    <phoneticPr fontId="4"/>
  </si>
  <si>
    <t>市川市原木4-10-20</t>
    <rPh sb="0" eb="3">
      <t>イチカワシ</t>
    </rPh>
    <rPh sb="3" eb="5">
      <t>バラキ</t>
    </rPh>
    <phoneticPr fontId="4"/>
  </si>
  <si>
    <t>047-712-5667</t>
    <phoneticPr fontId="4"/>
  </si>
  <si>
    <t>047-712-5668</t>
    <phoneticPr fontId="4"/>
  </si>
  <si>
    <t>親愛の丘市川（従来型）</t>
    <rPh sb="0" eb="2">
      <t>シンアイ</t>
    </rPh>
    <rPh sb="3" eb="4">
      <t>オカ</t>
    </rPh>
    <rPh sb="4" eb="6">
      <t>イチカワ</t>
    </rPh>
    <rPh sb="7" eb="9">
      <t>ジュウライ</t>
    </rPh>
    <rPh sb="9" eb="10">
      <t>ガタ</t>
    </rPh>
    <phoneticPr fontId="4"/>
  </si>
  <si>
    <t>アウル大金平（従来型）</t>
    <rPh sb="3" eb="5">
      <t>オオカネ</t>
    </rPh>
    <rPh sb="5" eb="6">
      <t>ダイラ</t>
    </rPh>
    <rPh sb="7" eb="9">
      <t>ジュウライ</t>
    </rPh>
    <rPh sb="9" eb="10">
      <t>ガタ</t>
    </rPh>
    <phoneticPr fontId="4"/>
  </si>
  <si>
    <t>270-0006</t>
    <phoneticPr fontId="4"/>
  </si>
  <si>
    <t>松戸市大金平3-155</t>
    <rPh sb="0" eb="3">
      <t>マツドシ</t>
    </rPh>
    <rPh sb="3" eb="5">
      <t>オオカネ</t>
    </rPh>
    <rPh sb="5" eb="6">
      <t>ダイラ</t>
    </rPh>
    <phoneticPr fontId="4"/>
  </si>
  <si>
    <t>047-382-6011</t>
    <phoneticPr fontId="4"/>
  </si>
  <si>
    <t>047-382-6012</t>
    <phoneticPr fontId="4"/>
  </si>
  <si>
    <t>アウル大金平（ユニット型）</t>
    <rPh sb="3" eb="5">
      <t>オオカネ</t>
    </rPh>
    <rPh sb="5" eb="6">
      <t>ダイラ</t>
    </rPh>
    <rPh sb="11" eb="12">
      <t>ガタ</t>
    </rPh>
    <phoneticPr fontId="4"/>
  </si>
  <si>
    <t>ユニット型特別養護老人ホーム横芝光</t>
    <rPh sb="4" eb="5">
      <t>ガタ</t>
    </rPh>
    <rPh sb="5" eb="7">
      <t>トクベツ</t>
    </rPh>
    <rPh sb="7" eb="9">
      <t>ヨウゴ</t>
    </rPh>
    <rPh sb="9" eb="11">
      <t>ロウジン</t>
    </rPh>
    <rPh sb="14" eb="16">
      <t>ヨコシバ</t>
    </rPh>
    <rPh sb="16" eb="17">
      <t>ヒカリ</t>
    </rPh>
    <phoneticPr fontId="4"/>
  </si>
  <si>
    <t>289-1732</t>
    <phoneticPr fontId="4"/>
  </si>
  <si>
    <t>山武郡横芝光町横芝422-41</t>
    <rPh sb="7" eb="9">
      <t>ヨコシバ</t>
    </rPh>
    <phoneticPr fontId="4"/>
  </si>
  <si>
    <t>0479-75-4165</t>
    <phoneticPr fontId="4"/>
  </si>
  <si>
    <t>0479-75-4170</t>
    <phoneticPr fontId="4"/>
  </si>
  <si>
    <t>(福)下総会</t>
    <rPh sb="3" eb="5">
      <t>シモウサ</t>
    </rPh>
    <rPh sb="5" eb="6">
      <t>カイ</t>
    </rPh>
    <phoneticPr fontId="4"/>
  </si>
  <si>
    <t>従来型特別養護老人ホーム横芝光</t>
    <rPh sb="0" eb="2">
      <t>ジュウライ</t>
    </rPh>
    <rPh sb="2" eb="3">
      <t>ガタ</t>
    </rPh>
    <rPh sb="3" eb="5">
      <t>トクベツ</t>
    </rPh>
    <rPh sb="5" eb="7">
      <t>ヨウゴ</t>
    </rPh>
    <rPh sb="7" eb="9">
      <t>ロウジン</t>
    </rPh>
    <rPh sb="12" eb="14">
      <t>ヨコシバ</t>
    </rPh>
    <rPh sb="14" eb="15">
      <t>ヒカリ</t>
    </rPh>
    <phoneticPr fontId="4"/>
  </si>
  <si>
    <t>289-2511</t>
    <phoneticPr fontId="4"/>
  </si>
  <si>
    <t>旭市イ字飼場3947-3</t>
    <rPh sb="0" eb="2">
      <t>アサヒシ</t>
    </rPh>
    <rPh sb="3" eb="4">
      <t>アザ</t>
    </rPh>
    <rPh sb="4" eb="5">
      <t>シ</t>
    </rPh>
    <rPh sb="5" eb="6">
      <t>ジョウ</t>
    </rPh>
    <phoneticPr fontId="4"/>
  </si>
  <si>
    <t>0479-74-7110</t>
    <phoneticPr fontId="4"/>
  </si>
  <si>
    <t>0479-74-7123</t>
    <phoneticPr fontId="4"/>
  </si>
  <si>
    <t>長柄園ユニット型</t>
    <rPh sb="0" eb="2">
      <t>ナガラ</t>
    </rPh>
    <rPh sb="2" eb="3">
      <t>エン</t>
    </rPh>
    <rPh sb="7" eb="8">
      <t>ガタ</t>
    </rPh>
    <phoneticPr fontId="2"/>
  </si>
  <si>
    <t>297-0213</t>
    <phoneticPr fontId="4"/>
  </si>
  <si>
    <t>長生郡長柄町徳増字宿659-1</t>
    <rPh sb="6" eb="7">
      <t>トク</t>
    </rPh>
    <rPh sb="7" eb="8">
      <t>マ</t>
    </rPh>
    <rPh sb="8" eb="9">
      <t>アザ</t>
    </rPh>
    <rPh sb="9" eb="10">
      <t>ヤド</t>
    </rPh>
    <phoneticPr fontId="4"/>
  </si>
  <si>
    <t>0475-36-3377</t>
    <phoneticPr fontId="4"/>
  </si>
  <si>
    <t>0475-36-3378</t>
    <phoneticPr fontId="4"/>
  </si>
  <si>
    <t>(福)恵洋会</t>
    <rPh sb="3" eb="4">
      <t>メグム</t>
    </rPh>
    <rPh sb="4" eb="5">
      <t>ヨウ</t>
    </rPh>
    <rPh sb="5" eb="6">
      <t>カイ</t>
    </rPh>
    <phoneticPr fontId="2"/>
  </si>
  <si>
    <t>長柄園従来型</t>
    <rPh sb="0" eb="2">
      <t>ナガラ</t>
    </rPh>
    <rPh sb="2" eb="3">
      <t>エン</t>
    </rPh>
    <rPh sb="3" eb="5">
      <t>ジュウライ</t>
    </rPh>
    <rPh sb="5" eb="6">
      <t>ガタ</t>
    </rPh>
    <phoneticPr fontId="2"/>
  </si>
  <si>
    <t>館山明光苑</t>
    <rPh sb="0" eb="2">
      <t>タテヤマ</t>
    </rPh>
    <rPh sb="2" eb="3">
      <t>メイ</t>
    </rPh>
    <rPh sb="3" eb="4">
      <t>ヒカリ</t>
    </rPh>
    <rPh sb="4" eb="5">
      <t>エン</t>
    </rPh>
    <phoneticPr fontId="4"/>
  </si>
  <si>
    <t>294-0233</t>
    <phoneticPr fontId="4"/>
  </si>
  <si>
    <t>館山市大神宮字巴井36-7</t>
    <rPh sb="3" eb="4">
      <t>ダイ</t>
    </rPh>
    <rPh sb="4" eb="6">
      <t>ジングウ</t>
    </rPh>
    <rPh sb="6" eb="7">
      <t>アザ</t>
    </rPh>
    <rPh sb="7" eb="8">
      <t>トモエ</t>
    </rPh>
    <rPh sb="8" eb="9">
      <t>イ</t>
    </rPh>
    <phoneticPr fontId="4"/>
  </si>
  <si>
    <t>0470-20-7515</t>
    <phoneticPr fontId="4"/>
  </si>
  <si>
    <t>0470-29-7952</t>
    <phoneticPr fontId="4"/>
  </si>
  <si>
    <t>(福)興徳会</t>
    <rPh sb="3" eb="4">
      <t>コウ</t>
    </rPh>
    <rPh sb="4" eb="5">
      <t>トク</t>
    </rPh>
    <rPh sb="5" eb="6">
      <t>カイ</t>
    </rPh>
    <phoneticPr fontId="4"/>
  </si>
  <si>
    <t>九十九里ホーム飯倉駅前特別養護老人ホームユニットケアシオン</t>
    <rPh sb="0" eb="4">
      <t>クジュウクリ</t>
    </rPh>
    <rPh sb="7" eb="9">
      <t>イイグラ</t>
    </rPh>
    <rPh sb="9" eb="11">
      <t>エキマエ</t>
    </rPh>
    <rPh sb="11" eb="13">
      <t>トクベツ</t>
    </rPh>
    <rPh sb="13" eb="15">
      <t>ヨウゴ</t>
    </rPh>
    <rPh sb="15" eb="17">
      <t>ロウジン</t>
    </rPh>
    <phoneticPr fontId="2"/>
  </si>
  <si>
    <t>匝瑳市飯倉95-1</t>
    <phoneticPr fontId="4"/>
  </si>
  <si>
    <t>0479-85-8811</t>
    <phoneticPr fontId="4"/>
  </si>
  <si>
    <t>九十九里ホーム飯倉駅前特別養護老人ホームシオン</t>
    <rPh sb="0" eb="4">
      <t>クジュウクリ</t>
    </rPh>
    <rPh sb="7" eb="9">
      <t>イイグラ</t>
    </rPh>
    <rPh sb="9" eb="11">
      <t>エキマエ</t>
    </rPh>
    <rPh sb="11" eb="13">
      <t>トクベツ</t>
    </rPh>
    <rPh sb="13" eb="15">
      <t>ヨウゴ</t>
    </rPh>
    <rPh sb="15" eb="17">
      <t>ロウジン</t>
    </rPh>
    <phoneticPr fontId="2"/>
  </si>
  <si>
    <t>0479-85-8810</t>
    <phoneticPr fontId="4"/>
  </si>
  <si>
    <t>匝瑳市飯倉95-1</t>
    <phoneticPr fontId="4"/>
  </si>
  <si>
    <t>047-496-0266</t>
    <phoneticPr fontId="4"/>
  </si>
  <si>
    <t>047-468-8803</t>
    <phoneticPr fontId="4"/>
  </si>
  <si>
    <t>バウムあすみの丘</t>
    <rPh sb="7" eb="8">
      <t>オカ</t>
    </rPh>
    <phoneticPr fontId="4"/>
  </si>
  <si>
    <t>264-0021</t>
    <phoneticPr fontId="4"/>
  </si>
  <si>
    <t>千葉市若葉区若松町88-1</t>
    <rPh sb="0" eb="2">
      <t>チバ</t>
    </rPh>
    <rPh sb="2" eb="3">
      <t>シ</t>
    </rPh>
    <rPh sb="3" eb="6">
      <t>ワカバク</t>
    </rPh>
    <phoneticPr fontId="4"/>
  </si>
  <si>
    <t>043-312-8880</t>
    <phoneticPr fontId="4"/>
  </si>
  <si>
    <t>043-312-8889</t>
    <phoneticPr fontId="4"/>
  </si>
  <si>
    <t>（福）勝曼会</t>
    <rPh sb="1" eb="2">
      <t>フク</t>
    </rPh>
    <rPh sb="3" eb="4">
      <t>カツ</t>
    </rPh>
    <rPh sb="4" eb="5">
      <t>マン</t>
    </rPh>
    <rPh sb="5" eb="6">
      <t>カイ</t>
    </rPh>
    <phoneticPr fontId="4"/>
  </si>
  <si>
    <t>野田市野田1307-1</t>
    <rPh sb="0" eb="3">
      <t>ノダシ</t>
    </rPh>
    <rPh sb="3" eb="5">
      <t>ノダ</t>
    </rPh>
    <phoneticPr fontId="4"/>
  </si>
  <si>
    <t>274-0062</t>
    <phoneticPr fontId="4"/>
  </si>
  <si>
    <t>太陽と緑の家藤原</t>
    <rPh sb="0" eb="2">
      <t>タイヨウ</t>
    </rPh>
    <rPh sb="3" eb="4">
      <t>ミドリ</t>
    </rPh>
    <rPh sb="5" eb="6">
      <t>イエ</t>
    </rPh>
    <rPh sb="6" eb="8">
      <t>フジワラ</t>
    </rPh>
    <phoneticPr fontId="2"/>
  </si>
  <si>
    <t>273-0047</t>
    <phoneticPr fontId="4"/>
  </si>
  <si>
    <t>船橋市藤原5-27-20</t>
    <phoneticPr fontId="4"/>
  </si>
  <si>
    <t>047-436-8528</t>
    <phoneticPr fontId="4"/>
  </si>
  <si>
    <t>047-436-8531</t>
    <phoneticPr fontId="4"/>
  </si>
  <si>
    <t>(福)松涛会</t>
    <phoneticPr fontId="4"/>
  </si>
  <si>
    <t>273-0047</t>
    <phoneticPr fontId="4"/>
  </si>
  <si>
    <t>047-436-8531</t>
    <phoneticPr fontId="4"/>
  </si>
  <si>
    <t>民間立</t>
    <phoneticPr fontId="4"/>
  </si>
  <si>
    <t>太陽と緑の家藤原（ユニット型）</t>
    <phoneticPr fontId="4"/>
  </si>
  <si>
    <t>松戸市金ヶ作138</t>
  </si>
  <si>
    <t>04-7197-2122</t>
    <phoneticPr fontId="4"/>
  </si>
  <si>
    <t>我孫子市日秀208-3</t>
  </si>
  <si>
    <t>我孫子市青山417-1</t>
    <rPh sb="0" eb="4">
      <t>アビコシ</t>
    </rPh>
    <rPh sb="4" eb="6">
      <t>アオヤマ</t>
    </rPh>
    <phoneticPr fontId="4"/>
  </si>
  <si>
    <t>289-2500</t>
  </si>
  <si>
    <t>283-0006</t>
    <phoneticPr fontId="4"/>
  </si>
  <si>
    <t>いすみ市岬町押日1507-1</t>
    <rPh sb="3" eb="4">
      <t>シ</t>
    </rPh>
    <rPh sb="6" eb="7">
      <t>オ</t>
    </rPh>
    <rPh sb="7" eb="8">
      <t>ニチ</t>
    </rPh>
    <phoneticPr fontId="4"/>
  </si>
  <si>
    <t>市原市鶴舞559</t>
  </si>
  <si>
    <t>294-0008</t>
    <phoneticPr fontId="4"/>
  </si>
  <si>
    <t>袖ケ浦市野里1452</t>
  </si>
  <si>
    <t>262-0011</t>
    <phoneticPr fontId="4"/>
  </si>
  <si>
    <t>0478-79-7315</t>
    <phoneticPr fontId="4"/>
  </si>
  <si>
    <t>270-0145</t>
    <phoneticPr fontId="4"/>
  </si>
  <si>
    <t>04-7141-8822</t>
    <phoneticPr fontId="4"/>
  </si>
  <si>
    <t>04-7141-8833</t>
    <phoneticPr fontId="4"/>
  </si>
  <si>
    <t>サクラビア</t>
    <phoneticPr fontId="2"/>
  </si>
  <si>
    <t>しおかぜ南</t>
    <rPh sb="4" eb="5">
      <t>ミナミ</t>
    </rPh>
    <phoneticPr fontId="4"/>
  </si>
  <si>
    <t>292-0061</t>
    <phoneticPr fontId="4"/>
  </si>
  <si>
    <t>0438-53-8705</t>
    <phoneticPr fontId="4"/>
  </si>
  <si>
    <t>(福)同仁会</t>
    <rPh sb="3" eb="5">
      <t>ドウジン</t>
    </rPh>
    <rPh sb="5" eb="6">
      <t>カイ</t>
    </rPh>
    <phoneticPr fontId="2"/>
  </si>
  <si>
    <t>和心苑</t>
    <phoneticPr fontId="4"/>
  </si>
  <si>
    <t>0438-53-8706</t>
    <phoneticPr fontId="4"/>
  </si>
  <si>
    <t>袖ケ浦市下泉1424-3</t>
    <phoneticPr fontId="4"/>
  </si>
  <si>
    <t>299-0243</t>
    <phoneticPr fontId="4"/>
  </si>
  <si>
    <t>袖ケ浦市蔵波3037-1</t>
    <rPh sb="0" eb="4">
      <t>ソデガウラシ</t>
    </rPh>
    <rPh sb="4" eb="6">
      <t>クラナミ</t>
    </rPh>
    <phoneticPr fontId="4"/>
  </si>
  <si>
    <t>(福)永和会</t>
    <rPh sb="3" eb="5">
      <t>エイワ</t>
    </rPh>
    <rPh sb="5" eb="6">
      <t>カイ</t>
    </rPh>
    <phoneticPr fontId="2"/>
  </si>
  <si>
    <t>蔵波</t>
    <rPh sb="0" eb="1">
      <t>クラ</t>
    </rPh>
    <rPh sb="1" eb="2">
      <t>ナミ</t>
    </rPh>
    <phoneticPr fontId="2"/>
  </si>
  <si>
    <t>蔵波（ユニット型）</t>
    <rPh sb="0" eb="1">
      <t>クラ</t>
    </rPh>
    <rPh sb="1" eb="2">
      <t>ナミ</t>
    </rPh>
    <rPh sb="7" eb="8">
      <t>ガタ</t>
    </rPh>
    <phoneticPr fontId="2"/>
  </si>
  <si>
    <t>なごみ</t>
    <phoneticPr fontId="4"/>
  </si>
  <si>
    <t>272-0801</t>
    <phoneticPr fontId="4"/>
  </si>
  <si>
    <t>市川市大町442</t>
    <rPh sb="0" eb="3">
      <t>イチカワシ</t>
    </rPh>
    <rPh sb="3" eb="5">
      <t>オオマチ</t>
    </rPh>
    <phoneticPr fontId="4"/>
  </si>
  <si>
    <t>047-303-8515</t>
    <phoneticPr fontId="4"/>
  </si>
  <si>
    <t>民間立</t>
    <rPh sb="0" eb="2">
      <t>ミンカン</t>
    </rPh>
    <rPh sb="2" eb="3">
      <t>リツ</t>
    </rPh>
    <phoneticPr fontId="4"/>
  </si>
  <si>
    <t>(福)幸志会</t>
    <rPh sb="0" eb="3">
      <t>フク</t>
    </rPh>
    <rPh sb="3" eb="4">
      <t>サチ</t>
    </rPh>
    <rPh sb="4" eb="5">
      <t>ココロザシ</t>
    </rPh>
    <rPh sb="5" eb="6">
      <t>カイ</t>
    </rPh>
    <phoneticPr fontId="4"/>
  </si>
  <si>
    <t>成島苑（ユニット型）</t>
    <rPh sb="0" eb="2">
      <t>ナルシマ</t>
    </rPh>
    <rPh sb="2" eb="3">
      <t>エン</t>
    </rPh>
    <rPh sb="8" eb="9">
      <t>ガタ</t>
    </rPh>
    <phoneticPr fontId="4"/>
  </si>
  <si>
    <t>成島苑（従来型）</t>
    <rPh sb="0" eb="2">
      <t>ナルシマ</t>
    </rPh>
    <rPh sb="2" eb="3">
      <t>エン</t>
    </rPh>
    <rPh sb="4" eb="7">
      <t>ジュウライガタ</t>
    </rPh>
    <phoneticPr fontId="4"/>
  </si>
  <si>
    <t>山武市成東651-2</t>
    <rPh sb="0" eb="3">
      <t>サンムシ</t>
    </rPh>
    <rPh sb="3" eb="5">
      <t>ナルトウ</t>
    </rPh>
    <phoneticPr fontId="4"/>
  </si>
  <si>
    <t>289-1326</t>
    <phoneticPr fontId="4"/>
  </si>
  <si>
    <t>0475-71-2350</t>
    <phoneticPr fontId="4"/>
  </si>
  <si>
    <t>0438-38-5551</t>
    <phoneticPr fontId="4"/>
  </si>
  <si>
    <t>0438-38-5553</t>
    <phoneticPr fontId="4"/>
  </si>
  <si>
    <t>(福)あすか福祉会</t>
    <rPh sb="6" eb="8">
      <t>フクシ</t>
    </rPh>
    <rPh sb="8" eb="9">
      <t>カイ</t>
    </rPh>
    <phoneticPr fontId="2"/>
  </si>
  <si>
    <t>慶櫻美原の森（ユニット型）</t>
    <rPh sb="0" eb="1">
      <t>ケイ</t>
    </rPh>
    <rPh sb="1" eb="2">
      <t>サクラ</t>
    </rPh>
    <rPh sb="2" eb="4">
      <t>ミハラ</t>
    </rPh>
    <rPh sb="5" eb="6">
      <t>モリ</t>
    </rPh>
    <rPh sb="11" eb="12">
      <t>ガタ</t>
    </rPh>
    <phoneticPr fontId="4"/>
  </si>
  <si>
    <t>慶櫻美原の森（従来型）</t>
    <rPh sb="0" eb="1">
      <t>ケイ</t>
    </rPh>
    <rPh sb="1" eb="2">
      <t>サクラ</t>
    </rPh>
    <rPh sb="2" eb="4">
      <t>ミハラ</t>
    </rPh>
    <rPh sb="5" eb="6">
      <t>モリ</t>
    </rPh>
    <rPh sb="7" eb="10">
      <t>ジュウライガタ</t>
    </rPh>
    <phoneticPr fontId="4"/>
  </si>
  <si>
    <t>270-0103</t>
    <phoneticPr fontId="4"/>
  </si>
  <si>
    <t>流山市美原3-46</t>
    <rPh sb="0" eb="3">
      <t>ナガレヤマシ</t>
    </rPh>
    <rPh sb="3" eb="5">
      <t>ミハラ</t>
    </rPh>
    <phoneticPr fontId="4"/>
  </si>
  <si>
    <t>04-7170-0802</t>
    <phoneticPr fontId="4"/>
  </si>
  <si>
    <t>04-7136-7277</t>
    <phoneticPr fontId="4"/>
  </si>
  <si>
    <t>(福)武蔵野会</t>
    <rPh sb="3" eb="6">
      <t>ムサシノ</t>
    </rPh>
    <rPh sb="6" eb="7">
      <t>カイ</t>
    </rPh>
    <phoneticPr fontId="2"/>
  </si>
  <si>
    <t>ひだまりの里</t>
    <rPh sb="5" eb="6">
      <t>サト</t>
    </rPh>
    <phoneticPr fontId="4"/>
  </si>
  <si>
    <t>289-1107</t>
    <phoneticPr fontId="4"/>
  </si>
  <si>
    <t>八街市八街は3-235</t>
    <rPh sb="0" eb="3">
      <t>ヤチマタシ</t>
    </rPh>
    <rPh sb="3" eb="5">
      <t>ヤチマタ</t>
    </rPh>
    <phoneticPr fontId="4"/>
  </si>
  <si>
    <t>043-312-9100</t>
    <phoneticPr fontId="4"/>
  </si>
  <si>
    <t>(福)泰斗会</t>
    <rPh sb="3" eb="4">
      <t>タイ</t>
    </rPh>
    <rPh sb="4" eb="5">
      <t>ト</t>
    </rPh>
    <rPh sb="5" eb="6">
      <t>カイ</t>
    </rPh>
    <phoneticPr fontId="2"/>
  </si>
  <si>
    <t>043-442-5500</t>
    <phoneticPr fontId="4"/>
  </si>
  <si>
    <t>市原</t>
    <rPh sb="0" eb="2">
      <t>イチハラ</t>
    </rPh>
    <phoneticPr fontId="4"/>
  </si>
  <si>
    <t>小規模</t>
    <rPh sb="0" eb="3">
      <t>ショウキボ</t>
    </rPh>
    <phoneticPr fontId="4"/>
  </si>
  <si>
    <t>市原市喜多893-29</t>
    <rPh sb="0" eb="3">
      <t>イチハラシ</t>
    </rPh>
    <rPh sb="3" eb="5">
      <t>キタ</t>
    </rPh>
    <phoneticPr fontId="4"/>
  </si>
  <si>
    <t>民間立</t>
    <phoneticPr fontId="4"/>
  </si>
  <si>
    <t>(福)市原うぐいす会</t>
    <rPh sb="1" eb="2">
      <t>フク</t>
    </rPh>
    <rPh sb="3" eb="5">
      <t>イチハラ</t>
    </rPh>
    <rPh sb="9" eb="10">
      <t>カイ</t>
    </rPh>
    <phoneticPr fontId="4"/>
  </si>
  <si>
    <t>290-0167</t>
    <phoneticPr fontId="4"/>
  </si>
  <si>
    <t>0436-76-8106</t>
    <phoneticPr fontId="4"/>
  </si>
  <si>
    <t>0436-76-8107</t>
    <phoneticPr fontId="4"/>
  </si>
  <si>
    <t>ヴィラ・ほまれの家 〈サテライト型〉</t>
    <rPh sb="8" eb="9">
      <t>イエ</t>
    </rPh>
    <phoneticPr fontId="2"/>
  </si>
  <si>
    <t>よろこび〈サテライト型〉</t>
    <rPh sb="10" eb="11">
      <t>ガタ</t>
    </rPh>
    <phoneticPr fontId="4"/>
  </si>
  <si>
    <t>ハートケア八幡台館</t>
    <rPh sb="5" eb="7">
      <t>ヤハタ</t>
    </rPh>
    <rPh sb="7" eb="8">
      <t>ダイ</t>
    </rPh>
    <rPh sb="8" eb="9">
      <t>ヤカタ</t>
    </rPh>
    <phoneticPr fontId="4"/>
  </si>
  <si>
    <t>292-0814</t>
    <phoneticPr fontId="4"/>
  </si>
  <si>
    <t>木更津市八幡台4-6-16</t>
    <rPh sb="0" eb="4">
      <t>キサラヅシ</t>
    </rPh>
    <rPh sb="4" eb="6">
      <t>ヤハタ</t>
    </rPh>
    <rPh sb="6" eb="7">
      <t>ダイ</t>
    </rPh>
    <phoneticPr fontId="4"/>
  </si>
  <si>
    <t>0438-53-8111</t>
    <phoneticPr fontId="4"/>
  </si>
  <si>
    <t>0438-53-8112</t>
    <phoneticPr fontId="4"/>
  </si>
  <si>
    <t>(福)多宝会</t>
    <rPh sb="3" eb="4">
      <t>オオ</t>
    </rPh>
    <rPh sb="4" eb="5">
      <t>タカラ</t>
    </rPh>
    <rPh sb="5" eb="6">
      <t>カイ</t>
    </rPh>
    <phoneticPr fontId="4"/>
  </si>
  <si>
    <t>やすらぎ園きらめき（サテライト）</t>
    <rPh sb="4" eb="5">
      <t>エン</t>
    </rPh>
    <phoneticPr fontId="4"/>
  </si>
  <si>
    <t>ちとせ稲毛</t>
    <rPh sb="3" eb="5">
      <t>イナゲ</t>
    </rPh>
    <phoneticPr fontId="4"/>
  </si>
  <si>
    <t>263-0012</t>
    <phoneticPr fontId="4"/>
  </si>
  <si>
    <t>千葉市稲毛区萩台町50-1</t>
    <rPh sb="0" eb="3">
      <t>チバシ</t>
    </rPh>
    <rPh sb="3" eb="6">
      <t>イナゲク</t>
    </rPh>
    <phoneticPr fontId="4"/>
  </si>
  <si>
    <t>043-445-7840</t>
    <phoneticPr fontId="4"/>
  </si>
  <si>
    <t>043-445-7832</t>
    <phoneticPr fontId="4"/>
  </si>
  <si>
    <t>(福）千歳会</t>
    <rPh sb="1" eb="2">
      <t>フク</t>
    </rPh>
    <rPh sb="3" eb="5">
      <t>チトセ</t>
    </rPh>
    <rPh sb="5" eb="6">
      <t>カイ</t>
    </rPh>
    <phoneticPr fontId="4"/>
  </si>
  <si>
    <t>アウル鎌ケ谷</t>
    <rPh sb="3" eb="6">
      <t>カマガヤ</t>
    </rPh>
    <phoneticPr fontId="4"/>
  </si>
  <si>
    <t>273-0136</t>
    <phoneticPr fontId="4"/>
  </si>
  <si>
    <t>047-401-2963</t>
  </si>
  <si>
    <t>047-401-2962</t>
    <phoneticPr fontId="4"/>
  </si>
  <si>
    <t>ユーカリゆうとの杜</t>
    <rPh sb="8" eb="9">
      <t>モリ</t>
    </rPh>
    <phoneticPr fontId="4"/>
  </si>
  <si>
    <t>285-0852</t>
    <phoneticPr fontId="4"/>
  </si>
  <si>
    <t>佐倉市青菅1023-14</t>
    <rPh sb="0" eb="3">
      <t>サクラシ</t>
    </rPh>
    <phoneticPr fontId="4"/>
  </si>
  <si>
    <t>043-309-8837</t>
    <phoneticPr fontId="4"/>
  </si>
  <si>
    <t>043-309-8816</t>
    <phoneticPr fontId="4"/>
  </si>
  <si>
    <t>(福)ユーカリ優都会</t>
    <rPh sb="0" eb="3">
      <t>フク</t>
    </rPh>
    <rPh sb="7" eb="8">
      <t>ユウ</t>
    </rPh>
    <rPh sb="8" eb="10">
      <t>トカイ</t>
    </rPh>
    <phoneticPr fontId="4"/>
  </si>
  <si>
    <t>272-0013</t>
    <phoneticPr fontId="4"/>
  </si>
  <si>
    <t>市川市高谷3-1-1</t>
    <rPh sb="0" eb="3">
      <t>イチカワシ</t>
    </rPh>
    <phoneticPr fontId="4"/>
  </si>
  <si>
    <t>047-314-8303</t>
    <phoneticPr fontId="4"/>
  </si>
  <si>
    <t>047-314-8304</t>
    <phoneticPr fontId="4"/>
  </si>
  <si>
    <t>(福)桐和会</t>
    <rPh sb="0" eb="3">
      <t>フク</t>
    </rPh>
    <rPh sb="3" eb="4">
      <t>キリ</t>
    </rPh>
    <rPh sb="4" eb="5">
      <t>カズ</t>
    </rPh>
    <rPh sb="5" eb="6">
      <t>カイ</t>
    </rPh>
    <phoneticPr fontId="4"/>
  </si>
  <si>
    <t>太陽の里おおたかの森(従来型)</t>
    <rPh sb="0" eb="2">
      <t>タイヨウ</t>
    </rPh>
    <rPh sb="3" eb="4">
      <t>サト</t>
    </rPh>
    <rPh sb="9" eb="10">
      <t>モリ</t>
    </rPh>
    <rPh sb="11" eb="14">
      <t>ジュウライガタ</t>
    </rPh>
    <phoneticPr fontId="4"/>
  </si>
  <si>
    <t>太陽の里おおたかの森(ユニット型)</t>
    <rPh sb="0" eb="2">
      <t>タイヨウ</t>
    </rPh>
    <rPh sb="3" eb="4">
      <t>サト</t>
    </rPh>
    <rPh sb="9" eb="10">
      <t>モリ</t>
    </rPh>
    <rPh sb="15" eb="16">
      <t>ガタ</t>
    </rPh>
    <phoneticPr fontId="4"/>
  </si>
  <si>
    <t>270-0121</t>
    <phoneticPr fontId="4"/>
  </si>
  <si>
    <t>流山市西初石4-368-3</t>
    <rPh sb="0" eb="3">
      <t>ナガレヤマシ</t>
    </rPh>
    <rPh sb="3" eb="4">
      <t>ニシ</t>
    </rPh>
    <rPh sb="4" eb="5">
      <t>ハツ</t>
    </rPh>
    <rPh sb="5" eb="6">
      <t>イシ</t>
    </rPh>
    <phoneticPr fontId="4"/>
  </si>
  <si>
    <t>04-7197-3553</t>
    <phoneticPr fontId="4"/>
  </si>
  <si>
    <t>04-7199-8812</t>
    <phoneticPr fontId="4"/>
  </si>
  <si>
    <t>(福)正心会</t>
    <rPh sb="3" eb="4">
      <t>セイ</t>
    </rPh>
    <rPh sb="4" eb="5">
      <t>ココロ</t>
    </rPh>
    <rPh sb="5" eb="6">
      <t>カイ</t>
    </rPh>
    <phoneticPr fontId="4"/>
  </si>
  <si>
    <t>季美の森（ユニット型）</t>
    <rPh sb="0" eb="1">
      <t>キ</t>
    </rPh>
    <rPh sb="1" eb="2">
      <t>ビ</t>
    </rPh>
    <rPh sb="3" eb="4">
      <t>モリ</t>
    </rPh>
    <rPh sb="9" eb="10">
      <t>ガタ</t>
    </rPh>
    <phoneticPr fontId="2"/>
  </si>
  <si>
    <t>季美の森（従来型）</t>
    <rPh sb="5" eb="7">
      <t>ジュウライ</t>
    </rPh>
    <rPh sb="7" eb="8">
      <t>ガタ</t>
    </rPh>
    <phoneticPr fontId="2"/>
  </si>
  <si>
    <t>299-3241</t>
    <phoneticPr fontId="4"/>
  </si>
  <si>
    <t>大網白里市季美の森南1-30-8</t>
    <rPh sb="5" eb="6">
      <t>キ</t>
    </rPh>
    <rPh sb="6" eb="7">
      <t>ビ</t>
    </rPh>
    <rPh sb="8" eb="9">
      <t>モリ</t>
    </rPh>
    <rPh sb="9" eb="10">
      <t>ミナミ</t>
    </rPh>
    <phoneticPr fontId="4"/>
  </si>
  <si>
    <t>0475-71-2202</t>
    <phoneticPr fontId="4"/>
  </si>
  <si>
    <t>0475-71-2203</t>
  </si>
  <si>
    <t>(福)清規会</t>
    <rPh sb="3" eb="4">
      <t>キヨ</t>
    </rPh>
    <rPh sb="5" eb="6">
      <t>カイ</t>
    </rPh>
    <phoneticPr fontId="2"/>
  </si>
  <si>
    <t>おもとの郷芝山（ユニット型）</t>
    <rPh sb="4" eb="5">
      <t>サト</t>
    </rPh>
    <rPh sb="5" eb="7">
      <t>シバヤマ</t>
    </rPh>
    <rPh sb="12" eb="13">
      <t>ガタ</t>
    </rPh>
    <phoneticPr fontId="2"/>
  </si>
  <si>
    <t>おもとの郷芝山（従来型）</t>
    <rPh sb="4" eb="5">
      <t>サト</t>
    </rPh>
    <rPh sb="5" eb="7">
      <t>シバヤマ</t>
    </rPh>
    <rPh sb="8" eb="10">
      <t>ジュウライ</t>
    </rPh>
    <rPh sb="10" eb="11">
      <t>ガタ</t>
    </rPh>
    <phoneticPr fontId="2"/>
  </si>
  <si>
    <t>289-1603</t>
    <phoneticPr fontId="4"/>
  </si>
  <si>
    <t>山武郡芝山町大里2631</t>
    <rPh sb="6" eb="8">
      <t>オオサト</t>
    </rPh>
    <phoneticPr fontId="4"/>
  </si>
  <si>
    <t>0479-85-5335</t>
    <phoneticPr fontId="4"/>
  </si>
  <si>
    <t>0479-85-5336</t>
    <phoneticPr fontId="4"/>
  </si>
  <si>
    <t>(福)春葉会</t>
    <rPh sb="3" eb="4">
      <t>ハル</t>
    </rPh>
    <rPh sb="4" eb="5">
      <t>ハ</t>
    </rPh>
    <rPh sb="5" eb="6">
      <t>カイ</t>
    </rPh>
    <phoneticPr fontId="2"/>
  </si>
  <si>
    <t>タムスさくらの杜市川</t>
    <rPh sb="7" eb="8">
      <t>モリ</t>
    </rPh>
    <rPh sb="8" eb="10">
      <t>イチカワ</t>
    </rPh>
    <phoneticPr fontId="4"/>
  </si>
  <si>
    <t>清風荘舞浜</t>
    <rPh sb="0" eb="3">
      <t>セイフウソウ</t>
    </rPh>
    <rPh sb="3" eb="5">
      <t>マイハマ</t>
    </rPh>
    <phoneticPr fontId="4"/>
  </si>
  <si>
    <t>279-0043</t>
    <phoneticPr fontId="4"/>
  </si>
  <si>
    <t>浦安市富士見4-14-41</t>
    <rPh sb="0" eb="3">
      <t>ウラヤスシ</t>
    </rPh>
    <rPh sb="3" eb="6">
      <t>フジミ</t>
    </rPh>
    <phoneticPr fontId="4"/>
  </si>
  <si>
    <t>047-316-5678</t>
    <phoneticPr fontId="4"/>
  </si>
  <si>
    <t>047-316-5679</t>
    <phoneticPr fontId="4"/>
  </si>
  <si>
    <t>(福)宏仁会</t>
    <rPh sb="3" eb="4">
      <t>ヒロシ</t>
    </rPh>
    <rPh sb="4" eb="5">
      <t>ジン</t>
    </rPh>
    <rPh sb="5" eb="6">
      <t>カイ</t>
    </rPh>
    <phoneticPr fontId="4"/>
  </si>
  <si>
    <t>サクラビア印西（従来型）</t>
    <rPh sb="5" eb="7">
      <t>インザイ</t>
    </rPh>
    <rPh sb="8" eb="11">
      <t>ジュウライガタ</t>
    </rPh>
    <phoneticPr fontId="2"/>
  </si>
  <si>
    <t>サクラビア印西（ユニット型）</t>
    <rPh sb="5" eb="7">
      <t>インザイ</t>
    </rPh>
    <rPh sb="12" eb="13">
      <t>ガタ</t>
    </rPh>
    <phoneticPr fontId="2"/>
  </si>
  <si>
    <t>270-1337</t>
    <phoneticPr fontId="4"/>
  </si>
  <si>
    <t>印西市草深1161</t>
    <rPh sb="0" eb="3">
      <t>インザイシ</t>
    </rPh>
    <rPh sb="3" eb="5">
      <t>クサブカ</t>
    </rPh>
    <phoneticPr fontId="4"/>
  </si>
  <si>
    <t>0476-85-8110</t>
    <phoneticPr fontId="4"/>
  </si>
  <si>
    <t>0476-85-8156</t>
    <phoneticPr fontId="4"/>
  </si>
  <si>
    <t>しらつか</t>
    <phoneticPr fontId="4"/>
  </si>
  <si>
    <t>しらつかⅡ</t>
    <phoneticPr fontId="4"/>
  </si>
  <si>
    <t>299-0104</t>
    <phoneticPr fontId="4"/>
  </si>
  <si>
    <t>市原市白塚603-1</t>
    <rPh sb="0" eb="3">
      <t>イチハラシ</t>
    </rPh>
    <rPh sb="3" eb="5">
      <t>シラツカ</t>
    </rPh>
    <phoneticPr fontId="4"/>
  </si>
  <si>
    <t>0436-24-2700</t>
    <phoneticPr fontId="4"/>
  </si>
  <si>
    <t>0436-24-2900</t>
    <phoneticPr fontId="4"/>
  </si>
  <si>
    <t>ハートヴィレッヂ（従来型）</t>
    <rPh sb="9" eb="12">
      <t>ジュウライガタ</t>
    </rPh>
    <phoneticPr fontId="2"/>
  </si>
  <si>
    <t>ハートヴィレッヂⅡ（ユニット型）</t>
    <rPh sb="14" eb="15">
      <t>ガタ</t>
    </rPh>
    <phoneticPr fontId="2"/>
  </si>
  <si>
    <t>ハピネス稲毛</t>
    <rPh sb="4" eb="6">
      <t>イナゲ</t>
    </rPh>
    <phoneticPr fontId="4"/>
  </si>
  <si>
    <t>千葉市稲毛区長沼原町847-7</t>
    <rPh sb="0" eb="3">
      <t>チバシ</t>
    </rPh>
    <rPh sb="3" eb="6">
      <t>イナゲク</t>
    </rPh>
    <rPh sb="6" eb="8">
      <t>ナガヌマ</t>
    </rPh>
    <rPh sb="8" eb="9">
      <t>ハラ</t>
    </rPh>
    <rPh sb="9" eb="10">
      <t>マチ</t>
    </rPh>
    <phoneticPr fontId="4"/>
  </si>
  <si>
    <t>043-441-6004</t>
  </si>
  <si>
    <t>043-441-6006</t>
  </si>
  <si>
    <t>(福）讃助の会</t>
    <rPh sb="1" eb="2">
      <t>フク</t>
    </rPh>
    <rPh sb="3" eb="4">
      <t>サン</t>
    </rPh>
    <rPh sb="4" eb="5">
      <t>タスケ</t>
    </rPh>
    <rPh sb="6" eb="7">
      <t>カイ</t>
    </rPh>
    <phoneticPr fontId="4"/>
  </si>
  <si>
    <t>若葉いこいの里</t>
    <rPh sb="0" eb="2">
      <t>ワカバ</t>
    </rPh>
    <rPh sb="6" eb="7">
      <t>サト</t>
    </rPh>
    <phoneticPr fontId="4"/>
  </si>
  <si>
    <t>千葉市若葉区若松町531-156</t>
    <rPh sb="0" eb="3">
      <t>チバシ</t>
    </rPh>
    <rPh sb="3" eb="6">
      <t>ワカバク</t>
    </rPh>
    <rPh sb="6" eb="8">
      <t>ワカマツ</t>
    </rPh>
    <rPh sb="8" eb="9">
      <t>チョウ</t>
    </rPh>
    <phoneticPr fontId="4"/>
  </si>
  <si>
    <t>043-308-9387</t>
  </si>
  <si>
    <t>043-308-9388</t>
  </si>
  <si>
    <t>(福）きらめき会</t>
    <rPh sb="1" eb="2">
      <t>フク</t>
    </rPh>
    <rPh sb="7" eb="8">
      <t>カイ</t>
    </rPh>
    <phoneticPr fontId="4"/>
  </si>
  <si>
    <t>かなめ一倫荘</t>
    <rPh sb="3" eb="4">
      <t>イチ</t>
    </rPh>
    <rPh sb="4" eb="5">
      <t>リン</t>
    </rPh>
    <rPh sb="5" eb="6">
      <t>ソウ</t>
    </rPh>
    <phoneticPr fontId="4"/>
  </si>
  <si>
    <t>船橋こひつじ園</t>
    <rPh sb="0" eb="2">
      <t>フナバシ</t>
    </rPh>
    <rPh sb="6" eb="7">
      <t>エン</t>
    </rPh>
    <phoneticPr fontId="4"/>
  </si>
  <si>
    <t>船橋こひつじ園(ユニット型)</t>
    <rPh sb="0" eb="2">
      <t>フナバシ</t>
    </rPh>
    <rPh sb="6" eb="7">
      <t>エン</t>
    </rPh>
    <rPh sb="12" eb="13">
      <t>ガタ</t>
    </rPh>
    <phoneticPr fontId="4"/>
  </si>
  <si>
    <t>260-0019</t>
    <phoneticPr fontId="4"/>
  </si>
  <si>
    <t>千葉市中央区要町1-2</t>
    <rPh sb="0" eb="3">
      <t>チバシ</t>
    </rPh>
    <rPh sb="3" eb="6">
      <t>チュウオウク</t>
    </rPh>
    <rPh sb="6" eb="8">
      <t>カナメマチ</t>
    </rPh>
    <phoneticPr fontId="4"/>
  </si>
  <si>
    <t>043-445-8610</t>
    <phoneticPr fontId="4"/>
  </si>
  <si>
    <t>043-445-8816</t>
    <phoneticPr fontId="4"/>
  </si>
  <si>
    <t>274-0065</t>
    <phoneticPr fontId="4"/>
  </si>
  <si>
    <t>船橋市高根台3-15-1</t>
  </si>
  <si>
    <t>船橋市高根台3-15-1</t>
    <phoneticPr fontId="4"/>
  </si>
  <si>
    <t>047-407-1115</t>
  </si>
  <si>
    <t>047-407-1115</t>
    <phoneticPr fontId="4"/>
  </si>
  <si>
    <t>047-407-1135</t>
  </si>
  <si>
    <t>047-407-1135</t>
    <phoneticPr fontId="4"/>
  </si>
  <si>
    <t>(福)小羊会</t>
    <rPh sb="3" eb="5">
      <t>コヒツジ</t>
    </rPh>
    <phoneticPr fontId="4"/>
  </si>
  <si>
    <t>しょうじゅの里　茂原</t>
    <rPh sb="6" eb="7">
      <t>サト</t>
    </rPh>
    <rPh sb="8" eb="10">
      <t>モバラ</t>
    </rPh>
    <phoneticPr fontId="4"/>
  </si>
  <si>
    <t>297-0029</t>
    <phoneticPr fontId="4"/>
  </si>
  <si>
    <t>茂原市高師193-1</t>
    <rPh sb="0" eb="3">
      <t>モバラシ</t>
    </rPh>
    <rPh sb="3" eb="4">
      <t>タカ</t>
    </rPh>
    <phoneticPr fontId="4"/>
  </si>
  <si>
    <t>0475-27-1165</t>
    <phoneticPr fontId="4"/>
  </si>
  <si>
    <t>0475-27-1166</t>
    <phoneticPr fontId="4"/>
  </si>
  <si>
    <t>(福)兼愛会</t>
    <rPh sb="3" eb="4">
      <t>ケン</t>
    </rPh>
    <rPh sb="4" eb="5">
      <t>アイ</t>
    </rPh>
    <rPh sb="5" eb="6">
      <t>カイ</t>
    </rPh>
    <phoneticPr fontId="2"/>
  </si>
  <si>
    <t>市原市勝間下五反目337-2</t>
    <phoneticPr fontId="4"/>
  </si>
  <si>
    <t>華つばき</t>
    <rPh sb="0" eb="1">
      <t>ハナ</t>
    </rPh>
    <phoneticPr fontId="4"/>
  </si>
  <si>
    <t>272-0004</t>
    <phoneticPr fontId="4"/>
  </si>
  <si>
    <t>市川市原木2-10-42</t>
    <rPh sb="0" eb="3">
      <t>イチカワシ</t>
    </rPh>
    <rPh sb="3" eb="5">
      <t>ハラキ</t>
    </rPh>
    <phoneticPr fontId="4"/>
  </si>
  <si>
    <t>(福)日翔会</t>
    <rPh sb="0" eb="3">
      <t>フク</t>
    </rPh>
    <rPh sb="3" eb="4">
      <t>ヒ</t>
    </rPh>
    <rPh sb="4" eb="5">
      <t>トブ</t>
    </rPh>
    <rPh sb="5" eb="6">
      <t>カイ</t>
    </rPh>
    <phoneticPr fontId="4"/>
  </si>
  <si>
    <t>047-702-5512</t>
    <phoneticPr fontId="4"/>
  </si>
  <si>
    <t>047-702-5513</t>
    <phoneticPr fontId="4"/>
  </si>
  <si>
    <t>タムスさくらの杜船橋</t>
    <rPh sb="7" eb="8">
      <t>モリ</t>
    </rPh>
    <rPh sb="8" eb="10">
      <t>フナバシ</t>
    </rPh>
    <phoneticPr fontId="4"/>
  </si>
  <si>
    <t>047-401-9412</t>
    <phoneticPr fontId="4"/>
  </si>
  <si>
    <t>047-401-9413</t>
    <phoneticPr fontId="4"/>
  </si>
  <si>
    <t>(福)春和会</t>
    <rPh sb="3" eb="4">
      <t>ハル</t>
    </rPh>
    <rPh sb="4" eb="5">
      <t>ワ</t>
    </rPh>
    <rPh sb="5" eb="6">
      <t>カイ</t>
    </rPh>
    <phoneticPr fontId="4"/>
  </si>
  <si>
    <t>273-0046</t>
    <phoneticPr fontId="4"/>
  </si>
  <si>
    <t>船橋市上山町3-672-1</t>
    <rPh sb="0" eb="3">
      <t>フナバシシ</t>
    </rPh>
    <rPh sb="3" eb="6">
      <t>カミヤマチョウ</t>
    </rPh>
    <phoneticPr fontId="4"/>
  </si>
  <si>
    <t>かがやきの郷福楽園（従来型）</t>
    <rPh sb="5" eb="6">
      <t>サト</t>
    </rPh>
    <rPh sb="6" eb="7">
      <t>フク</t>
    </rPh>
    <rPh sb="7" eb="9">
      <t>ラクエン</t>
    </rPh>
    <rPh sb="10" eb="13">
      <t>ジュウライガタ</t>
    </rPh>
    <phoneticPr fontId="2"/>
  </si>
  <si>
    <t>かがやきの郷福楽園（ユニット型）</t>
    <rPh sb="5" eb="6">
      <t>サト</t>
    </rPh>
    <rPh sb="6" eb="7">
      <t>フク</t>
    </rPh>
    <rPh sb="7" eb="9">
      <t>ラクエン</t>
    </rPh>
    <rPh sb="14" eb="15">
      <t>ガタ</t>
    </rPh>
    <phoneticPr fontId="4"/>
  </si>
  <si>
    <t>275-0001</t>
    <phoneticPr fontId="4"/>
  </si>
  <si>
    <t>習志野市東習志野1-1-20</t>
    <rPh sb="0" eb="4">
      <t>ナラシノシ</t>
    </rPh>
    <rPh sb="4" eb="8">
      <t>ヒガシナラシノ</t>
    </rPh>
    <phoneticPr fontId="4"/>
  </si>
  <si>
    <t>047-409-5701</t>
    <phoneticPr fontId="4"/>
  </si>
  <si>
    <t>047-409-5702</t>
    <phoneticPr fontId="4"/>
  </si>
  <si>
    <t>(福)江戸川豊生会</t>
    <rPh sb="3" eb="6">
      <t>エドガワ</t>
    </rPh>
    <rPh sb="6" eb="8">
      <t>ホウセイ</t>
    </rPh>
    <rPh sb="8" eb="9">
      <t>カイ</t>
    </rPh>
    <phoneticPr fontId="2"/>
  </si>
  <si>
    <t>ひまわり（従来型）</t>
    <rPh sb="5" eb="8">
      <t>ジュウライガタ</t>
    </rPh>
    <phoneticPr fontId="2"/>
  </si>
  <si>
    <t>ひまわり（ユニット型）</t>
    <rPh sb="9" eb="10">
      <t>ガタ</t>
    </rPh>
    <phoneticPr fontId="2"/>
  </si>
  <si>
    <t>283-0056</t>
    <phoneticPr fontId="4"/>
  </si>
  <si>
    <t>東金市砂古瀬316-1</t>
    <rPh sb="0" eb="3">
      <t>トウガネシ</t>
    </rPh>
    <rPh sb="3" eb="4">
      <t>スナ</t>
    </rPh>
    <rPh sb="4" eb="6">
      <t>コセ</t>
    </rPh>
    <phoneticPr fontId="4"/>
  </si>
  <si>
    <t>0475-86-6635</t>
    <phoneticPr fontId="4"/>
  </si>
  <si>
    <t>0475-86-6636</t>
  </si>
  <si>
    <t>(福)日吉会</t>
    <rPh sb="3" eb="5">
      <t>ヒヨシ</t>
    </rPh>
    <rPh sb="5" eb="6">
      <t>カイ</t>
    </rPh>
    <phoneticPr fontId="4"/>
  </si>
  <si>
    <t>265-0074</t>
    <phoneticPr fontId="4"/>
  </si>
  <si>
    <t>265-0075</t>
  </si>
  <si>
    <t>御殿町</t>
    <rPh sb="0" eb="1">
      <t>オン</t>
    </rPh>
    <rPh sb="1" eb="2">
      <t>トノ</t>
    </rPh>
    <rPh sb="2" eb="3">
      <t>マチ</t>
    </rPh>
    <phoneticPr fontId="4"/>
  </si>
  <si>
    <t>御殿町（ユニット）</t>
    <rPh sb="0" eb="1">
      <t>オン</t>
    </rPh>
    <rPh sb="1" eb="2">
      <t>トノ</t>
    </rPh>
    <rPh sb="2" eb="3">
      <t>マチ</t>
    </rPh>
    <phoneticPr fontId="4"/>
  </si>
  <si>
    <t>千葉市若葉区御殿町699-23</t>
    <rPh sb="0" eb="3">
      <t>チバシ</t>
    </rPh>
    <rPh sb="3" eb="6">
      <t>ワカバク</t>
    </rPh>
    <rPh sb="6" eb="7">
      <t>オン</t>
    </rPh>
    <rPh sb="7" eb="8">
      <t>トノ</t>
    </rPh>
    <rPh sb="8" eb="9">
      <t>マチ</t>
    </rPh>
    <phoneticPr fontId="4"/>
  </si>
  <si>
    <t>043-228-5555</t>
    <phoneticPr fontId="4"/>
  </si>
  <si>
    <t>043-228-5565</t>
    <phoneticPr fontId="4"/>
  </si>
  <si>
    <t>(福）永和会</t>
    <rPh sb="1" eb="2">
      <t>フク</t>
    </rPh>
    <rPh sb="3" eb="5">
      <t>エイワ</t>
    </rPh>
    <rPh sb="5" eb="6">
      <t>カイ</t>
    </rPh>
    <phoneticPr fontId="4"/>
  </si>
  <si>
    <t>292-0826</t>
    <phoneticPr fontId="4"/>
  </si>
  <si>
    <t>木更津市畑沢南3-16-76</t>
    <rPh sb="4" eb="5">
      <t>ハタケ</t>
    </rPh>
    <rPh sb="5" eb="6">
      <t>サワ</t>
    </rPh>
    <rPh sb="6" eb="7">
      <t>ミナミ</t>
    </rPh>
    <phoneticPr fontId="4"/>
  </si>
  <si>
    <t>波岡の家（従来型）</t>
    <rPh sb="0" eb="1">
      <t>ナミ</t>
    </rPh>
    <rPh sb="1" eb="2">
      <t>オカ</t>
    </rPh>
    <rPh sb="3" eb="4">
      <t>イエ</t>
    </rPh>
    <rPh sb="5" eb="8">
      <t>ジュウライガタ</t>
    </rPh>
    <phoneticPr fontId="2"/>
  </si>
  <si>
    <t>波岡の家（ユニット型）</t>
    <rPh sb="0" eb="1">
      <t>ナミ</t>
    </rPh>
    <rPh sb="1" eb="2">
      <t>オカ</t>
    </rPh>
    <rPh sb="3" eb="4">
      <t>イエ</t>
    </rPh>
    <rPh sb="9" eb="10">
      <t>ガタ</t>
    </rPh>
    <phoneticPr fontId="2"/>
  </si>
  <si>
    <t>船橋グリーンてらす</t>
    <rPh sb="0" eb="2">
      <t>フナバシ</t>
    </rPh>
    <phoneticPr fontId="2"/>
  </si>
  <si>
    <t>(福)緑山会</t>
    <rPh sb="3" eb="4">
      <t>ミドリ</t>
    </rPh>
    <rPh sb="4" eb="5">
      <t>ヤマ</t>
    </rPh>
    <rPh sb="5" eb="6">
      <t>カイ</t>
    </rPh>
    <phoneticPr fontId="2"/>
  </si>
  <si>
    <t>（前月からの変更内容）</t>
    <rPh sb="1" eb="3">
      <t>ゼンゲツ</t>
    </rPh>
    <rPh sb="6" eb="8">
      <t>ヘンコウ</t>
    </rPh>
    <rPh sb="8" eb="10">
      <t>ナイヨウ</t>
    </rPh>
    <phoneticPr fontId="2"/>
  </si>
  <si>
    <t>277-0862</t>
    <phoneticPr fontId="4"/>
  </si>
  <si>
    <t>柏市篠籠田1386-12</t>
    <rPh sb="0" eb="2">
      <t>カシワシ</t>
    </rPh>
    <phoneticPr fontId="4"/>
  </si>
  <si>
    <t>04-7197-3161</t>
    <phoneticPr fontId="4"/>
  </si>
  <si>
    <t>八幡苑然然（従来型）</t>
    <rPh sb="3" eb="4">
      <t>ゼン</t>
    </rPh>
    <rPh sb="4" eb="5">
      <t>ゼン</t>
    </rPh>
    <rPh sb="6" eb="9">
      <t>ジュウライガタ</t>
    </rPh>
    <phoneticPr fontId="4"/>
  </si>
  <si>
    <t>ノテ船橋</t>
    <rPh sb="2" eb="4">
      <t>フナバシ</t>
    </rPh>
    <phoneticPr fontId="4"/>
  </si>
  <si>
    <t>274-0817</t>
    <phoneticPr fontId="4"/>
  </si>
  <si>
    <t>船橋市高根町1665-2</t>
    <rPh sb="0" eb="3">
      <t>フナバシシ</t>
    </rPh>
    <rPh sb="3" eb="6">
      <t>タカネチョウ</t>
    </rPh>
    <phoneticPr fontId="4"/>
  </si>
  <si>
    <t>047-404-1684</t>
    <phoneticPr fontId="4"/>
  </si>
  <si>
    <t>（福）ノテ福祉会</t>
    <rPh sb="1" eb="2">
      <t>フク</t>
    </rPh>
    <rPh sb="5" eb="7">
      <t>フクシ</t>
    </rPh>
    <rPh sb="7" eb="8">
      <t>カイ</t>
    </rPh>
    <phoneticPr fontId="4"/>
  </si>
  <si>
    <t>ノテ船橋（ユニット）</t>
    <rPh sb="2" eb="4">
      <t>フナバシ</t>
    </rPh>
    <phoneticPr fontId="4"/>
  </si>
  <si>
    <t>八幡苑然然（ユニット）</t>
    <rPh sb="3" eb="4">
      <t>ゼン</t>
    </rPh>
    <rPh sb="4" eb="5">
      <t>ゼン</t>
    </rPh>
    <phoneticPr fontId="4"/>
  </si>
  <si>
    <t>277-0863</t>
  </si>
  <si>
    <t>柏市篠籠田1386-13</t>
    <rPh sb="0" eb="2">
      <t>カシワシ</t>
    </rPh>
    <phoneticPr fontId="4"/>
  </si>
  <si>
    <t>市川ひかり（ユニット）</t>
    <rPh sb="0" eb="2">
      <t>イチカワ</t>
    </rPh>
    <phoneticPr fontId="4"/>
  </si>
  <si>
    <t>市川市柏井町4-417-4</t>
    <rPh sb="0" eb="2">
      <t>イチカワ</t>
    </rPh>
    <rPh sb="2" eb="3">
      <t>シ</t>
    </rPh>
    <rPh sb="3" eb="6">
      <t>カシワイチョウ</t>
    </rPh>
    <phoneticPr fontId="4"/>
  </si>
  <si>
    <t>047-700-5256</t>
    <phoneticPr fontId="4"/>
  </si>
  <si>
    <t>047-700-5257</t>
    <phoneticPr fontId="4"/>
  </si>
  <si>
    <t>（福）創誠会</t>
    <rPh sb="1" eb="2">
      <t>フク</t>
    </rPh>
    <rPh sb="3" eb="4">
      <t>ソウ</t>
    </rPh>
    <rPh sb="4" eb="5">
      <t>マコト</t>
    </rPh>
    <rPh sb="5" eb="6">
      <t>カイ</t>
    </rPh>
    <phoneticPr fontId="4"/>
  </si>
  <si>
    <t>276-0040</t>
    <phoneticPr fontId="4"/>
  </si>
  <si>
    <t>047-411-8961</t>
    <phoneticPr fontId="4"/>
  </si>
  <si>
    <t>047-411-8962</t>
    <phoneticPr fontId="4"/>
  </si>
  <si>
    <t>緑が丘美香苑（従来型）</t>
    <rPh sb="0" eb="1">
      <t>ミドリ</t>
    </rPh>
    <rPh sb="2" eb="3">
      <t>オカ</t>
    </rPh>
    <rPh sb="3" eb="4">
      <t>ビ</t>
    </rPh>
    <rPh sb="4" eb="5">
      <t>コウ</t>
    </rPh>
    <rPh sb="5" eb="6">
      <t>エン</t>
    </rPh>
    <rPh sb="7" eb="10">
      <t>ジュウライガタ</t>
    </rPh>
    <phoneticPr fontId="2"/>
  </si>
  <si>
    <t>緑が丘美香苑（ユニット型）</t>
    <rPh sb="0" eb="1">
      <t>ミドリ</t>
    </rPh>
    <rPh sb="2" eb="3">
      <t>オカ</t>
    </rPh>
    <rPh sb="3" eb="4">
      <t>ビ</t>
    </rPh>
    <rPh sb="4" eb="5">
      <t>コウ</t>
    </rPh>
    <rPh sb="5" eb="6">
      <t>エン</t>
    </rPh>
    <rPh sb="11" eb="12">
      <t>ガタ</t>
    </rPh>
    <phoneticPr fontId="2"/>
  </si>
  <si>
    <t>みやのぎ荘</t>
    <phoneticPr fontId="4"/>
  </si>
  <si>
    <t>アーバンライフ・ネクステ</t>
    <phoneticPr fontId="4"/>
  </si>
  <si>
    <t>266-0026</t>
    <phoneticPr fontId="4"/>
  </si>
  <si>
    <t>千葉市緑区古市場町461-1</t>
    <rPh sb="0" eb="3">
      <t>チバシ</t>
    </rPh>
    <rPh sb="3" eb="5">
      <t>ミドリク</t>
    </rPh>
    <rPh sb="5" eb="8">
      <t>フルイチバ</t>
    </rPh>
    <rPh sb="8" eb="9">
      <t>マチ</t>
    </rPh>
    <phoneticPr fontId="4"/>
  </si>
  <si>
    <t>043-261-7078</t>
    <phoneticPr fontId="4"/>
  </si>
  <si>
    <t>043-261-7077</t>
    <phoneticPr fontId="4"/>
  </si>
  <si>
    <t>（福）山の神福祉会</t>
    <rPh sb="1" eb="2">
      <t>フク</t>
    </rPh>
    <rPh sb="3" eb="4">
      <t>ヤマ</t>
    </rPh>
    <rPh sb="5" eb="6">
      <t>カミ</t>
    </rPh>
    <rPh sb="6" eb="9">
      <t>フクシカイ</t>
    </rPh>
    <phoneticPr fontId="4"/>
  </si>
  <si>
    <t>市川ひかり（従来型）</t>
    <rPh sb="0" eb="2">
      <t>イチカワ</t>
    </rPh>
    <rPh sb="6" eb="8">
      <t>ジュウライ</t>
    </rPh>
    <rPh sb="8" eb="9">
      <t>ガタ</t>
    </rPh>
    <phoneticPr fontId="4"/>
  </si>
  <si>
    <t>大多喜城見苑（従来型）</t>
    <rPh sb="0" eb="3">
      <t>オオタキ</t>
    </rPh>
    <rPh sb="3" eb="4">
      <t>シロ</t>
    </rPh>
    <rPh sb="4" eb="5">
      <t>ミ</t>
    </rPh>
    <rPh sb="5" eb="6">
      <t>エン</t>
    </rPh>
    <rPh sb="7" eb="9">
      <t>ジュウライ</t>
    </rPh>
    <rPh sb="9" eb="10">
      <t>ガタ</t>
    </rPh>
    <phoneticPr fontId="4"/>
  </si>
  <si>
    <t>大多喜城見苑（ユニット型）</t>
    <rPh sb="0" eb="3">
      <t>オオタキ</t>
    </rPh>
    <rPh sb="3" eb="4">
      <t>シロ</t>
    </rPh>
    <rPh sb="4" eb="5">
      <t>ミ</t>
    </rPh>
    <rPh sb="5" eb="6">
      <t>エン</t>
    </rPh>
    <rPh sb="11" eb="12">
      <t>ガタ</t>
    </rPh>
    <phoneticPr fontId="4"/>
  </si>
  <si>
    <t>298-0212</t>
    <phoneticPr fontId="4"/>
  </si>
  <si>
    <t>夷隅郡大多喜町猿稲310-1</t>
    <rPh sb="0" eb="3">
      <t>イスミグン</t>
    </rPh>
    <rPh sb="3" eb="6">
      <t>オオタキ</t>
    </rPh>
    <rPh sb="6" eb="7">
      <t>マチ</t>
    </rPh>
    <rPh sb="7" eb="9">
      <t>サルイネ</t>
    </rPh>
    <phoneticPr fontId="4"/>
  </si>
  <si>
    <t>0470-64-4634</t>
    <phoneticPr fontId="4"/>
  </si>
  <si>
    <t>0470-64-4633</t>
    <phoneticPr fontId="4"/>
  </si>
  <si>
    <t>民間立</t>
    <rPh sb="0" eb="3">
      <t>ミンカンリツ</t>
    </rPh>
    <phoneticPr fontId="4"/>
  </si>
  <si>
    <t>（福）知心会</t>
    <rPh sb="1" eb="2">
      <t>フク</t>
    </rPh>
    <rPh sb="3" eb="4">
      <t>シ</t>
    </rPh>
    <rPh sb="4" eb="5">
      <t>ココロ</t>
    </rPh>
    <rPh sb="5" eb="6">
      <t>カイ</t>
    </rPh>
    <phoneticPr fontId="4"/>
  </si>
  <si>
    <t>こぶしの里</t>
    <rPh sb="4" eb="5">
      <t>サト</t>
    </rPh>
    <phoneticPr fontId="4"/>
  </si>
  <si>
    <t>千葉市稲毛区山王町162-1</t>
    <rPh sb="0" eb="3">
      <t>チバシ</t>
    </rPh>
    <rPh sb="3" eb="6">
      <t>イナゲク</t>
    </rPh>
    <rPh sb="6" eb="9">
      <t>サンノウチョウ</t>
    </rPh>
    <phoneticPr fontId="4"/>
  </si>
  <si>
    <t>043-422-8711</t>
    <phoneticPr fontId="4"/>
  </si>
  <si>
    <t>043-424-1287</t>
    <phoneticPr fontId="4"/>
  </si>
  <si>
    <t>263-0002</t>
    <phoneticPr fontId="4"/>
  </si>
  <si>
    <t>アマポーラ</t>
    <phoneticPr fontId="4"/>
  </si>
  <si>
    <t>270-1347</t>
    <phoneticPr fontId="4"/>
  </si>
  <si>
    <t>印西市内野1-7-1</t>
    <rPh sb="0" eb="3">
      <t>インザイシ</t>
    </rPh>
    <rPh sb="3" eb="5">
      <t>ウチノ</t>
    </rPh>
    <phoneticPr fontId="4"/>
  </si>
  <si>
    <t>0476-37-7114</t>
    <phoneticPr fontId="4"/>
  </si>
  <si>
    <t>0476-37-7134</t>
    <phoneticPr fontId="4"/>
  </si>
  <si>
    <t>（福）北斗泰山会</t>
    <rPh sb="1" eb="2">
      <t>フク</t>
    </rPh>
    <rPh sb="3" eb="5">
      <t>ホクト</t>
    </rPh>
    <rPh sb="5" eb="6">
      <t>タイ</t>
    </rPh>
    <rPh sb="6" eb="7">
      <t>ヤマ</t>
    </rPh>
    <rPh sb="7" eb="8">
      <t>カイ</t>
    </rPh>
    <phoneticPr fontId="4"/>
  </si>
  <si>
    <t xml:space="preserve">
</t>
    <phoneticPr fontId="4"/>
  </si>
  <si>
    <t>八千代市緑が丘西7-13-3</t>
    <rPh sb="0" eb="4">
      <t>ヤチヨシ</t>
    </rPh>
    <rPh sb="4" eb="5">
      <t>ミドリ</t>
    </rPh>
    <rPh sb="6" eb="7">
      <t>オカ</t>
    </rPh>
    <rPh sb="7" eb="8">
      <t>ニシ</t>
    </rPh>
    <phoneticPr fontId="4"/>
  </si>
  <si>
    <t>やすらぎ園（ユニット）</t>
    <rPh sb="4" eb="5">
      <t>エン</t>
    </rPh>
    <phoneticPr fontId="2"/>
  </si>
  <si>
    <t>広域</t>
    <rPh sb="0" eb="2">
      <t>コウイキ</t>
    </rPh>
    <phoneticPr fontId="4"/>
  </si>
  <si>
    <t>カーサ八千代</t>
    <rPh sb="3" eb="6">
      <t>ヤチヨ</t>
    </rPh>
    <phoneticPr fontId="4"/>
  </si>
  <si>
    <t>276-0047</t>
    <phoneticPr fontId="4"/>
  </si>
  <si>
    <t>八千代市吉橋2700-1</t>
    <rPh sb="0" eb="4">
      <t>ヤチヨシ</t>
    </rPh>
    <rPh sb="4" eb="6">
      <t>ヨシハシ</t>
    </rPh>
    <phoneticPr fontId="4"/>
  </si>
  <si>
    <t>047-450-5161</t>
    <phoneticPr fontId="4"/>
  </si>
  <si>
    <t>047-450-5162</t>
    <phoneticPr fontId="4"/>
  </si>
  <si>
    <t>（カナの会）</t>
    <rPh sb="4" eb="5">
      <t>カイ</t>
    </rPh>
    <phoneticPr fontId="4"/>
  </si>
  <si>
    <t>アウル鎌ケ谷　ネクスト</t>
    <rPh sb="3" eb="6">
      <t>カマガヤ</t>
    </rPh>
    <phoneticPr fontId="4"/>
  </si>
  <si>
    <t>273-0136</t>
    <phoneticPr fontId="4"/>
  </si>
  <si>
    <t>鎌ケ谷市佐津間616-3</t>
    <rPh sb="0" eb="4">
      <t>カマガヤシ</t>
    </rPh>
    <rPh sb="4" eb="5">
      <t>サ</t>
    </rPh>
    <rPh sb="5" eb="6">
      <t>ツ</t>
    </rPh>
    <rPh sb="6" eb="7">
      <t>マ</t>
    </rPh>
    <phoneticPr fontId="4"/>
  </si>
  <si>
    <t>047-404-5321</t>
    <phoneticPr fontId="4"/>
  </si>
  <si>
    <t>047-441-0370</t>
    <phoneticPr fontId="4"/>
  </si>
  <si>
    <t>あかつき</t>
    <phoneticPr fontId="4"/>
  </si>
  <si>
    <t>299-0257</t>
    <phoneticPr fontId="4"/>
  </si>
  <si>
    <t>0438-38-5070</t>
    <phoneticPr fontId="4"/>
  </si>
  <si>
    <t>0438-38-5232</t>
    <phoneticPr fontId="4"/>
  </si>
  <si>
    <t>（福）恒久福祉会</t>
    <rPh sb="1" eb="2">
      <t>フク</t>
    </rPh>
    <rPh sb="3" eb="5">
      <t>コウキュウ</t>
    </rPh>
    <rPh sb="5" eb="8">
      <t>フクシカイ</t>
    </rPh>
    <phoneticPr fontId="4"/>
  </si>
  <si>
    <t>袖ケ浦市神納2421-3</t>
    <rPh sb="4" eb="5">
      <t>カミ</t>
    </rPh>
    <rPh sb="5" eb="6">
      <t>ノウ</t>
    </rPh>
    <phoneticPr fontId="4"/>
  </si>
  <si>
    <t>幕張あじさい苑</t>
    <rPh sb="0" eb="2">
      <t>マクハリ</t>
    </rPh>
    <rPh sb="6" eb="7">
      <t>エン</t>
    </rPh>
    <phoneticPr fontId="4"/>
  </si>
  <si>
    <t>262-0032</t>
    <phoneticPr fontId="4"/>
  </si>
  <si>
    <t>043-301-5525</t>
    <phoneticPr fontId="4"/>
  </si>
  <si>
    <t>043-273-0890</t>
    <phoneticPr fontId="4"/>
  </si>
  <si>
    <t>（福）三和会</t>
    <rPh sb="1" eb="2">
      <t>フク</t>
    </rPh>
    <rPh sb="3" eb="5">
      <t>サンワ</t>
    </rPh>
    <rPh sb="5" eb="6">
      <t>カイ</t>
    </rPh>
    <phoneticPr fontId="4"/>
  </si>
  <si>
    <t>千葉市花見川区幕張町4-2175-2</t>
    <rPh sb="0" eb="3">
      <t>チバシ</t>
    </rPh>
    <rPh sb="3" eb="7">
      <t>ハナミガワク</t>
    </rPh>
    <rPh sb="7" eb="9">
      <t>マクハリ</t>
    </rPh>
    <rPh sb="9" eb="10">
      <t>マチ</t>
    </rPh>
    <phoneticPr fontId="4"/>
  </si>
  <si>
    <t>明心苑</t>
    <rPh sb="0" eb="2">
      <t>ミョウシン</t>
    </rPh>
    <rPh sb="2" eb="3">
      <t>エン</t>
    </rPh>
    <phoneticPr fontId="4"/>
  </si>
  <si>
    <t>264-0027</t>
    <phoneticPr fontId="4"/>
  </si>
  <si>
    <t>043-310-4110</t>
    <phoneticPr fontId="4"/>
  </si>
  <si>
    <t>043-310-4115</t>
    <phoneticPr fontId="4"/>
  </si>
  <si>
    <t>（福）あすか福祉会</t>
    <rPh sb="1" eb="2">
      <t>フク</t>
    </rPh>
    <rPh sb="6" eb="9">
      <t>フクシカイ</t>
    </rPh>
    <phoneticPr fontId="4"/>
  </si>
  <si>
    <t>千葉市若葉区若松台1-2-1</t>
    <rPh sb="0" eb="3">
      <t>チバシ</t>
    </rPh>
    <rPh sb="3" eb="6">
      <t>ワカバク</t>
    </rPh>
    <rPh sb="6" eb="8">
      <t>ワカマツ</t>
    </rPh>
    <rPh sb="8" eb="9">
      <t>ダイ</t>
    </rPh>
    <phoneticPr fontId="4"/>
  </si>
  <si>
    <t>幕張あじさい苑（ユニット）</t>
    <rPh sb="0" eb="2">
      <t>マクハリ</t>
    </rPh>
    <rPh sb="6" eb="7">
      <t>エン</t>
    </rPh>
    <phoneticPr fontId="4"/>
  </si>
  <si>
    <t>ポプラの樹</t>
    <rPh sb="4" eb="5">
      <t>キ</t>
    </rPh>
    <phoneticPr fontId="4"/>
  </si>
  <si>
    <t>290-0216</t>
    <phoneticPr fontId="4"/>
  </si>
  <si>
    <t>市原市二日市場773-1</t>
    <rPh sb="0" eb="3">
      <t>イチハラシ</t>
    </rPh>
    <rPh sb="3" eb="7">
      <t>フツカイチバ</t>
    </rPh>
    <phoneticPr fontId="4"/>
  </si>
  <si>
    <t>0436-36-1600</t>
    <phoneticPr fontId="4"/>
  </si>
  <si>
    <t>（福）清明会</t>
    <rPh sb="1" eb="2">
      <t>フク</t>
    </rPh>
    <rPh sb="3" eb="4">
      <t>キヨ</t>
    </rPh>
    <rPh sb="4" eb="5">
      <t>メイ</t>
    </rPh>
    <rPh sb="5" eb="6">
      <t>カイ</t>
    </rPh>
    <phoneticPr fontId="4"/>
  </si>
  <si>
    <t>0436-36-1751</t>
    <phoneticPr fontId="4"/>
  </si>
  <si>
    <t>桜楓親愛の丘</t>
    <rPh sb="0" eb="1">
      <t>サクラ</t>
    </rPh>
    <rPh sb="1" eb="2">
      <t>カエデ</t>
    </rPh>
    <rPh sb="2" eb="4">
      <t>シンアイ</t>
    </rPh>
    <rPh sb="5" eb="6">
      <t>オカ</t>
    </rPh>
    <phoneticPr fontId="4"/>
  </si>
  <si>
    <t>272-0834</t>
    <phoneticPr fontId="4"/>
  </si>
  <si>
    <t>市川市国分7-6-11</t>
    <rPh sb="0" eb="3">
      <t>イチカワシ</t>
    </rPh>
    <rPh sb="3" eb="5">
      <t>コクブ</t>
    </rPh>
    <phoneticPr fontId="4"/>
  </si>
  <si>
    <t>047-701-7940</t>
    <phoneticPr fontId="4"/>
  </si>
  <si>
    <t>047-701-7941</t>
    <phoneticPr fontId="4"/>
  </si>
  <si>
    <t>（福）親愛会</t>
    <rPh sb="1" eb="2">
      <t>フク</t>
    </rPh>
    <rPh sb="3" eb="6">
      <t>シンアイカイ</t>
    </rPh>
    <phoneticPr fontId="4"/>
  </si>
  <si>
    <t>温雅荘(従来型）</t>
    <rPh sb="0" eb="1">
      <t>オン</t>
    </rPh>
    <rPh sb="1" eb="2">
      <t>マサ</t>
    </rPh>
    <rPh sb="2" eb="3">
      <t>ソウ</t>
    </rPh>
    <rPh sb="4" eb="7">
      <t>ジュウライガタ</t>
    </rPh>
    <phoneticPr fontId="4"/>
  </si>
  <si>
    <t>277-0872</t>
    <phoneticPr fontId="4"/>
  </si>
  <si>
    <t>柏市十余二156-1</t>
    <phoneticPr fontId="4"/>
  </si>
  <si>
    <t>04-7197-6780</t>
    <phoneticPr fontId="4"/>
  </si>
  <si>
    <t>(福)あすか福祉会</t>
    <rPh sb="6" eb="9">
      <t>フクシカイ</t>
    </rPh>
    <phoneticPr fontId="4"/>
  </si>
  <si>
    <t>温雅荘(ユニット）</t>
    <rPh sb="0" eb="1">
      <t>オン</t>
    </rPh>
    <rPh sb="1" eb="2">
      <t>マサ</t>
    </rPh>
    <rPh sb="2" eb="3">
      <t>ソウ</t>
    </rPh>
    <phoneticPr fontId="4"/>
  </si>
  <si>
    <t>ひだまりの杜（従来型）</t>
    <rPh sb="5" eb="6">
      <t>モリ</t>
    </rPh>
    <rPh sb="7" eb="10">
      <t>ジュウライガタ</t>
    </rPh>
    <phoneticPr fontId="4"/>
  </si>
  <si>
    <t>286-0044</t>
    <phoneticPr fontId="4"/>
  </si>
  <si>
    <t>成田市不動ケ岡2012-3</t>
    <rPh sb="0" eb="3">
      <t>ナリタシ</t>
    </rPh>
    <rPh sb="3" eb="5">
      <t>フドウ</t>
    </rPh>
    <rPh sb="6" eb="7">
      <t>オカ</t>
    </rPh>
    <phoneticPr fontId="4"/>
  </si>
  <si>
    <t>0476-37-3117</t>
    <phoneticPr fontId="4"/>
  </si>
  <si>
    <t>0476-37-5020</t>
    <phoneticPr fontId="4"/>
  </si>
  <si>
    <t>（福）大裕会</t>
    <rPh sb="1" eb="2">
      <t>フク</t>
    </rPh>
    <rPh sb="3" eb="4">
      <t>ダイ</t>
    </rPh>
    <rPh sb="4" eb="5">
      <t>ユウ</t>
    </rPh>
    <rPh sb="5" eb="6">
      <t>カイ</t>
    </rPh>
    <phoneticPr fontId="4"/>
  </si>
  <si>
    <t>ひだまりの杜（ユニット）</t>
    <rPh sb="5" eb="6">
      <t>モリ</t>
    </rPh>
    <phoneticPr fontId="4"/>
  </si>
  <si>
    <t>おおまや</t>
    <phoneticPr fontId="4"/>
  </si>
  <si>
    <t>290-0005</t>
    <phoneticPr fontId="4"/>
  </si>
  <si>
    <t>市原市山木307-1</t>
    <rPh sb="0" eb="3">
      <t>イチハラシ</t>
    </rPh>
    <rPh sb="3" eb="5">
      <t>ヤマキ</t>
    </rPh>
    <phoneticPr fontId="4"/>
  </si>
  <si>
    <t>0436-74-3230</t>
    <phoneticPr fontId="4"/>
  </si>
  <si>
    <t>043-674-3231</t>
    <phoneticPr fontId="4"/>
  </si>
  <si>
    <t>やまき</t>
    <phoneticPr fontId="4"/>
  </si>
  <si>
    <t>0436-74-3231</t>
    <phoneticPr fontId="4"/>
  </si>
  <si>
    <t>やまきⅡ</t>
    <phoneticPr fontId="4"/>
  </si>
  <si>
    <t>時の花</t>
    <rPh sb="0" eb="1">
      <t>トキ</t>
    </rPh>
    <rPh sb="2" eb="3">
      <t>ハナ</t>
    </rPh>
    <phoneticPr fontId="4"/>
  </si>
  <si>
    <t>270-0164</t>
    <phoneticPr fontId="4"/>
  </si>
  <si>
    <t>流山市流山9-500-31</t>
    <rPh sb="0" eb="2">
      <t>ナガレヤマ</t>
    </rPh>
    <rPh sb="2" eb="3">
      <t>シ</t>
    </rPh>
    <rPh sb="3" eb="5">
      <t>ナガレヤマ</t>
    </rPh>
    <phoneticPr fontId="4"/>
  </si>
  <si>
    <t>04-7128-6585</t>
    <phoneticPr fontId="4"/>
  </si>
  <si>
    <t>04-7128-6581</t>
    <phoneticPr fontId="4"/>
  </si>
  <si>
    <t>心楽</t>
    <rPh sb="0" eb="1">
      <t>ココロ</t>
    </rPh>
    <rPh sb="1" eb="2">
      <t>ラク</t>
    </rPh>
    <phoneticPr fontId="4"/>
  </si>
  <si>
    <t>0479-85-8698</t>
    <phoneticPr fontId="4"/>
  </si>
  <si>
    <t>0479-85-8699</t>
    <phoneticPr fontId="4"/>
  </si>
  <si>
    <t>(福)楽天堂</t>
    <rPh sb="3" eb="4">
      <t>ラク</t>
    </rPh>
    <rPh sb="4" eb="5">
      <t>テン</t>
    </rPh>
    <rPh sb="5" eb="6">
      <t>ドウ</t>
    </rPh>
    <phoneticPr fontId="2"/>
  </si>
  <si>
    <t>四街道陽光圓</t>
    <rPh sb="0" eb="3">
      <t>ヨツカイドウ</t>
    </rPh>
    <rPh sb="3" eb="5">
      <t>ヨウコウ</t>
    </rPh>
    <rPh sb="5" eb="6">
      <t>エン</t>
    </rPh>
    <phoneticPr fontId="4"/>
  </si>
  <si>
    <t>284-0008</t>
    <phoneticPr fontId="4"/>
  </si>
  <si>
    <t>四街道市鹿放ケ丘291-4</t>
    <rPh sb="0" eb="4">
      <t>ヨツカイドウシ</t>
    </rPh>
    <rPh sb="4" eb="5">
      <t>シカ</t>
    </rPh>
    <rPh sb="5" eb="6">
      <t>ハナ</t>
    </rPh>
    <rPh sb="7" eb="8">
      <t>オカ</t>
    </rPh>
    <phoneticPr fontId="4"/>
  </si>
  <si>
    <t>043-310-6107</t>
    <phoneticPr fontId="4"/>
  </si>
  <si>
    <t>043-310-6117</t>
    <phoneticPr fontId="4"/>
  </si>
  <si>
    <t>(福)珀寿会</t>
    <rPh sb="3" eb="4">
      <t>ハク</t>
    </rPh>
    <rPh sb="4" eb="5">
      <t>ジュ</t>
    </rPh>
    <rPh sb="5" eb="6">
      <t>カイ</t>
    </rPh>
    <phoneticPr fontId="2"/>
  </si>
  <si>
    <t>289-2511</t>
    <phoneticPr fontId="4"/>
  </si>
  <si>
    <t>旭市イの4322番地</t>
    <phoneticPr fontId="4"/>
  </si>
  <si>
    <t>けやきの里あやめ館</t>
    <rPh sb="4" eb="5">
      <t>サト</t>
    </rPh>
    <rPh sb="8" eb="9">
      <t>カン</t>
    </rPh>
    <phoneticPr fontId="4"/>
  </si>
  <si>
    <t>けやきの里あやめ館（従来型）</t>
    <rPh sb="4" eb="5">
      <t>サト</t>
    </rPh>
    <rPh sb="8" eb="9">
      <t>カン</t>
    </rPh>
    <rPh sb="10" eb="13">
      <t>ジュウライガタ</t>
    </rPh>
    <phoneticPr fontId="4"/>
  </si>
  <si>
    <t>我孫子市青山417</t>
    <rPh sb="0" eb="4">
      <t>アビコシ</t>
    </rPh>
    <rPh sb="4" eb="6">
      <t>アオヤマ</t>
    </rPh>
    <phoneticPr fontId="4"/>
  </si>
  <si>
    <t>04-7181-1110</t>
    <phoneticPr fontId="4"/>
  </si>
  <si>
    <t>04-7181-1120</t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</si>
  <si>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</si>
  <si>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</si>
  <si>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国際医療福祉大学成田老年医療福祉センター　オルタンシア（従来）</t>
    <rPh sb="0" eb="2">
      <t>コクサイ</t>
    </rPh>
    <rPh sb="2" eb="8">
      <t>イリョウフクシダイガク</t>
    </rPh>
    <rPh sb="8" eb="10">
      <t>ナリタ</t>
    </rPh>
    <rPh sb="10" eb="12">
      <t>ロウネン</t>
    </rPh>
    <rPh sb="12" eb="14">
      <t>イリョウ</t>
    </rPh>
    <rPh sb="14" eb="16">
      <t>フクシ</t>
    </rPh>
    <rPh sb="28" eb="30">
      <t>ジュウライ</t>
    </rPh>
    <phoneticPr fontId="4"/>
  </si>
  <si>
    <t>286-0125</t>
    <phoneticPr fontId="4"/>
  </si>
  <si>
    <t>0476-37-5589</t>
    <phoneticPr fontId="4"/>
  </si>
  <si>
    <t>0476-37-5576</t>
    <phoneticPr fontId="4"/>
  </si>
  <si>
    <t>民間立</t>
    <rPh sb="0" eb="3">
      <t>ミンカンリツ</t>
    </rPh>
    <phoneticPr fontId="4"/>
  </si>
  <si>
    <t>（福）邦友会</t>
    <rPh sb="1" eb="2">
      <t>フク</t>
    </rPh>
    <rPh sb="3" eb="4">
      <t>ホウ</t>
    </rPh>
    <rPh sb="4" eb="5">
      <t>トモ</t>
    </rPh>
    <rPh sb="5" eb="6">
      <t>カイ</t>
    </rPh>
    <phoneticPr fontId="4"/>
  </si>
  <si>
    <t>木更津市岩根2-2-2</t>
    <rPh sb="0" eb="3">
      <t>キサラヅ</t>
    </rPh>
    <rPh sb="3" eb="4">
      <t>シ</t>
    </rPh>
    <rPh sb="4" eb="6">
      <t>イワネ</t>
    </rPh>
    <phoneticPr fontId="4"/>
  </si>
  <si>
    <t>(福)千歳会</t>
    <rPh sb="3" eb="6">
      <t>チトセカイ</t>
    </rPh>
    <phoneticPr fontId="2"/>
  </si>
  <si>
    <t>山武長生夷隅</t>
    <rPh sb="0" eb="2">
      <t>サンブ</t>
    </rPh>
    <rPh sb="2" eb="4">
      <t>チョウセイ</t>
    </rPh>
    <rPh sb="4" eb="6">
      <t>イスミ</t>
    </rPh>
    <phoneticPr fontId="1"/>
  </si>
  <si>
    <t>オーシャンビュー勝浦</t>
    <rPh sb="8" eb="10">
      <t>カツウラ</t>
    </rPh>
    <phoneticPr fontId="4"/>
  </si>
  <si>
    <t>勝浦市部原1930番地3</t>
  </si>
  <si>
    <t>(福)さくら会</t>
    <rPh sb="1" eb="2">
      <t>フク</t>
    </rPh>
    <rPh sb="6" eb="7">
      <t>カイ</t>
    </rPh>
    <phoneticPr fontId="4"/>
  </si>
  <si>
    <t>オーシャンビュー勝浦(従来型)</t>
    <rPh sb="8" eb="10">
      <t>カツウラ</t>
    </rPh>
    <rPh sb="11" eb="14">
      <t>ジュウライガタ</t>
    </rPh>
    <phoneticPr fontId="4"/>
  </si>
  <si>
    <t>299-5223</t>
    <phoneticPr fontId="4"/>
  </si>
  <si>
    <t>み春れんげの丘</t>
    <rPh sb="1" eb="2">
      <t>ハル</t>
    </rPh>
    <rPh sb="6" eb="7">
      <t>オカ</t>
    </rPh>
    <phoneticPr fontId="4"/>
  </si>
  <si>
    <t>262-0003</t>
    <phoneticPr fontId="4"/>
  </si>
  <si>
    <t>043-306-5021</t>
    <phoneticPr fontId="4"/>
  </si>
  <si>
    <t>043-306-5022</t>
    <phoneticPr fontId="4"/>
  </si>
  <si>
    <t>（福）高志会</t>
    <rPh sb="0" eb="3">
      <t>フク</t>
    </rPh>
    <rPh sb="3" eb="4">
      <t>タカ</t>
    </rPh>
    <rPh sb="4" eb="5">
      <t>シ</t>
    </rPh>
    <rPh sb="5" eb="6">
      <t>カイ</t>
    </rPh>
    <phoneticPr fontId="4"/>
  </si>
  <si>
    <t>印旛</t>
    <rPh sb="0" eb="2">
      <t>インバ</t>
    </rPh>
    <phoneticPr fontId="4"/>
  </si>
  <si>
    <t>広域</t>
    <rPh sb="0" eb="2">
      <t>コウイキ</t>
    </rPh>
    <phoneticPr fontId="4"/>
  </si>
  <si>
    <t>しすいの郷</t>
    <rPh sb="4" eb="5">
      <t>サト</t>
    </rPh>
    <phoneticPr fontId="4"/>
  </si>
  <si>
    <t>285-0905</t>
    <phoneticPr fontId="4"/>
  </si>
  <si>
    <t>印旛郡酒々井町上岩橋1187-1</t>
    <rPh sb="0" eb="7">
      <t>インバグンシスイマチ</t>
    </rPh>
    <rPh sb="7" eb="10">
      <t>カミイワハシ</t>
    </rPh>
    <phoneticPr fontId="4"/>
  </si>
  <si>
    <t>043-309-9030</t>
    <phoneticPr fontId="4"/>
  </si>
  <si>
    <t>043-309-9029</t>
    <phoneticPr fontId="4"/>
  </si>
  <si>
    <t>(福)陵風会</t>
    <rPh sb="1" eb="2">
      <t>フク</t>
    </rPh>
    <rPh sb="3" eb="6">
      <t>リョウフウカイ</t>
    </rPh>
    <phoneticPr fontId="4"/>
  </si>
  <si>
    <t>なごみ三清荘(ユニット型)</t>
    <rPh sb="3" eb="6">
      <t>サンセイソウ</t>
    </rPh>
    <rPh sb="11" eb="12">
      <t>ガタ</t>
    </rPh>
    <phoneticPr fontId="4"/>
  </si>
  <si>
    <t>なごみ三清荘(従来型)</t>
    <rPh sb="3" eb="6">
      <t>サンセイソウ</t>
    </rPh>
    <rPh sb="7" eb="10">
      <t>ジュウライガタ</t>
    </rPh>
    <phoneticPr fontId="4"/>
  </si>
  <si>
    <t>273-0121</t>
    <phoneticPr fontId="4"/>
  </si>
  <si>
    <t>鎌ケ谷市初富919-16</t>
    <phoneticPr fontId="4"/>
  </si>
  <si>
    <t>(福)経山会</t>
    <rPh sb="1" eb="2">
      <t>フク</t>
    </rPh>
    <rPh sb="3" eb="6">
      <t>ケイザンカイ</t>
    </rPh>
    <phoneticPr fontId="4"/>
  </si>
  <si>
    <t>成田市川栗746-1</t>
    <rPh sb="0" eb="3">
      <t>ナリタシ</t>
    </rPh>
    <rPh sb="4" eb="5">
      <t>クリ</t>
    </rPh>
    <phoneticPr fontId="4"/>
  </si>
  <si>
    <t>047-402-2110</t>
    <phoneticPr fontId="4"/>
  </si>
  <si>
    <t>047-402-2111</t>
    <phoneticPr fontId="4"/>
  </si>
  <si>
    <t>0476-20-7575</t>
    <phoneticPr fontId="4"/>
  </si>
  <si>
    <t>0476-20-7878</t>
    <phoneticPr fontId="4"/>
  </si>
  <si>
    <t>富津市上飯野1426-3</t>
    <phoneticPr fontId="4"/>
  </si>
  <si>
    <t>(福)カメリア会</t>
    <rPh sb="0" eb="3">
      <t>フク</t>
    </rPh>
    <phoneticPr fontId="4"/>
  </si>
  <si>
    <t>(福)カメリア会</t>
    <rPh sb="1" eb="2">
      <t>フク</t>
    </rPh>
    <phoneticPr fontId="4"/>
  </si>
  <si>
    <t>アフェクシオン市川</t>
    <rPh sb="7" eb="9">
      <t>イチカワ</t>
    </rPh>
    <phoneticPr fontId="4"/>
  </si>
  <si>
    <t>272-0811</t>
    <phoneticPr fontId="4"/>
  </si>
  <si>
    <t>市川市北方町4-1800-2</t>
    <rPh sb="0" eb="3">
      <t>イチカワシ</t>
    </rPh>
    <rPh sb="3" eb="4">
      <t>キタ</t>
    </rPh>
    <rPh sb="4" eb="6">
      <t>カタマチ</t>
    </rPh>
    <phoneticPr fontId="4"/>
  </si>
  <si>
    <t>047-375-8633</t>
    <phoneticPr fontId="4"/>
  </si>
  <si>
    <t>047-375-8634</t>
    <phoneticPr fontId="4"/>
  </si>
  <si>
    <t>(福)北友会</t>
    <rPh sb="1" eb="2">
      <t>フク</t>
    </rPh>
    <rPh sb="3" eb="5">
      <t>ホクユウ</t>
    </rPh>
    <rPh sb="5" eb="6">
      <t>カイ</t>
    </rPh>
    <phoneticPr fontId="4"/>
  </si>
  <si>
    <t>鎌ケ谷市佐津間字南木戸568</t>
    <rPh sb="0" eb="4">
      <t>カマガヤシ</t>
    </rPh>
    <rPh sb="4" eb="7">
      <t>サツマ</t>
    </rPh>
    <rPh sb="7" eb="8">
      <t>アザ</t>
    </rPh>
    <rPh sb="8" eb="9">
      <t>ミナミ</t>
    </rPh>
    <rPh sb="9" eb="11">
      <t>キド</t>
    </rPh>
    <phoneticPr fontId="4"/>
  </si>
  <si>
    <t>勝浦裕和園</t>
    <rPh sb="0" eb="2">
      <t>カツウラ</t>
    </rPh>
    <rPh sb="2" eb="5">
      <t>ユウワエン</t>
    </rPh>
    <phoneticPr fontId="4"/>
  </si>
  <si>
    <t>299-5201</t>
    <phoneticPr fontId="4"/>
  </si>
  <si>
    <t>勝浦市市野郷230-1</t>
    <rPh sb="3" eb="4">
      <t>シ</t>
    </rPh>
    <rPh sb="4" eb="5">
      <t>ノ</t>
    </rPh>
    <rPh sb="5" eb="6">
      <t>ゴウ</t>
    </rPh>
    <phoneticPr fontId="4"/>
  </si>
  <si>
    <t>0470-77-1321</t>
    <phoneticPr fontId="4"/>
  </si>
  <si>
    <t>047077-1324</t>
    <phoneticPr fontId="4"/>
  </si>
  <si>
    <t>(福)穏寿会</t>
    <rPh sb="0" eb="3">
      <t>フク</t>
    </rPh>
    <rPh sb="3" eb="4">
      <t>オン</t>
    </rPh>
    <rPh sb="4" eb="5">
      <t>ジュ</t>
    </rPh>
    <rPh sb="5" eb="6">
      <t>カイ</t>
    </rPh>
    <phoneticPr fontId="4"/>
  </si>
  <si>
    <t>ノテ南船橋</t>
    <rPh sb="2" eb="3">
      <t>ミナミ</t>
    </rPh>
    <rPh sb="3" eb="5">
      <t>フナバシ</t>
    </rPh>
    <phoneticPr fontId="4"/>
  </si>
  <si>
    <t>ノテ南船橋（ユニット型）</t>
    <rPh sb="2" eb="3">
      <t>ミナミ</t>
    </rPh>
    <rPh sb="3" eb="5">
      <t>フナバシ</t>
    </rPh>
    <rPh sb="10" eb="11">
      <t>ガタ</t>
    </rPh>
    <phoneticPr fontId="4"/>
  </si>
  <si>
    <t>273-0013</t>
    <phoneticPr fontId="4"/>
  </si>
  <si>
    <t>船橋市若松2-3-51</t>
    <rPh sb="0" eb="3">
      <t>フナバシシ</t>
    </rPh>
    <rPh sb="3" eb="5">
      <t>ワカマツ</t>
    </rPh>
    <phoneticPr fontId="4"/>
  </si>
  <si>
    <t>047-402-2400</t>
    <phoneticPr fontId="4"/>
  </si>
  <si>
    <t>047-401-6110</t>
    <phoneticPr fontId="4"/>
  </si>
  <si>
    <t>047-404-1687</t>
    <phoneticPr fontId="4"/>
  </si>
  <si>
    <t>千葉市花見川区宇那谷町182-2</t>
    <rPh sb="0" eb="3">
      <t>チバシ</t>
    </rPh>
    <rPh sb="3" eb="7">
      <t>ハナミガワク</t>
    </rPh>
    <rPh sb="7" eb="8">
      <t>ウ</t>
    </rPh>
    <rPh sb="8" eb="9">
      <t>ナ</t>
    </rPh>
    <rPh sb="9" eb="10">
      <t>タニ</t>
    </rPh>
    <rPh sb="10" eb="11">
      <t>マチ</t>
    </rPh>
    <phoneticPr fontId="4"/>
  </si>
  <si>
    <t>285-0854</t>
    <phoneticPr fontId="4"/>
  </si>
  <si>
    <t>佐倉市上座52-1</t>
    <rPh sb="0" eb="3">
      <t>サクラシ</t>
    </rPh>
    <rPh sb="3" eb="5">
      <t>ジョウザ</t>
    </rPh>
    <phoneticPr fontId="4"/>
  </si>
  <si>
    <t>043-312-6010</t>
    <phoneticPr fontId="4"/>
  </si>
  <si>
    <t>043-312-6026</t>
    <phoneticPr fontId="4"/>
  </si>
  <si>
    <t>(福)三光会</t>
    <rPh sb="1" eb="2">
      <t>フク</t>
    </rPh>
    <rPh sb="3" eb="6">
      <t>サンコウカイ</t>
    </rPh>
    <phoneticPr fontId="4"/>
  </si>
  <si>
    <t>さくら誠心園(ユニット型)</t>
    <rPh sb="3" eb="6">
      <t>セイシンエン</t>
    </rPh>
    <rPh sb="11" eb="12">
      <t>ガタ</t>
    </rPh>
    <phoneticPr fontId="4"/>
  </si>
  <si>
    <t>さくら誠心園(従来型)</t>
    <rPh sb="3" eb="6">
      <t>セイシンエン</t>
    </rPh>
    <rPh sb="7" eb="10">
      <t>ジュウライガタ</t>
    </rPh>
    <phoneticPr fontId="4"/>
  </si>
  <si>
    <t>柏市手賀1682</t>
    <phoneticPr fontId="4"/>
  </si>
  <si>
    <t>043-228-3555</t>
    <phoneticPr fontId="4"/>
  </si>
  <si>
    <t>千葉市美浜区幸町2-12-2</t>
    <rPh sb="0" eb="3">
      <t>チバシ</t>
    </rPh>
    <rPh sb="3" eb="6">
      <t>ミハマク</t>
    </rPh>
    <rPh sb="6" eb="7">
      <t>サイワ</t>
    </rPh>
    <rPh sb="7" eb="8">
      <t>マチ</t>
    </rPh>
    <phoneticPr fontId="4"/>
  </si>
  <si>
    <t>国際医療福祉大学成田老年医療福祉センター　オルタンシア（ユニット）</t>
    <phoneticPr fontId="4"/>
  </si>
  <si>
    <t>あさひ園</t>
    <rPh sb="3" eb="4">
      <t>エン</t>
    </rPh>
    <phoneticPr fontId="4"/>
  </si>
  <si>
    <t>284-0022</t>
    <phoneticPr fontId="4"/>
  </si>
  <si>
    <t>四街道市山梨1488-1</t>
    <rPh sb="0" eb="4">
      <t>ヨツカイドウシ</t>
    </rPh>
    <rPh sb="4" eb="6">
      <t>ヤマナシ</t>
    </rPh>
    <phoneticPr fontId="4"/>
  </si>
  <si>
    <t>043-432-6389</t>
    <phoneticPr fontId="4"/>
  </si>
  <si>
    <t>043-432-6382</t>
    <phoneticPr fontId="4"/>
  </si>
  <si>
    <t>（福）旭会</t>
    <rPh sb="0" eb="3">
      <t>フク</t>
    </rPh>
    <rPh sb="3" eb="4">
      <t>アサヒ</t>
    </rPh>
    <rPh sb="4" eb="5">
      <t>カイ</t>
    </rPh>
    <phoneticPr fontId="4"/>
  </si>
  <si>
    <t>277-0053</t>
    <phoneticPr fontId="4"/>
  </si>
  <si>
    <t>柏市酒井根393-1</t>
    <rPh sb="0" eb="2">
      <t>カシワシ</t>
    </rPh>
    <rPh sb="2" eb="5">
      <t>サカイネ</t>
    </rPh>
    <phoneticPr fontId="4"/>
  </si>
  <si>
    <t>04-7197-2125</t>
    <phoneticPr fontId="4"/>
  </si>
  <si>
    <t>04-7197-2166</t>
    <phoneticPr fontId="4"/>
  </si>
  <si>
    <t>民間立</t>
    <rPh sb="0" eb="3">
      <t>ミンカンリツ</t>
    </rPh>
    <phoneticPr fontId="4"/>
  </si>
  <si>
    <t>（福）珀寿会</t>
    <rPh sb="0" eb="3">
      <t>フク</t>
    </rPh>
    <rPh sb="3" eb="4">
      <t>ハク</t>
    </rPh>
    <rPh sb="4" eb="5">
      <t>ジュ</t>
    </rPh>
    <rPh sb="5" eb="6">
      <t>カイ</t>
    </rPh>
    <phoneticPr fontId="4"/>
  </si>
  <si>
    <t>柏陽光圓（従来型）</t>
    <phoneticPr fontId="4"/>
  </si>
  <si>
    <t>令和8年9月1日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4"/>
  </si>
  <si>
    <t>特別養護老人ホーム一覧（令和8年 9月1日）</t>
    <rPh sb="0" eb="2">
      <t>トクベツ</t>
    </rPh>
    <rPh sb="2" eb="4">
      <t>ヨウゴ</t>
    </rPh>
    <rPh sb="4" eb="6">
      <t>ロウジン</t>
    </rPh>
    <rPh sb="9" eb="11">
      <t>イチラン</t>
    </rPh>
    <rPh sb="12" eb="13">
      <t>レイ</t>
    </rPh>
    <rPh sb="13" eb="14">
      <t>ワ</t>
    </rPh>
    <rPh sb="15" eb="16">
      <t>ネン</t>
    </rPh>
    <rPh sb="18" eb="19">
      <t>ガツ</t>
    </rPh>
    <rPh sb="20" eb="21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</si>
</sst>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#,##0_);[Red]\(#,##0\)"/>
  </numFmts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2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rgb="FF212529"/>
      <name val="メイリオ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88888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07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5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2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3" fillId="0" borderId="0" xfId="0" applyFont="1">
      <alignment vertical="center"/>
    </xf>
    <xf numFmtId="177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4" xfId="0" applyFont="1" applyBorder="1" applyAlignment="1">
      <alignment vertical="center" wrapText="1"/>
    </xf>
    <xf numFmtId="177" fontId="5" fillId="0" borderId="20" xfId="0" applyNumberFormat="1" applyFont="1" applyBorder="1">
      <alignment vertical="center"/>
    </xf>
    <xf numFmtId="177" fontId="5" fillId="0" borderId="25" xfId="0" applyNumberFormat="1" applyFont="1" applyBorder="1">
      <alignment vertical="center"/>
    </xf>
    <xf numFmtId="0" fontId="5" fillId="0" borderId="26" xfId="0" applyFont="1" applyBorder="1">
      <alignment vertical="center"/>
    </xf>
    <xf numFmtId="177" fontId="5" fillId="0" borderId="26" xfId="0" applyNumberFormat="1" applyFont="1" applyBorder="1">
      <alignment vertical="center"/>
    </xf>
    <xf numFmtId="177" fontId="5" fillId="0" borderId="27" xfId="0" applyNumberFormat="1" applyFont="1" applyBorder="1">
      <alignment vertical="center"/>
    </xf>
    <xf numFmtId="177" fontId="5" fillId="0" borderId="23" xfId="0" applyNumberFormat="1" applyFont="1" applyBorder="1">
      <alignment vertical="center"/>
    </xf>
    <xf numFmtId="177" fontId="5" fillId="0" borderId="24" xfId="0" applyNumberFormat="1" applyFont="1" applyBorder="1">
      <alignment vertical="center"/>
    </xf>
    <xf numFmtId="0" fontId="5" fillId="0" borderId="28" xfId="0" applyFont="1" applyBorder="1">
      <alignment vertical="center"/>
    </xf>
    <xf numFmtId="177" fontId="5" fillId="0" borderId="28" xfId="0" applyNumberFormat="1" applyFont="1" applyBorder="1">
      <alignment vertical="center"/>
    </xf>
    <xf numFmtId="177" fontId="5" fillId="0" borderId="29" xfId="0" applyNumberFormat="1" applyFont="1" applyBorder="1">
      <alignment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horizontal="right" vertical="center"/>
    </xf>
    <xf numFmtId="0" fontId="8" fillId="0" borderId="21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 applyAlignment="1">
      <alignment vertical="center" wrapText="1"/>
    </xf>
    <xf numFmtId="177" fontId="5" fillId="0" borderId="32" xfId="0" applyNumberFormat="1" applyFont="1" applyBorder="1">
      <alignment vertical="center"/>
    </xf>
    <xf numFmtId="177" fontId="5" fillId="0" borderId="33" xfId="0" applyNumberFormat="1" applyFont="1" applyBorder="1">
      <alignment vertical="center"/>
    </xf>
    <xf numFmtId="177" fontId="5" fillId="0" borderId="31" xfId="0" applyNumberFormat="1" applyFont="1" applyBorder="1">
      <alignment vertical="center"/>
    </xf>
    <xf numFmtId="177" fontId="5" fillId="0" borderId="34" xfId="0" applyNumberFormat="1" applyFont="1" applyBorder="1">
      <alignment vertical="center"/>
    </xf>
    <xf numFmtId="0" fontId="8" fillId="0" borderId="30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177" fontId="5" fillId="0" borderId="0" xfId="0" applyNumberFormat="1" applyFont="1">
      <alignment vertical="center"/>
    </xf>
    <xf numFmtId="0" fontId="5" fillId="0" borderId="36" xfId="0" applyFont="1" applyBorder="1">
      <alignment vertical="center"/>
    </xf>
    <xf numFmtId="177" fontId="5" fillId="0" borderId="36" xfId="0" applyNumberFormat="1" applyFont="1" applyBorder="1">
      <alignment vertical="center"/>
    </xf>
    <xf numFmtId="177" fontId="5" fillId="0" borderId="12" xfId="0" applyNumberFormat="1" applyFont="1" applyBorder="1">
      <alignment vertical="center"/>
    </xf>
    <xf numFmtId="0" fontId="5" fillId="0" borderId="37" xfId="0" applyFont="1" applyBorder="1">
      <alignment vertical="center"/>
    </xf>
    <xf numFmtId="177" fontId="5" fillId="0" borderId="37" xfId="0" applyNumberFormat="1" applyFont="1" applyBorder="1">
      <alignment vertical="center"/>
    </xf>
    <xf numFmtId="177" fontId="5" fillId="0" borderId="10" xfId="0" applyNumberFormat="1" applyFont="1" applyBorder="1">
      <alignment vertical="center"/>
    </xf>
    <xf numFmtId="177" fontId="5" fillId="0" borderId="38" xfId="0" applyNumberFormat="1" applyFont="1" applyBorder="1">
      <alignment vertical="center"/>
    </xf>
    <xf numFmtId="0" fontId="5" fillId="0" borderId="38" xfId="0" applyFont="1" applyBorder="1">
      <alignment vertical="center"/>
    </xf>
    <xf numFmtId="0" fontId="5" fillId="0" borderId="0" xfId="0" applyFont="1" applyAlignment="1">
      <alignment vertical="center" shrinkToFit="1"/>
    </xf>
    <xf numFmtId="0" fontId="5" fillId="0" borderId="14" xfId="0" applyFont="1" applyBorder="1">
      <alignment vertical="center"/>
    </xf>
    <xf numFmtId="0" fontId="3" fillId="0" borderId="0" xfId="0" applyFont="1" applyAlignment="1">
      <alignment vertical="center" wrapText="1"/>
    </xf>
    <xf numFmtId="0" fontId="6" fillId="0" borderId="39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shrinkToFit="1"/>
    </xf>
    <xf numFmtId="0" fontId="5" fillId="0" borderId="27" xfId="0" applyFont="1" applyBorder="1">
      <alignment vertical="center"/>
    </xf>
    <xf numFmtId="57" fontId="5" fillId="0" borderId="18" xfId="0" applyNumberFormat="1" applyFont="1" applyBorder="1">
      <alignment vertical="center"/>
    </xf>
    <xf numFmtId="0" fontId="5" fillId="0" borderId="18" xfId="0" applyFont="1" applyBorder="1" applyAlignment="1">
      <alignment vertical="center" wrapText="1"/>
    </xf>
    <xf numFmtId="177" fontId="5" fillId="0" borderId="18" xfId="0" applyNumberFormat="1" applyFont="1" applyBorder="1">
      <alignment vertical="center"/>
    </xf>
    <xf numFmtId="0" fontId="5" fillId="0" borderId="39" xfId="0" applyFont="1" applyBorder="1">
      <alignment vertical="center"/>
    </xf>
    <xf numFmtId="0" fontId="5" fillId="0" borderId="18" xfId="0" applyFont="1" applyBorder="1" applyAlignment="1">
      <alignment vertical="center" wrapText="1" shrinkToFit="1"/>
    </xf>
    <xf numFmtId="0" fontId="5" fillId="0" borderId="40" xfId="0" applyFont="1" applyBorder="1">
      <alignment vertical="center"/>
    </xf>
    <xf numFmtId="0" fontId="5" fillId="0" borderId="43" xfId="0" applyFont="1" applyBorder="1">
      <alignment vertical="center"/>
    </xf>
    <xf numFmtId="0" fontId="5" fillId="0" borderId="41" xfId="0" applyFont="1" applyBorder="1">
      <alignment vertical="center"/>
    </xf>
    <xf numFmtId="0" fontId="5" fillId="0" borderId="41" xfId="0" applyFont="1" applyBorder="1" applyAlignment="1">
      <alignment vertical="center" shrinkToFit="1"/>
    </xf>
    <xf numFmtId="0" fontId="5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177" fontId="6" fillId="0" borderId="41" xfId="0" applyNumberFormat="1" applyFont="1" applyBorder="1" applyAlignment="1">
      <alignment vertical="center" wrapText="1"/>
    </xf>
    <xf numFmtId="176" fontId="5" fillId="0" borderId="41" xfId="0" applyNumberFormat="1" applyFont="1" applyBorder="1">
      <alignment vertical="center"/>
    </xf>
    <xf numFmtId="0" fontId="5" fillId="0" borderId="44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7" xfId="0" applyFont="1" applyBorder="1" applyAlignment="1">
      <alignment vertical="center" shrinkToFit="1"/>
    </xf>
    <xf numFmtId="0" fontId="5" fillId="0" borderId="12" xfId="0" applyFont="1" applyBorder="1">
      <alignment vertical="center"/>
    </xf>
    <xf numFmtId="57" fontId="5" fillId="0" borderId="17" xfId="0" applyNumberFormat="1" applyFont="1" applyBorder="1">
      <alignment vertical="center"/>
    </xf>
    <xf numFmtId="0" fontId="5" fillId="0" borderId="42" xfId="0" applyFont="1" applyBorder="1" applyAlignment="1">
      <alignment vertical="center" shrinkToFit="1"/>
    </xf>
    <xf numFmtId="177" fontId="5" fillId="0" borderId="17" xfId="0" applyNumberFormat="1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5" fillId="0" borderId="18" xfId="2361" applyFont="1" applyBorder="1" applyAlignment="1">
      <alignment vertical="center" shrinkToFit="1"/>
    </xf>
    <xf numFmtId="0" fontId="5" fillId="0" borderId="18" xfId="2361" applyFont="1" applyBorder="1">
      <alignment vertical="center"/>
    </xf>
    <xf numFmtId="0" fontId="5" fillId="0" borderId="27" xfId="2361" applyFont="1" applyBorder="1">
      <alignment vertical="center"/>
    </xf>
    <xf numFmtId="57" fontId="5" fillId="0" borderId="18" xfId="2361" applyNumberFormat="1" applyFont="1" applyBorder="1">
      <alignment vertical="center"/>
    </xf>
    <xf numFmtId="0" fontId="5" fillId="0" borderId="18" xfId="2361" applyFont="1" applyBorder="1" applyAlignment="1">
      <alignment vertical="center" wrapText="1"/>
    </xf>
    <xf numFmtId="177" fontId="5" fillId="0" borderId="18" xfId="2361" applyNumberFormat="1" applyFont="1" applyBorder="1">
      <alignment vertical="center"/>
    </xf>
    <xf numFmtId="0" fontId="5" fillId="0" borderId="27" xfId="2361" applyFont="1" applyBorder="1" applyAlignment="1">
      <alignment horizontal="left" vertical="center"/>
    </xf>
    <xf numFmtId="0" fontId="5" fillId="0" borderId="18" xfId="2362" applyFont="1" applyBorder="1" applyAlignment="1">
      <alignment vertical="center" shrinkToFit="1"/>
    </xf>
    <xf numFmtId="0" fontId="5" fillId="0" borderId="18" xfId="2362" applyFont="1" applyBorder="1">
      <alignment vertical="center"/>
    </xf>
    <xf numFmtId="0" fontId="5" fillId="0" borderId="27" xfId="2362" applyFont="1" applyBorder="1" applyAlignment="1">
      <alignment horizontal="left" vertical="center"/>
    </xf>
    <xf numFmtId="57" fontId="5" fillId="0" borderId="18" xfId="2362" applyNumberFormat="1" applyFont="1" applyBorder="1">
      <alignment vertical="center"/>
    </xf>
    <xf numFmtId="0" fontId="5" fillId="0" borderId="18" xfId="2362" applyFont="1" applyBorder="1" applyAlignment="1">
      <alignment vertical="center" wrapText="1"/>
    </xf>
    <xf numFmtId="177" fontId="5" fillId="0" borderId="18" xfId="2362" applyNumberFormat="1" applyFont="1" applyBorder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1" xfId="0" applyFont="1" applyBorder="1">
      <alignment vertical="center"/>
    </xf>
    <xf numFmtId="0" fontId="5" fillId="0" borderId="35" xfId="0" applyFont="1" applyBorder="1">
      <alignment vertical="center"/>
    </xf>
    <xf numFmtId="0" fontId="5" fillId="0" borderId="35" xfId="0" applyFont="1" applyBorder="1" applyAlignment="1">
      <alignment vertical="center" shrinkToFit="1"/>
    </xf>
    <xf numFmtId="0" fontId="5" fillId="0" borderId="10" xfId="0" applyFont="1" applyBorder="1">
      <alignment vertical="center"/>
    </xf>
    <xf numFmtId="57" fontId="5" fillId="0" borderId="35" xfId="0" applyNumberFormat="1" applyFont="1" applyBorder="1">
      <alignment vertical="center"/>
    </xf>
    <xf numFmtId="0" fontId="5" fillId="0" borderId="35" xfId="0" applyFont="1" applyBorder="1" applyAlignment="1">
      <alignment vertical="center" wrapText="1"/>
    </xf>
    <xf numFmtId="177" fontId="5" fillId="0" borderId="35" xfId="0" applyNumberFormat="1" applyFont="1" applyBorder="1">
      <alignment vertical="center"/>
    </xf>
    <xf numFmtId="0" fontId="6" fillId="0" borderId="17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 shrinkToFit="1"/>
    </xf>
    <xf numFmtId="0" fontId="5" fillId="0" borderId="0" xfId="0" applyFont="1" applyAlignment="1">
      <alignment vertical="center" wrapText="1"/>
    </xf>
    <xf numFmtId="0" fontId="5" fillId="0" borderId="45" xfId="2362" applyFont="1" applyBorder="1" applyAlignment="1">
      <alignment vertical="center" shrinkToFit="1"/>
    </xf>
    <xf numFmtId="0" fontId="5" fillId="0" borderId="45" xfId="2362" applyFont="1" applyBorder="1">
      <alignment vertical="center"/>
    </xf>
    <xf numFmtId="177" fontId="5" fillId="0" borderId="45" xfId="2362" applyNumberFormat="1" applyFont="1" applyBorder="1">
      <alignment vertical="center"/>
    </xf>
    <xf numFmtId="57" fontId="5" fillId="0" borderId="45" xfId="2362" applyNumberFormat="1" applyFont="1" applyBorder="1">
      <alignment vertical="center"/>
    </xf>
    <xf numFmtId="0" fontId="29" fillId="0" borderId="0" xfId="0" applyFont="1" applyAlignment="1">
      <alignment horizontal="center" vertical="center"/>
    </xf>
    <xf numFmtId="0" fontId="5" fillId="0" borderId="45" xfId="0" applyFont="1" applyBorder="1" applyAlignment="1">
      <alignment vertical="center" shrinkToFit="1"/>
    </xf>
    <xf numFmtId="0" fontId="5" fillId="0" borderId="45" xfId="0" applyFont="1" applyBorder="1">
      <alignment vertical="center"/>
    </xf>
    <xf numFmtId="0" fontId="5" fillId="0" borderId="45" xfId="0" applyFont="1" applyBorder="1" applyAlignment="1">
      <alignment vertical="center" wrapText="1"/>
    </xf>
    <xf numFmtId="177" fontId="5" fillId="0" borderId="45" xfId="0" applyNumberFormat="1" applyFont="1" applyBorder="1">
      <alignment vertical="center"/>
    </xf>
    <xf numFmtId="57" fontId="5" fillId="0" borderId="45" xfId="0" applyNumberFormat="1" applyFont="1" applyBorder="1">
      <alignment vertical="center"/>
    </xf>
    <xf numFmtId="0" fontId="5" fillId="0" borderId="46" xfId="0" applyFont="1" applyBorder="1" applyAlignment="1">
      <alignment vertical="center" shrinkToFit="1"/>
    </xf>
    <xf numFmtId="0" fontId="5" fillId="0" borderId="46" xfId="0" applyFont="1" applyBorder="1">
      <alignment vertical="center"/>
    </xf>
    <xf numFmtId="0" fontId="5" fillId="0" borderId="47" xfId="0" applyFont="1" applyBorder="1">
      <alignment vertical="center"/>
    </xf>
    <xf numFmtId="0" fontId="5" fillId="0" borderId="46" xfId="0" applyFont="1" applyBorder="1" applyAlignment="1">
      <alignment vertical="center" wrapText="1"/>
    </xf>
    <xf numFmtId="177" fontId="5" fillId="0" borderId="46" xfId="0" applyNumberFormat="1" applyFont="1" applyBorder="1">
      <alignment vertical="center"/>
    </xf>
    <xf numFmtId="57" fontId="5" fillId="0" borderId="46" xfId="0" applyNumberFormat="1" applyFont="1" applyBorder="1">
      <alignment vertical="center"/>
    </xf>
    <xf numFmtId="0" fontId="29" fillId="0" borderId="0" xfId="0" applyFont="1">
      <alignment vertical="center"/>
    </xf>
    <xf numFmtId="0" fontId="5" fillId="0" borderId="48" xfId="0" applyFont="1" applyBorder="1">
      <alignment vertical="center"/>
    </xf>
    <xf numFmtId="0" fontId="5" fillId="0" borderId="48" xfId="0" applyFont="1" applyBorder="1" applyAlignment="1">
      <alignment vertical="center" shrinkToFit="1"/>
    </xf>
    <xf numFmtId="177" fontId="5" fillId="0" borderId="48" xfId="0" applyNumberFormat="1" applyFont="1" applyBorder="1">
      <alignment vertical="center"/>
    </xf>
    <xf numFmtId="57" fontId="5" fillId="0" borderId="48" xfId="0" applyNumberFormat="1" applyFont="1" applyBorder="1">
      <alignment vertical="center"/>
    </xf>
    <xf numFmtId="0" fontId="5" fillId="0" borderId="49" xfId="0" applyFont="1" applyBorder="1">
      <alignment vertical="center"/>
    </xf>
    <xf numFmtId="0" fontId="5" fillId="0" borderId="48" xfId="0" applyFont="1" applyBorder="1" applyAlignment="1">
      <alignment vertical="center" wrapText="1"/>
    </xf>
    <xf numFmtId="177" fontId="5" fillId="0" borderId="49" xfId="0" applyNumberFormat="1" applyFont="1" applyBorder="1">
      <alignment vertical="center"/>
    </xf>
    <xf numFmtId="57" fontId="5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0" fontId="5" fillId="0" borderId="50" xfId="0" applyFont="1" applyBorder="1" applyAlignment="1">
      <alignment vertical="center" shrinkToFit="1"/>
    </xf>
    <xf numFmtId="0" fontId="5" fillId="0" borderId="50" xfId="0" applyFont="1" applyBorder="1">
      <alignment vertical="center"/>
    </xf>
    <xf numFmtId="177" fontId="5" fillId="0" borderId="50" xfId="0" applyNumberFormat="1" applyFont="1" applyBorder="1">
      <alignment vertical="center"/>
    </xf>
    <xf numFmtId="57" fontId="5" fillId="0" borderId="50" xfId="0" applyNumberFormat="1" applyFont="1" applyBorder="1">
      <alignment vertical="center"/>
    </xf>
    <xf numFmtId="0" fontId="5" fillId="0" borderId="49" xfId="0" applyFont="1" applyBorder="1" applyAlignment="1">
      <alignment vertical="center" shrinkToFit="1"/>
    </xf>
    <xf numFmtId="0" fontId="5" fillId="0" borderId="49" xfId="0" applyFont="1" applyBorder="1" applyAlignment="1">
      <alignment vertical="center" wrapText="1"/>
    </xf>
    <xf numFmtId="57" fontId="5" fillId="0" borderId="49" xfId="0" applyNumberFormat="1" applyFont="1" applyBorder="1">
      <alignment vertical="center"/>
    </xf>
    <xf numFmtId="0" fontId="5" fillId="0" borderId="39" xfId="0" applyFont="1" applyBorder="1" applyAlignment="1">
      <alignment vertical="center" shrinkToFit="1"/>
    </xf>
    <xf numFmtId="0" fontId="5" fillId="0" borderId="47" xfId="0" applyFont="1" applyBorder="1" applyAlignment="1">
      <alignment vertical="center" shrinkToFit="1"/>
    </xf>
    <xf numFmtId="0" fontId="5" fillId="0" borderId="50" xfId="0" applyFont="1" applyBorder="1" applyAlignment="1">
      <alignment vertical="center" wrapText="1"/>
    </xf>
    <xf numFmtId="0" fontId="5" fillId="0" borderId="16" xfId="0" applyFont="1" applyBorder="1">
      <alignment vertical="center"/>
    </xf>
    <xf numFmtId="0" fontId="5" fillId="0" borderId="51" xfId="0" applyFont="1" applyBorder="1">
      <alignment vertical="center"/>
    </xf>
    <xf numFmtId="0" fontId="5" fillId="0" borderId="51" xfId="0" applyFont="1" applyBorder="1" applyAlignment="1">
      <alignment vertical="center" shrinkToFit="1"/>
    </xf>
    <xf numFmtId="0" fontId="5" fillId="0" borderId="15" xfId="0" applyFont="1" applyBorder="1">
      <alignment vertical="center"/>
    </xf>
    <xf numFmtId="57" fontId="5" fillId="0" borderId="51" xfId="0" applyNumberFormat="1" applyFont="1" applyBorder="1">
      <alignment vertical="center"/>
    </xf>
    <xf numFmtId="0" fontId="5" fillId="0" borderId="51" xfId="0" applyFont="1" applyBorder="1" applyAlignment="1">
      <alignment vertical="center" wrapText="1"/>
    </xf>
    <xf numFmtId="177" fontId="5" fillId="0" borderId="51" xfId="0" applyNumberFormat="1" applyFont="1" applyBorder="1">
      <alignment vertical="center"/>
    </xf>
    <xf numFmtId="0" fontId="5" fillId="0" borderId="52" xfId="0" applyFont="1" applyBorder="1">
      <alignment vertical="center"/>
    </xf>
    <xf numFmtId="0" fontId="5" fillId="0" borderId="52" xfId="0" applyFont="1" applyBorder="1" applyAlignment="1">
      <alignment vertical="center" shrinkToFit="1"/>
    </xf>
    <xf numFmtId="57" fontId="5" fillId="0" borderId="52" xfId="0" applyNumberFormat="1" applyFont="1" applyBorder="1">
      <alignment vertical="center"/>
    </xf>
    <xf numFmtId="0" fontId="5" fillId="0" borderId="52" xfId="0" applyFont="1" applyBorder="1" applyAlignment="1">
      <alignment vertical="center" wrapText="1"/>
    </xf>
    <xf numFmtId="177" fontId="5" fillId="0" borderId="52" xfId="0" applyNumberFormat="1" applyFont="1" applyBorder="1">
      <alignment vertical="center"/>
    </xf>
    <xf numFmtId="57" fontId="5" fillId="0" borderId="52" xfId="0" applyNumberFormat="1" applyFont="1" applyBorder="1" applyAlignment="1">
      <alignment horizontal="right" vertical="center"/>
    </xf>
    <xf numFmtId="0" fontId="5" fillId="24" borderId="39" xfId="0" applyFont="1" applyFill="1" applyBorder="1">
      <alignment vertical="center"/>
    </xf>
    <xf numFmtId="0" fontId="5" fillId="24" borderId="50" xfId="0" applyFont="1" applyFill="1" applyBorder="1">
      <alignment vertical="center"/>
    </xf>
    <xf numFmtId="0" fontId="5" fillId="24" borderId="50" xfId="0" applyFont="1" applyFill="1" applyBorder="1" applyAlignment="1">
      <alignment vertical="center" shrinkToFit="1"/>
    </xf>
    <xf numFmtId="0" fontId="5" fillId="24" borderId="47" xfId="0" applyFont="1" applyFill="1" applyBorder="1">
      <alignment vertical="center"/>
    </xf>
    <xf numFmtId="57" fontId="5" fillId="24" borderId="50" xfId="0" applyNumberFormat="1" applyFont="1" applyFill="1" applyBorder="1">
      <alignment vertical="center"/>
    </xf>
    <xf numFmtId="0" fontId="5" fillId="24" borderId="50" xfId="0" applyFont="1" applyFill="1" applyBorder="1" applyAlignment="1">
      <alignment vertical="center" wrapText="1"/>
    </xf>
    <xf numFmtId="177" fontId="5" fillId="24" borderId="50" xfId="0" applyNumberFormat="1" applyFont="1" applyFill="1" applyBorder="1">
      <alignment vertical="center"/>
    </xf>
    <xf numFmtId="0" fontId="5" fillId="24" borderId="0" xfId="0" applyFont="1" applyFill="1">
      <alignment vertical="center"/>
    </xf>
    <xf numFmtId="0" fontId="32" fillId="25" borderId="0" xfId="0" applyFont="1" applyFill="1" applyAlignment="1">
      <alignment horizontal="left" vertical="center"/>
    </xf>
    <xf numFmtId="0" fontId="32" fillId="25" borderId="53" xfId="0" applyFont="1" applyFill="1" applyBorder="1" applyAlignment="1">
      <alignment horizontal="left" vertical="center"/>
    </xf>
    <xf numFmtId="177" fontId="5" fillId="0" borderId="47" xfId="0" applyNumberFormat="1" applyFont="1" applyBorder="1">
      <alignment vertical="center"/>
    </xf>
    <xf numFmtId="0" fontId="5" fillId="0" borderId="54" xfId="0" applyFont="1" applyBorder="1">
      <alignment vertical="center"/>
    </xf>
    <xf numFmtId="0" fontId="5" fillId="0" borderId="55" xfId="2362" applyFont="1" applyBorder="1" applyAlignment="1">
      <alignment vertical="center" shrinkToFit="1"/>
    </xf>
    <xf numFmtId="0" fontId="5" fillId="0" borderId="55" xfId="2362" applyFont="1" applyBorder="1">
      <alignment vertical="center"/>
    </xf>
    <xf numFmtId="0" fontId="5" fillId="0" borderId="47" xfId="2362" applyFont="1" applyBorder="1" applyAlignment="1">
      <alignment horizontal="left" vertical="center"/>
    </xf>
    <xf numFmtId="57" fontId="5" fillId="0" borderId="55" xfId="2361" applyNumberFormat="1" applyFont="1" applyBorder="1">
      <alignment vertical="center"/>
    </xf>
    <xf numFmtId="0" fontId="5" fillId="0" borderId="55" xfId="2361" applyFont="1" applyBorder="1" applyAlignment="1">
      <alignment vertical="center" wrapText="1"/>
    </xf>
    <xf numFmtId="177" fontId="5" fillId="0" borderId="55" xfId="2362" applyNumberFormat="1" applyFont="1" applyBorder="1">
      <alignment vertical="center"/>
    </xf>
    <xf numFmtId="57" fontId="5" fillId="0" borderId="55" xfId="2362" applyNumberFormat="1" applyFont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57" fontId="5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177" fontId="31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/>
    </xf>
    <xf numFmtId="0" fontId="0" fillId="0" borderId="0" xfId="0">
      <alignment vertical="center"/>
    </xf>
  </cellXfs>
  <cellStyles count="3107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2 3" xfId="4" xr:uid="{00000000-0005-0000-0000-000003000000}"/>
    <cellStyle name="20% - アクセント 1 2 2 3 2" xfId="5" xr:uid="{00000000-0005-0000-0000-000004000000}"/>
    <cellStyle name="20% - アクセント 1 2 3" xfId="6" xr:uid="{00000000-0005-0000-0000-000005000000}"/>
    <cellStyle name="20% - アクセント 1 2 4" xfId="7" xr:uid="{00000000-0005-0000-0000-000006000000}"/>
    <cellStyle name="20% - アクセント 1 2 4 2" xfId="8" xr:uid="{00000000-0005-0000-0000-000007000000}"/>
    <cellStyle name="20% - アクセント 1 3" xfId="9" xr:uid="{00000000-0005-0000-0000-000008000000}"/>
    <cellStyle name="20% - アクセント 1 3 2" xfId="10" xr:uid="{00000000-0005-0000-0000-000009000000}"/>
    <cellStyle name="20% - アクセント 2 2" xfId="11" xr:uid="{00000000-0005-0000-0000-00000A000000}"/>
    <cellStyle name="20% - アクセント 2 2 2" xfId="12" xr:uid="{00000000-0005-0000-0000-00000B000000}"/>
    <cellStyle name="20% - アクセント 2 2 2 2" xfId="13" xr:uid="{00000000-0005-0000-0000-00000C000000}"/>
    <cellStyle name="20% - アクセント 2 2 2 3" xfId="14" xr:uid="{00000000-0005-0000-0000-00000D000000}"/>
    <cellStyle name="20% - アクセント 2 2 2 3 2" xfId="15" xr:uid="{00000000-0005-0000-0000-00000E000000}"/>
    <cellStyle name="20% - アクセント 2 2 3" xfId="16" xr:uid="{00000000-0005-0000-0000-00000F000000}"/>
    <cellStyle name="20% - アクセント 2 2 4" xfId="17" xr:uid="{00000000-0005-0000-0000-000010000000}"/>
    <cellStyle name="20% - アクセント 2 2 4 2" xfId="18" xr:uid="{00000000-0005-0000-0000-000011000000}"/>
    <cellStyle name="20% - アクセント 2 3" xfId="19" xr:uid="{00000000-0005-0000-0000-000012000000}"/>
    <cellStyle name="20% - アクセント 2 3 2" xfId="20" xr:uid="{00000000-0005-0000-0000-000013000000}"/>
    <cellStyle name="20% - アクセント 3 2" xfId="21" xr:uid="{00000000-0005-0000-0000-000014000000}"/>
    <cellStyle name="20% - アクセント 3 2 2" xfId="22" xr:uid="{00000000-0005-0000-0000-000015000000}"/>
    <cellStyle name="20% - アクセント 3 2 2 2" xfId="23" xr:uid="{00000000-0005-0000-0000-000016000000}"/>
    <cellStyle name="20% - アクセント 3 2 2 3" xfId="24" xr:uid="{00000000-0005-0000-0000-000017000000}"/>
    <cellStyle name="20% - アクセント 3 2 2 3 2" xfId="25" xr:uid="{00000000-0005-0000-0000-000018000000}"/>
    <cellStyle name="20% - アクセント 3 2 3" xfId="26" xr:uid="{00000000-0005-0000-0000-000019000000}"/>
    <cellStyle name="20% - アクセント 3 2 4" xfId="27" xr:uid="{00000000-0005-0000-0000-00001A000000}"/>
    <cellStyle name="20% - アクセント 3 2 4 2" xfId="28" xr:uid="{00000000-0005-0000-0000-00001B000000}"/>
    <cellStyle name="20% - アクセント 3 3" xfId="29" xr:uid="{00000000-0005-0000-0000-00001C000000}"/>
    <cellStyle name="20% - アクセント 3 3 2" xfId="30" xr:uid="{00000000-0005-0000-0000-00001D000000}"/>
    <cellStyle name="20% - アクセント 4 2" xfId="31" xr:uid="{00000000-0005-0000-0000-00001E000000}"/>
    <cellStyle name="20% - アクセント 4 2 2" xfId="32" xr:uid="{00000000-0005-0000-0000-00001F000000}"/>
    <cellStyle name="20% - アクセント 4 2 2 2" xfId="33" xr:uid="{00000000-0005-0000-0000-000020000000}"/>
    <cellStyle name="20% - アクセント 4 2 2 3" xfId="34" xr:uid="{00000000-0005-0000-0000-000021000000}"/>
    <cellStyle name="20% - アクセント 4 2 2 3 2" xfId="35" xr:uid="{00000000-0005-0000-0000-000022000000}"/>
    <cellStyle name="20% - アクセント 4 2 3" xfId="36" xr:uid="{00000000-0005-0000-0000-000023000000}"/>
    <cellStyle name="20% - アクセント 4 2 4" xfId="37" xr:uid="{00000000-0005-0000-0000-000024000000}"/>
    <cellStyle name="20% - アクセント 4 2 4 2" xfId="38" xr:uid="{00000000-0005-0000-0000-000025000000}"/>
    <cellStyle name="20% - アクセント 4 3" xfId="39" xr:uid="{00000000-0005-0000-0000-000026000000}"/>
    <cellStyle name="20% - アクセント 4 3 2" xfId="40" xr:uid="{00000000-0005-0000-0000-000027000000}"/>
    <cellStyle name="20% - アクセント 5 2" xfId="41" xr:uid="{00000000-0005-0000-0000-000028000000}"/>
    <cellStyle name="20% - アクセント 5 2 2" xfId="42" xr:uid="{00000000-0005-0000-0000-000029000000}"/>
    <cellStyle name="20% - アクセント 5 2 2 2" xfId="43" xr:uid="{00000000-0005-0000-0000-00002A000000}"/>
    <cellStyle name="20% - アクセント 5 2 2 3" xfId="44" xr:uid="{00000000-0005-0000-0000-00002B000000}"/>
    <cellStyle name="20% - アクセント 5 2 2 3 2" xfId="45" xr:uid="{00000000-0005-0000-0000-00002C000000}"/>
    <cellStyle name="20% - アクセント 5 2 3" xfId="46" xr:uid="{00000000-0005-0000-0000-00002D000000}"/>
    <cellStyle name="20% - アクセント 5 2 4" xfId="47" xr:uid="{00000000-0005-0000-0000-00002E000000}"/>
    <cellStyle name="20% - アクセント 5 2 4 2" xfId="48" xr:uid="{00000000-0005-0000-0000-00002F000000}"/>
    <cellStyle name="20% - アクセント 5 3" xfId="49" xr:uid="{00000000-0005-0000-0000-000030000000}"/>
    <cellStyle name="20% - アクセント 5 3 2" xfId="50" xr:uid="{00000000-0005-0000-0000-000031000000}"/>
    <cellStyle name="20% - アクセント 6 2" xfId="51" xr:uid="{00000000-0005-0000-0000-000032000000}"/>
    <cellStyle name="20% - アクセント 6 2 2" xfId="52" xr:uid="{00000000-0005-0000-0000-000033000000}"/>
    <cellStyle name="20% - アクセント 6 2 2 2" xfId="53" xr:uid="{00000000-0005-0000-0000-000034000000}"/>
    <cellStyle name="20% - アクセント 6 2 2 3" xfId="54" xr:uid="{00000000-0005-0000-0000-000035000000}"/>
    <cellStyle name="20% - アクセント 6 2 2 3 2" xfId="55" xr:uid="{00000000-0005-0000-0000-000036000000}"/>
    <cellStyle name="20% - アクセント 6 2 3" xfId="56" xr:uid="{00000000-0005-0000-0000-000037000000}"/>
    <cellStyle name="20% - アクセント 6 2 4" xfId="57" xr:uid="{00000000-0005-0000-0000-000038000000}"/>
    <cellStyle name="20% - アクセント 6 2 4 2" xfId="58" xr:uid="{00000000-0005-0000-0000-000039000000}"/>
    <cellStyle name="20% - アクセント 6 3" xfId="59" xr:uid="{00000000-0005-0000-0000-00003A000000}"/>
    <cellStyle name="20% - アクセント 6 3 2" xfId="60" xr:uid="{00000000-0005-0000-0000-00003B000000}"/>
    <cellStyle name="40% - アクセント 1 2" xfId="61" xr:uid="{00000000-0005-0000-0000-00003C000000}"/>
    <cellStyle name="40% - アクセント 1 2 2" xfId="62" xr:uid="{00000000-0005-0000-0000-00003D000000}"/>
    <cellStyle name="40% - アクセント 1 2 2 2" xfId="63" xr:uid="{00000000-0005-0000-0000-00003E000000}"/>
    <cellStyle name="40% - アクセント 1 2 2 3" xfId="64" xr:uid="{00000000-0005-0000-0000-00003F000000}"/>
    <cellStyle name="40% - アクセント 1 2 2 3 2" xfId="65" xr:uid="{00000000-0005-0000-0000-000040000000}"/>
    <cellStyle name="40% - アクセント 1 2 3" xfId="66" xr:uid="{00000000-0005-0000-0000-000041000000}"/>
    <cellStyle name="40% - アクセント 1 2 4" xfId="67" xr:uid="{00000000-0005-0000-0000-000042000000}"/>
    <cellStyle name="40% - アクセント 1 2 4 2" xfId="68" xr:uid="{00000000-0005-0000-0000-000043000000}"/>
    <cellStyle name="40% - アクセント 1 3" xfId="69" xr:uid="{00000000-0005-0000-0000-000044000000}"/>
    <cellStyle name="40% - アクセント 1 3 2" xfId="70" xr:uid="{00000000-0005-0000-0000-000045000000}"/>
    <cellStyle name="40% - アクセント 2 2" xfId="71" xr:uid="{00000000-0005-0000-0000-000046000000}"/>
    <cellStyle name="40% - アクセント 2 2 2" xfId="72" xr:uid="{00000000-0005-0000-0000-000047000000}"/>
    <cellStyle name="40% - アクセント 2 2 2 2" xfId="73" xr:uid="{00000000-0005-0000-0000-000048000000}"/>
    <cellStyle name="40% - アクセント 2 2 2 3" xfId="74" xr:uid="{00000000-0005-0000-0000-000049000000}"/>
    <cellStyle name="40% - アクセント 2 2 2 3 2" xfId="75" xr:uid="{00000000-0005-0000-0000-00004A000000}"/>
    <cellStyle name="40% - アクセント 2 2 3" xfId="76" xr:uid="{00000000-0005-0000-0000-00004B000000}"/>
    <cellStyle name="40% - アクセント 2 2 4" xfId="77" xr:uid="{00000000-0005-0000-0000-00004C000000}"/>
    <cellStyle name="40% - アクセント 2 2 4 2" xfId="78" xr:uid="{00000000-0005-0000-0000-00004D000000}"/>
    <cellStyle name="40% - アクセント 2 3" xfId="79" xr:uid="{00000000-0005-0000-0000-00004E000000}"/>
    <cellStyle name="40% - アクセント 2 3 2" xfId="80" xr:uid="{00000000-0005-0000-0000-00004F000000}"/>
    <cellStyle name="40% - アクセント 3 2" xfId="81" xr:uid="{00000000-0005-0000-0000-000050000000}"/>
    <cellStyle name="40% - アクセント 3 2 2" xfId="82" xr:uid="{00000000-0005-0000-0000-000051000000}"/>
    <cellStyle name="40% - アクセント 3 2 2 2" xfId="83" xr:uid="{00000000-0005-0000-0000-000052000000}"/>
    <cellStyle name="40% - アクセント 3 2 2 3" xfId="84" xr:uid="{00000000-0005-0000-0000-000053000000}"/>
    <cellStyle name="40% - アクセント 3 2 2 3 2" xfId="85" xr:uid="{00000000-0005-0000-0000-000054000000}"/>
    <cellStyle name="40% - アクセント 3 2 3" xfId="86" xr:uid="{00000000-0005-0000-0000-000055000000}"/>
    <cellStyle name="40% - アクセント 3 2 4" xfId="87" xr:uid="{00000000-0005-0000-0000-000056000000}"/>
    <cellStyle name="40% - アクセント 3 2 4 2" xfId="88" xr:uid="{00000000-0005-0000-0000-000057000000}"/>
    <cellStyle name="40% - アクセント 3 3" xfId="89" xr:uid="{00000000-0005-0000-0000-000058000000}"/>
    <cellStyle name="40% - アクセント 3 3 2" xfId="90" xr:uid="{00000000-0005-0000-0000-000059000000}"/>
    <cellStyle name="40% - アクセント 4 2" xfId="91" xr:uid="{00000000-0005-0000-0000-00005A000000}"/>
    <cellStyle name="40% - アクセント 4 2 2" xfId="92" xr:uid="{00000000-0005-0000-0000-00005B000000}"/>
    <cellStyle name="40% - アクセント 4 2 2 2" xfId="93" xr:uid="{00000000-0005-0000-0000-00005C000000}"/>
    <cellStyle name="40% - アクセント 4 2 2 3" xfId="94" xr:uid="{00000000-0005-0000-0000-00005D000000}"/>
    <cellStyle name="40% - アクセント 4 2 2 3 2" xfId="95" xr:uid="{00000000-0005-0000-0000-00005E000000}"/>
    <cellStyle name="40% - アクセント 4 2 3" xfId="96" xr:uid="{00000000-0005-0000-0000-00005F000000}"/>
    <cellStyle name="40% - アクセント 4 2 4" xfId="97" xr:uid="{00000000-0005-0000-0000-000060000000}"/>
    <cellStyle name="40% - アクセント 4 2 4 2" xfId="98" xr:uid="{00000000-0005-0000-0000-000061000000}"/>
    <cellStyle name="40% - アクセント 4 3" xfId="99" xr:uid="{00000000-0005-0000-0000-000062000000}"/>
    <cellStyle name="40% - アクセント 4 3 2" xfId="100" xr:uid="{00000000-0005-0000-0000-000063000000}"/>
    <cellStyle name="40% - アクセント 5 2" xfId="101" xr:uid="{00000000-0005-0000-0000-000064000000}"/>
    <cellStyle name="40% - アクセント 5 2 2" xfId="102" xr:uid="{00000000-0005-0000-0000-000065000000}"/>
    <cellStyle name="40% - アクセント 5 2 2 2" xfId="103" xr:uid="{00000000-0005-0000-0000-000066000000}"/>
    <cellStyle name="40% - アクセント 5 2 2 3" xfId="104" xr:uid="{00000000-0005-0000-0000-000067000000}"/>
    <cellStyle name="40% - アクセント 5 2 2 3 2" xfId="105" xr:uid="{00000000-0005-0000-0000-000068000000}"/>
    <cellStyle name="40% - アクセント 5 2 3" xfId="106" xr:uid="{00000000-0005-0000-0000-000069000000}"/>
    <cellStyle name="40% - アクセント 5 2 4" xfId="107" xr:uid="{00000000-0005-0000-0000-00006A000000}"/>
    <cellStyle name="40% - アクセント 5 2 4 2" xfId="108" xr:uid="{00000000-0005-0000-0000-00006B000000}"/>
    <cellStyle name="40% - アクセント 5 3" xfId="109" xr:uid="{00000000-0005-0000-0000-00006C000000}"/>
    <cellStyle name="40% - アクセント 5 3 2" xfId="110" xr:uid="{00000000-0005-0000-0000-00006D000000}"/>
    <cellStyle name="40% - アクセント 6 2" xfId="111" xr:uid="{00000000-0005-0000-0000-00006E000000}"/>
    <cellStyle name="40% - アクセント 6 2 2" xfId="112" xr:uid="{00000000-0005-0000-0000-00006F000000}"/>
    <cellStyle name="40% - アクセント 6 2 2 2" xfId="113" xr:uid="{00000000-0005-0000-0000-000070000000}"/>
    <cellStyle name="40% - アクセント 6 2 2 3" xfId="114" xr:uid="{00000000-0005-0000-0000-000071000000}"/>
    <cellStyle name="40% - アクセント 6 2 2 3 2" xfId="115" xr:uid="{00000000-0005-0000-0000-000072000000}"/>
    <cellStyle name="40% - アクセント 6 2 3" xfId="116" xr:uid="{00000000-0005-0000-0000-000073000000}"/>
    <cellStyle name="40% - アクセント 6 2 4" xfId="117" xr:uid="{00000000-0005-0000-0000-000074000000}"/>
    <cellStyle name="40% - アクセント 6 2 4 2" xfId="118" xr:uid="{00000000-0005-0000-0000-000075000000}"/>
    <cellStyle name="40% - アクセント 6 3" xfId="119" xr:uid="{00000000-0005-0000-0000-000076000000}"/>
    <cellStyle name="40% - アクセント 6 3 2" xfId="120" xr:uid="{00000000-0005-0000-0000-000077000000}"/>
    <cellStyle name="60% - アクセント 1 2" xfId="121" xr:uid="{00000000-0005-0000-0000-000078000000}"/>
    <cellStyle name="60% - アクセント 1 2 2" xfId="122" xr:uid="{00000000-0005-0000-0000-000079000000}"/>
    <cellStyle name="60% - アクセント 1 2 2 2" xfId="123" xr:uid="{00000000-0005-0000-0000-00007A000000}"/>
    <cellStyle name="60% - アクセント 1 3" xfId="124" xr:uid="{00000000-0005-0000-0000-00007B000000}"/>
    <cellStyle name="60% - アクセント 1 3 2" xfId="125" xr:uid="{00000000-0005-0000-0000-00007C000000}"/>
    <cellStyle name="60% - アクセント 2 2" xfId="126" xr:uid="{00000000-0005-0000-0000-00007D000000}"/>
    <cellStyle name="60% - アクセント 2 2 2" xfId="127" xr:uid="{00000000-0005-0000-0000-00007E000000}"/>
    <cellStyle name="60% - アクセント 2 2 2 2" xfId="128" xr:uid="{00000000-0005-0000-0000-00007F000000}"/>
    <cellStyle name="60% - アクセント 2 3" xfId="129" xr:uid="{00000000-0005-0000-0000-000080000000}"/>
    <cellStyle name="60% - アクセント 2 3 2" xfId="130" xr:uid="{00000000-0005-0000-0000-000081000000}"/>
    <cellStyle name="60% - アクセント 3 2" xfId="131" xr:uid="{00000000-0005-0000-0000-000082000000}"/>
    <cellStyle name="60% - アクセント 3 2 2" xfId="132" xr:uid="{00000000-0005-0000-0000-000083000000}"/>
    <cellStyle name="60% - アクセント 3 2 2 2" xfId="133" xr:uid="{00000000-0005-0000-0000-000084000000}"/>
    <cellStyle name="60% - アクセント 3 3" xfId="134" xr:uid="{00000000-0005-0000-0000-000085000000}"/>
    <cellStyle name="60% - アクセント 3 3 2" xfId="135" xr:uid="{00000000-0005-0000-0000-000086000000}"/>
    <cellStyle name="60% - アクセント 4 2" xfId="136" xr:uid="{00000000-0005-0000-0000-000087000000}"/>
    <cellStyle name="60% - アクセント 4 2 2" xfId="137" xr:uid="{00000000-0005-0000-0000-000088000000}"/>
    <cellStyle name="60% - アクセント 4 2 2 2" xfId="138" xr:uid="{00000000-0005-0000-0000-000089000000}"/>
    <cellStyle name="60% - アクセント 4 3" xfId="139" xr:uid="{00000000-0005-0000-0000-00008A000000}"/>
    <cellStyle name="60% - アクセント 4 3 2" xfId="140" xr:uid="{00000000-0005-0000-0000-00008B000000}"/>
    <cellStyle name="60% - アクセント 5 2" xfId="141" xr:uid="{00000000-0005-0000-0000-00008C000000}"/>
    <cellStyle name="60% - アクセント 5 2 2" xfId="142" xr:uid="{00000000-0005-0000-0000-00008D000000}"/>
    <cellStyle name="60% - アクセント 5 2 2 2" xfId="143" xr:uid="{00000000-0005-0000-0000-00008E000000}"/>
    <cellStyle name="60% - アクセント 5 3" xfId="144" xr:uid="{00000000-0005-0000-0000-00008F000000}"/>
    <cellStyle name="60% - アクセント 5 3 2" xfId="145" xr:uid="{00000000-0005-0000-0000-000090000000}"/>
    <cellStyle name="60% - アクセント 6 2" xfId="146" xr:uid="{00000000-0005-0000-0000-000091000000}"/>
    <cellStyle name="60% - アクセント 6 2 2" xfId="147" xr:uid="{00000000-0005-0000-0000-000092000000}"/>
    <cellStyle name="60% - アクセント 6 2 2 2" xfId="148" xr:uid="{00000000-0005-0000-0000-000093000000}"/>
    <cellStyle name="60% - アクセント 6 3" xfId="149" xr:uid="{00000000-0005-0000-0000-000094000000}"/>
    <cellStyle name="60% - アクセント 6 3 2" xfId="150" xr:uid="{00000000-0005-0000-0000-000095000000}"/>
    <cellStyle name="アクセント 1 2" xfId="151" xr:uid="{00000000-0005-0000-0000-000096000000}"/>
    <cellStyle name="アクセント 1 2 2" xfId="152" xr:uid="{00000000-0005-0000-0000-000097000000}"/>
    <cellStyle name="アクセント 1 2 2 2" xfId="153" xr:uid="{00000000-0005-0000-0000-000098000000}"/>
    <cellStyle name="アクセント 1 3" xfId="154" xr:uid="{00000000-0005-0000-0000-000099000000}"/>
    <cellStyle name="アクセント 1 3 2" xfId="155" xr:uid="{00000000-0005-0000-0000-00009A000000}"/>
    <cellStyle name="アクセント 2 2" xfId="156" xr:uid="{00000000-0005-0000-0000-00009B000000}"/>
    <cellStyle name="アクセント 2 2 2" xfId="157" xr:uid="{00000000-0005-0000-0000-00009C000000}"/>
    <cellStyle name="アクセント 2 2 2 2" xfId="158" xr:uid="{00000000-0005-0000-0000-00009D000000}"/>
    <cellStyle name="アクセント 2 3" xfId="159" xr:uid="{00000000-0005-0000-0000-00009E000000}"/>
    <cellStyle name="アクセント 2 3 2" xfId="160" xr:uid="{00000000-0005-0000-0000-00009F000000}"/>
    <cellStyle name="アクセント 3 2" xfId="161" xr:uid="{00000000-0005-0000-0000-0000A0000000}"/>
    <cellStyle name="アクセント 3 2 2" xfId="162" xr:uid="{00000000-0005-0000-0000-0000A1000000}"/>
    <cellStyle name="アクセント 3 2 2 2" xfId="163" xr:uid="{00000000-0005-0000-0000-0000A2000000}"/>
    <cellStyle name="アクセント 3 3" xfId="164" xr:uid="{00000000-0005-0000-0000-0000A3000000}"/>
    <cellStyle name="アクセント 3 3 2" xfId="165" xr:uid="{00000000-0005-0000-0000-0000A4000000}"/>
    <cellStyle name="アクセント 4 2" xfId="166" xr:uid="{00000000-0005-0000-0000-0000A5000000}"/>
    <cellStyle name="アクセント 4 2 2" xfId="167" xr:uid="{00000000-0005-0000-0000-0000A6000000}"/>
    <cellStyle name="アクセント 4 2 2 2" xfId="168" xr:uid="{00000000-0005-0000-0000-0000A7000000}"/>
    <cellStyle name="アクセント 4 3" xfId="169" xr:uid="{00000000-0005-0000-0000-0000A8000000}"/>
    <cellStyle name="アクセント 4 3 2" xfId="170" xr:uid="{00000000-0005-0000-0000-0000A9000000}"/>
    <cellStyle name="アクセント 5 2" xfId="171" xr:uid="{00000000-0005-0000-0000-0000AA000000}"/>
    <cellStyle name="アクセント 5 2 2" xfId="172" xr:uid="{00000000-0005-0000-0000-0000AB000000}"/>
    <cellStyle name="アクセント 5 2 2 2" xfId="173" xr:uid="{00000000-0005-0000-0000-0000AC000000}"/>
    <cellStyle name="アクセント 5 3" xfId="174" xr:uid="{00000000-0005-0000-0000-0000AD000000}"/>
    <cellStyle name="アクセント 5 3 2" xfId="175" xr:uid="{00000000-0005-0000-0000-0000AE000000}"/>
    <cellStyle name="アクセント 6 2" xfId="176" xr:uid="{00000000-0005-0000-0000-0000AF000000}"/>
    <cellStyle name="アクセント 6 2 2" xfId="177" xr:uid="{00000000-0005-0000-0000-0000B0000000}"/>
    <cellStyle name="アクセント 6 2 2 2" xfId="178" xr:uid="{00000000-0005-0000-0000-0000B1000000}"/>
    <cellStyle name="アクセント 6 3" xfId="179" xr:uid="{00000000-0005-0000-0000-0000B2000000}"/>
    <cellStyle name="アクセント 6 3 2" xfId="180" xr:uid="{00000000-0005-0000-0000-0000B3000000}"/>
    <cellStyle name="タイトル 2" xfId="181" xr:uid="{00000000-0005-0000-0000-0000B4000000}"/>
    <cellStyle name="タイトル 2 2" xfId="182" xr:uid="{00000000-0005-0000-0000-0000B5000000}"/>
    <cellStyle name="タイトル 2 2 2" xfId="183" xr:uid="{00000000-0005-0000-0000-0000B6000000}"/>
    <cellStyle name="タイトル 3" xfId="184" xr:uid="{00000000-0005-0000-0000-0000B7000000}"/>
    <cellStyle name="タイトル 3 2" xfId="185" xr:uid="{00000000-0005-0000-0000-0000B8000000}"/>
    <cellStyle name="チェック セル 2" xfId="186" xr:uid="{00000000-0005-0000-0000-0000B9000000}"/>
    <cellStyle name="チェック セル 2 2" xfId="187" xr:uid="{00000000-0005-0000-0000-0000BA000000}"/>
    <cellStyle name="チェック セル 2 2 2" xfId="188" xr:uid="{00000000-0005-0000-0000-0000BB000000}"/>
    <cellStyle name="チェック セル 3" xfId="189" xr:uid="{00000000-0005-0000-0000-0000BC000000}"/>
    <cellStyle name="チェック セル 3 2" xfId="190" xr:uid="{00000000-0005-0000-0000-0000BD000000}"/>
    <cellStyle name="どちらでもない 2" xfId="191" xr:uid="{00000000-0005-0000-0000-0000BE000000}"/>
    <cellStyle name="どちらでもない 2 2" xfId="192" xr:uid="{00000000-0005-0000-0000-0000BF000000}"/>
    <cellStyle name="どちらでもない 2 2 2" xfId="193" xr:uid="{00000000-0005-0000-0000-0000C0000000}"/>
    <cellStyle name="どちらでもない 3" xfId="194" xr:uid="{00000000-0005-0000-0000-0000C1000000}"/>
    <cellStyle name="どちらでもない 3 2" xfId="195" xr:uid="{00000000-0005-0000-0000-0000C2000000}"/>
    <cellStyle name="ハイパーリンク" xfId="3106" builtinId="8" hidden="1"/>
    <cellStyle name="メモ 2" xfId="196" xr:uid="{00000000-0005-0000-0000-0000C4000000}"/>
    <cellStyle name="メモ 2 2" xfId="197" xr:uid="{00000000-0005-0000-0000-0000C5000000}"/>
    <cellStyle name="メモ 2 2 2" xfId="198" xr:uid="{00000000-0005-0000-0000-0000C6000000}"/>
    <cellStyle name="メモ 2 2 2 2" xfId="199" xr:uid="{00000000-0005-0000-0000-0000C7000000}"/>
    <cellStyle name="メモ 2 2 2 2 2" xfId="200" xr:uid="{00000000-0005-0000-0000-0000C8000000}"/>
    <cellStyle name="メモ 2 2 2 2 2 2" xfId="201" xr:uid="{00000000-0005-0000-0000-0000C9000000}"/>
    <cellStyle name="メモ 2 2 2 2 2 2 2" xfId="202" xr:uid="{00000000-0005-0000-0000-0000CA000000}"/>
    <cellStyle name="メモ 2 2 2 2 2 2 2 2" xfId="203" xr:uid="{00000000-0005-0000-0000-0000CB000000}"/>
    <cellStyle name="メモ 2 2 2 2 2 3" xfId="204" xr:uid="{00000000-0005-0000-0000-0000CC000000}"/>
    <cellStyle name="メモ 2 2 2 2 2 3 2" xfId="205" xr:uid="{00000000-0005-0000-0000-0000CD000000}"/>
    <cellStyle name="メモ 2 2 2 2 3" xfId="206" xr:uid="{00000000-0005-0000-0000-0000CE000000}"/>
    <cellStyle name="メモ 2 2 2 2 3 2" xfId="207" xr:uid="{00000000-0005-0000-0000-0000CF000000}"/>
    <cellStyle name="メモ 2 2 2 3" xfId="208" xr:uid="{00000000-0005-0000-0000-0000D0000000}"/>
    <cellStyle name="メモ 2 2 2 3 2" xfId="209" xr:uid="{00000000-0005-0000-0000-0000D1000000}"/>
    <cellStyle name="メモ 2 2 2 3 2 2" xfId="210" xr:uid="{00000000-0005-0000-0000-0000D2000000}"/>
    <cellStyle name="メモ 2 2 2 3 2 2 2" xfId="211" xr:uid="{00000000-0005-0000-0000-0000D3000000}"/>
    <cellStyle name="メモ 2 2 2 3 3" xfId="212" xr:uid="{00000000-0005-0000-0000-0000D4000000}"/>
    <cellStyle name="メモ 2 2 2 3 3 2" xfId="213" xr:uid="{00000000-0005-0000-0000-0000D5000000}"/>
    <cellStyle name="メモ 2 2 2 4" xfId="214" xr:uid="{00000000-0005-0000-0000-0000D6000000}"/>
    <cellStyle name="メモ 2 2 2 4 2" xfId="215" xr:uid="{00000000-0005-0000-0000-0000D7000000}"/>
    <cellStyle name="メモ 2 2 3" xfId="216" xr:uid="{00000000-0005-0000-0000-0000D8000000}"/>
    <cellStyle name="メモ 2 2 3 2" xfId="217" xr:uid="{00000000-0005-0000-0000-0000D9000000}"/>
    <cellStyle name="メモ 2 2 3 2 2" xfId="218" xr:uid="{00000000-0005-0000-0000-0000DA000000}"/>
    <cellStyle name="メモ 2 2 3 2 2 2" xfId="219" xr:uid="{00000000-0005-0000-0000-0000DB000000}"/>
    <cellStyle name="メモ 2 2 3 3" xfId="220" xr:uid="{00000000-0005-0000-0000-0000DC000000}"/>
    <cellStyle name="メモ 2 2 3 3 2" xfId="221" xr:uid="{00000000-0005-0000-0000-0000DD000000}"/>
    <cellStyle name="メモ 2 2 4" xfId="222" xr:uid="{00000000-0005-0000-0000-0000DE000000}"/>
    <cellStyle name="メモ 2 2 4 2" xfId="223" xr:uid="{00000000-0005-0000-0000-0000DF000000}"/>
    <cellStyle name="メモ 2 3" xfId="224" xr:uid="{00000000-0005-0000-0000-0000E0000000}"/>
    <cellStyle name="メモ 2 3 2" xfId="225" xr:uid="{00000000-0005-0000-0000-0000E1000000}"/>
    <cellStyle name="メモ 2 3 2 2" xfId="226" xr:uid="{00000000-0005-0000-0000-0000E2000000}"/>
    <cellStyle name="メモ 2 3 2 2 2" xfId="227" xr:uid="{00000000-0005-0000-0000-0000E3000000}"/>
    <cellStyle name="メモ 2 3 2 2 2 2" xfId="228" xr:uid="{00000000-0005-0000-0000-0000E4000000}"/>
    <cellStyle name="メモ 2 3 2 2 2 2 2" xfId="229" xr:uid="{00000000-0005-0000-0000-0000E5000000}"/>
    <cellStyle name="メモ 2 3 2 2 3" xfId="230" xr:uid="{00000000-0005-0000-0000-0000E6000000}"/>
    <cellStyle name="メモ 2 3 2 2 3 2" xfId="231" xr:uid="{00000000-0005-0000-0000-0000E7000000}"/>
    <cellStyle name="メモ 2 3 2 3" xfId="232" xr:uid="{00000000-0005-0000-0000-0000E8000000}"/>
    <cellStyle name="メモ 2 3 2 3 2" xfId="233" xr:uid="{00000000-0005-0000-0000-0000E9000000}"/>
    <cellStyle name="メモ 2 3 3" xfId="234" xr:uid="{00000000-0005-0000-0000-0000EA000000}"/>
    <cellStyle name="メモ 2 3 3 2" xfId="235" xr:uid="{00000000-0005-0000-0000-0000EB000000}"/>
    <cellStyle name="メモ 2 3 3 2 2" xfId="236" xr:uid="{00000000-0005-0000-0000-0000EC000000}"/>
    <cellStyle name="メモ 2 3 3 2 2 2" xfId="237" xr:uid="{00000000-0005-0000-0000-0000ED000000}"/>
    <cellStyle name="メモ 2 3 3 3" xfId="238" xr:uid="{00000000-0005-0000-0000-0000EE000000}"/>
    <cellStyle name="メモ 2 3 3 3 2" xfId="239" xr:uid="{00000000-0005-0000-0000-0000EF000000}"/>
    <cellStyle name="メモ 2 3 4" xfId="240" xr:uid="{00000000-0005-0000-0000-0000F0000000}"/>
    <cellStyle name="メモ 2 3 4 2" xfId="241" xr:uid="{00000000-0005-0000-0000-0000F1000000}"/>
    <cellStyle name="メモ 2 4" xfId="242" xr:uid="{00000000-0005-0000-0000-0000F2000000}"/>
    <cellStyle name="メモ 2 4 2" xfId="243" xr:uid="{00000000-0005-0000-0000-0000F3000000}"/>
    <cellStyle name="メモ 2 4 2 2" xfId="244" xr:uid="{00000000-0005-0000-0000-0000F4000000}"/>
    <cellStyle name="メモ 2 4 2 2 2" xfId="245" xr:uid="{00000000-0005-0000-0000-0000F5000000}"/>
    <cellStyle name="メモ 2 4 3" xfId="246" xr:uid="{00000000-0005-0000-0000-0000F6000000}"/>
    <cellStyle name="メモ 2 4 3 2" xfId="247" xr:uid="{00000000-0005-0000-0000-0000F7000000}"/>
    <cellStyle name="メモ 2 5" xfId="248" xr:uid="{00000000-0005-0000-0000-0000F8000000}"/>
    <cellStyle name="メモ 2 5 2" xfId="249" xr:uid="{00000000-0005-0000-0000-0000F9000000}"/>
    <cellStyle name="メモ 2 6" xfId="250" xr:uid="{00000000-0005-0000-0000-0000FA000000}"/>
    <cellStyle name="メモ 3" xfId="251" xr:uid="{00000000-0005-0000-0000-0000FB000000}"/>
    <cellStyle name="メモ 3 2" xfId="252" xr:uid="{00000000-0005-0000-0000-0000FC000000}"/>
    <cellStyle name="メモ 3 2 2" xfId="253" xr:uid="{00000000-0005-0000-0000-0000FD000000}"/>
    <cellStyle name="メモ 3 2 2 2" xfId="254" xr:uid="{00000000-0005-0000-0000-0000FE000000}"/>
    <cellStyle name="メモ 3 2 2 2 2" xfId="255" xr:uid="{00000000-0005-0000-0000-0000FF000000}"/>
    <cellStyle name="メモ 3 2 2 2 2 2" xfId="256" xr:uid="{00000000-0005-0000-0000-000000010000}"/>
    <cellStyle name="メモ 3 2 2 3" xfId="257" xr:uid="{00000000-0005-0000-0000-000001010000}"/>
    <cellStyle name="メモ 3 2 2 3 2" xfId="258" xr:uid="{00000000-0005-0000-0000-000002010000}"/>
    <cellStyle name="メモ 3 2 3" xfId="259" xr:uid="{00000000-0005-0000-0000-000003010000}"/>
    <cellStyle name="メモ 3 2 3 2" xfId="260" xr:uid="{00000000-0005-0000-0000-000004010000}"/>
    <cellStyle name="メモ 3 3" xfId="261" xr:uid="{00000000-0005-0000-0000-000005010000}"/>
    <cellStyle name="メモ 3 3 2" xfId="262" xr:uid="{00000000-0005-0000-0000-000006010000}"/>
    <cellStyle name="メモ 3 3 2 2" xfId="263" xr:uid="{00000000-0005-0000-0000-000007010000}"/>
    <cellStyle name="メモ 3 3 2 2 2" xfId="264" xr:uid="{00000000-0005-0000-0000-000008010000}"/>
    <cellStyle name="メモ 3 3 3" xfId="265" xr:uid="{00000000-0005-0000-0000-000009010000}"/>
    <cellStyle name="メモ 3 3 3 2" xfId="266" xr:uid="{00000000-0005-0000-0000-00000A010000}"/>
    <cellStyle name="メモ 3 4" xfId="267" xr:uid="{00000000-0005-0000-0000-00000B010000}"/>
    <cellStyle name="メモ 3 4 2" xfId="268" xr:uid="{00000000-0005-0000-0000-00000C010000}"/>
    <cellStyle name="メモ 4" xfId="269" xr:uid="{00000000-0005-0000-0000-00000D010000}"/>
    <cellStyle name="メモ 4 2" xfId="270" xr:uid="{00000000-0005-0000-0000-00000E010000}"/>
    <cellStyle name="リンク セル 2" xfId="271" xr:uid="{00000000-0005-0000-0000-00000F010000}"/>
    <cellStyle name="リンク セル 2 2" xfId="272" xr:uid="{00000000-0005-0000-0000-000010010000}"/>
    <cellStyle name="リンク セル 2 2 2" xfId="273" xr:uid="{00000000-0005-0000-0000-000011010000}"/>
    <cellStyle name="リンク セル 3" xfId="274" xr:uid="{00000000-0005-0000-0000-000012010000}"/>
    <cellStyle name="リンク セル 3 2" xfId="275" xr:uid="{00000000-0005-0000-0000-000013010000}"/>
    <cellStyle name="悪い 2" xfId="276" xr:uid="{00000000-0005-0000-0000-000014010000}"/>
    <cellStyle name="悪い 2 2" xfId="277" xr:uid="{00000000-0005-0000-0000-000015010000}"/>
    <cellStyle name="悪い 2 2 2" xfId="278" xr:uid="{00000000-0005-0000-0000-000016010000}"/>
    <cellStyle name="悪い 3" xfId="279" xr:uid="{00000000-0005-0000-0000-000017010000}"/>
    <cellStyle name="悪い 3 2" xfId="280" xr:uid="{00000000-0005-0000-0000-000018010000}"/>
    <cellStyle name="計算 2" xfId="281" xr:uid="{00000000-0005-0000-0000-000019010000}"/>
    <cellStyle name="計算 2 2" xfId="282" xr:uid="{00000000-0005-0000-0000-00001A010000}"/>
    <cellStyle name="計算 2 2 2" xfId="283" xr:uid="{00000000-0005-0000-0000-00001B010000}"/>
    <cellStyle name="計算 3" xfId="284" xr:uid="{00000000-0005-0000-0000-00001C010000}"/>
    <cellStyle name="計算 3 2" xfId="285" xr:uid="{00000000-0005-0000-0000-00001D010000}"/>
    <cellStyle name="警告文 2" xfId="286" xr:uid="{00000000-0005-0000-0000-00001E010000}"/>
    <cellStyle name="警告文 2 2" xfId="287" xr:uid="{00000000-0005-0000-0000-00001F010000}"/>
    <cellStyle name="警告文 2 2 2" xfId="288" xr:uid="{00000000-0005-0000-0000-000020010000}"/>
    <cellStyle name="警告文 3" xfId="289" xr:uid="{00000000-0005-0000-0000-000021010000}"/>
    <cellStyle name="警告文 3 2" xfId="290" xr:uid="{00000000-0005-0000-0000-000022010000}"/>
    <cellStyle name="桁区切り 2" xfId="291" xr:uid="{00000000-0005-0000-0000-000023010000}"/>
    <cellStyle name="桁区切り 2 2" xfId="292" xr:uid="{00000000-0005-0000-0000-000024010000}"/>
    <cellStyle name="桁区切り 2 2 2" xfId="293" xr:uid="{00000000-0005-0000-0000-000025010000}"/>
    <cellStyle name="桁区切り 2 2 2 2" xfId="294" xr:uid="{00000000-0005-0000-0000-000026010000}"/>
    <cellStyle name="桁区切り 2 2 2 2 2" xfId="295" xr:uid="{00000000-0005-0000-0000-000027010000}"/>
    <cellStyle name="桁区切り 2 2 2 2 2 2" xfId="296" xr:uid="{00000000-0005-0000-0000-000028010000}"/>
    <cellStyle name="桁区切り 2 2 2 2 2 2 2" xfId="297" xr:uid="{00000000-0005-0000-0000-000029010000}"/>
    <cellStyle name="桁区切り 2 2 2 2 2 2 2 2" xfId="298" xr:uid="{00000000-0005-0000-0000-00002A010000}"/>
    <cellStyle name="桁区切り 2 2 2 2 2 2 2 2 2" xfId="299" xr:uid="{00000000-0005-0000-0000-00002B010000}"/>
    <cellStyle name="桁区切り 2 2 2 2 2 2 3" xfId="300" xr:uid="{00000000-0005-0000-0000-00002C010000}"/>
    <cellStyle name="桁区切り 2 2 2 2 2 2 3 2" xfId="301" xr:uid="{00000000-0005-0000-0000-00002D010000}"/>
    <cellStyle name="桁区切り 2 2 2 2 2 3" xfId="302" xr:uid="{00000000-0005-0000-0000-00002E010000}"/>
    <cellStyle name="桁区切り 2 2 2 2 2 3 2" xfId="303" xr:uid="{00000000-0005-0000-0000-00002F010000}"/>
    <cellStyle name="桁区切り 2 2 2 2 3" xfId="304" xr:uid="{00000000-0005-0000-0000-000030010000}"/>
    <cellStyle name="桁区切り 2 2 2 2 3 2" xfId="305" xr:uid="{00000000-0005-0000-0000-000031010000}"/>
    <cellStyle name="桁区切り 2 2 2 2 3 2 2" xfId="306" xr:uid="{00000000-0005-0000-0000-000032010000}"/>
    <cellStyle name="桁区切り 2 2 2 2 3 2 2 2" xfId="307" xr:uid="{00000000-0005-0000-0000-000033010000}"/>
    <cellStyle name="桁区切り 2 2 2 2 3 3" xfId="308" xr:uid="{00000000-0005-0000-0000-000034010000}"/>
    <cellStyle name="桁区切り 2 2 2 2 3 3 2" xfId="309" xr:uid="{00000000-0005-0000-0000-000035010000}"/>
    <cellStyle name="桁区切り 2 2 2 2 4" xfId="310" xr:uid="{00000000-0005-0000-0000-000036010000}"/>
    <cellStyle name="桁区切り 2 2 2 2 4 2" xfId="311" xr:uid="{00000000-0005-0000-0000-000037010000}"/>
    <cellStyle name="桁区切り 2 2 2 3" xfId="312" xr:uid="{00000000-0005-0000-0000-000038010000}"/>
    <cellStyle name="桁区切り 2 2 2 3 2" xfId="313" xr:uid="{00000000-0005-0000-0000-000039010000}"/>
    <cellStyle name="桁区切り 2 2 2 3 2 2" xfId="314" xr:uid="{00000000-0005-0000-0000-00003A010000}"/>
    <cellStyle name="桁区切り 2 2 2 3 2 2 2" xfId="315" xr:uid="{00000000-0005-0000-0000-00003B010000}"/>
    <cellStyle name="桁区切り 2 2 2 3 3" xfId="316" xr:uid="{00000000-0005-0000-0000-00003C010000}"/>
    <cellStyle name="桁区切り 2 2 2 3 3 2" xfId="317" xr:uid="{00000000-0005-0000-0000-00003D010000}"/>
    <cellStyle name="桁区切り 2 2 2 4" xfId="318" xr:uid="{00000000-0005-0000-0000-00003E010000}"/>
    <cellStyle name="桁区切り 2 2 2 4 2" xfId="319" xr:uid="{00000000-0005-0000-0000-00003F010000}"/>
    <cellStyle name="桁区切り 2 2 3" xfId="320" xr:uid="{00000000-0005-0000-0000-000040010000}"/>
    <cellStyle name="桁区切り 2 2 3 2" xfId="321" xr:uid="{00000000-0005-0000-0000-000041010000}"/>
    <cellStyle name="桁区切り 2 2 3 2 2" xfId="322" xr:uid="{00000000-0005-0000-0000-000042010000}"/>
    <cellStyle name="桁区切り 2 2 3 2 2 2" xfId="323" xr:uid="{00000000-0005-0000-0000-000043010000}"/>
    <cellStyle name="桁区切り 2 2 3 2 2 2 2" xfId="324" xr:uid="{00000000-0005-0000-0000-000044010000}"/>
    <cellStyle name="桁区切り 2 2 3 2 2 2 2 2" xfId="325" xr:uid="{00000000-0005-0000-0000-000045010000}"/>
    <cellStyle name="桁区切り 2 2 3 2 2 3" xfId="326" xr:uid="{00000000-0005-0000-0000-000046010000}"/>
    <cellStyle name="桁区切り 2 2 3 2 2 3 2" xfId="327" xr:uid="{00000000-0005-0000-0000-000047010000}"/>
    <cellStyle name="桁区切り 2 2 3 2 3" xfId="328" xr:uid="{00000000-0005-0000-0000-000048010000}"/>
    <cellStyle name="桁区切り 2 2 3 2 3 2" xfId="329" xr:uid="{00000000-0005-0000-0000-000049010000}"/>
    <cellStyle name="桁区切り 2 2 3 3" xfId="330" xr:uid="{00000000-0005-0000-0000-00004A010000}"/>
    <cellStyle name="桁区切り 2 2 3 3 2" xfId="331" xr:uid="{00000000-0005-0000-0000-00004B010000}"/>
    <cellStyle name="桁区切り 2 2 3 3 2 2" xfId="332" xr:uid="{00000000-0005-0000-0000-00004C010000}"/>
    <cellStyle name="桁区切り 2 2 3 3 2 2 2" xfId="333" xr:uid="{00000000-0005-0000-0000-00004D010000}"/>
    <cellStyle name="桁区切り 2 2 3 3 3" xfId="334" xr:uid="{00000000-0005-0000-0000-00004E010000}"/>
    <cellStyle name="桁区切り 2 2 3 3 3 2" xfId="335" xr:uid="{00000000-0005-0000-0000-00004F010000}"/>
    <cellStyle name="桁区切り 2 2 3 4" xfId="336" xr:uid="{00000000-0005-0000-0000-000050010000}"/>
    <cellStyle name="桁区切り 2 2 3 4 2" xfId="337" xr:uid="{00000000-0005-0000-0000-000051010000}"/>
    <cellStyle name="桁区切り 2 2 4" xfId="338" xr:uid="{00000000-0005-0000-0000-000052010000}"/>
    <cellStyle name="桁区切り 2 2 4 2" xfId="339" xr:uid="{00000000-0005-0000-0000-000053010000}"/>
    <cellStyle name="桁区切り 2 2 4 2 2" xfId="340" xr:uid="{00000000-0005-0000-0000-000054010000}"/>
    <cellStyle name="桁区切り 2 2 4 2 2 2" xfId="341" xr:uid="{00000000-0005-0000-0000-000055010000}"/>
    <cellStyle name="桁区切り 2 2 4 3" xfId="342" xr:uid="{00000000-0005-0000-0000-000056010000}"/>
    <cellStyle name="桁区切り 2 2 4 3 2" xfId="343" xr:uid="{00000000-0005-0000-0000-000057010000}"/>
    <cellStyle name="桁区切り 2 2 5" xfId="344" xr:uid="{00000000-0005-0000-0000-000058010000}"/>
    <cellStyle name="桁区切り 2 2 5 2" xfId="345" xr:uid="{00000000-0005-0000-0000-000059010000}"/>
    <cellStyle name="桁区切り 2 3" xfId="346" xr:uid="{00000000-0005-0000-0000-00005A010000}"/>
    <cellStyle name="桁区切り 2 3 2" xfId="347" xr:uid="{00000000-0005-0000-0000-00005B010000}"/>
    <cellStyle name="桁区切り 2 3 2 2" xfId="348" xr:uid="{00000000-0005-0000-0000-00005C010000}"/>
    <cellStyle name="桁区切り 2 3 2 2 2" xfId="349" xr:uid="{00000000-0005-0000-0000-00005D010000}"/>
    <cellStyle name="桁区切り 2 3 2 2 2 2" xfId="350" xr:uid="{00000000-0005-0000-0000-00005E010000}"/>
    <cellStyle name="桁区切り 2 3 2 2 2 2 2" xfId="351" xr:uid="{00000000-0005-0000-0000-00005F010000}"/>
    <cellStyle name="桁区切り 2 3 2 2 3" xfId="352" xr:uid="{00000000-0005-0000-0000-000060010000}"/>
    <cellStyle name="桁区切り 2 3 2 2 3 2" xfId="353" xr:uid="{00000000-0005-0000-0000-000061010000}"/>
    <cellStyle name="桁区切り 2 3 2 3" xfId="354" xr:uid="{00000000-0005-0000-0000-000062010000}"/>
    <cellStyle name="桁区切り 2 3 2 3 2" xfId="355" xr:uid="{00000000-0005-0000-0000-000063010000}"/>
    <cellStyle name="桁区切り 2 3 3" xfId="356" xr:uid="{00000000-0005-0000-0000-000064010000}"/>
    <cellStyle name="桁区切り 2 3 3 2" xfId="357" xr:uid="{00000000-0005-0000-0000-000065010000}"/>
    <cellStyle name="桁区切り 2 3 3 2 2" xfId="358" xr:uid="{00000000-0005-0000-0000-000066010000}"/>
    <cellStyle name="桁区切り 2 3 3 2 2 2" xfId="359" xr:uid="{00000000-0005-0000-0000-000067010000}"/>
    <cellStyle name="桁区切り 2 3 3 3" xfId="360" xr:uid="{00000000-0005-0000-0000-000068010000}"/>
    <cellStyle name="桁区切り 2 3 3 3 2" xfId="361" xr:uid="{00000000-0005-0000-0000-000069010000}"/>
    <cellStyle name="桁区切り 2 3 4" xfId="362" xr:uid="{00000000-0005-0000-0000-00006A010000}"/>
    <cellStyle name="桁区切り 2 3 4 2" xfId="363" xr:uid="{00000000-0005-0000-0000-00006B010000}"/>
    <cellStyle name="桁区切り 2 4" xfId="364" xr:uid="{00000000-0005-0000-0000-00006C010000}"/>
    <cellStyle name="桁区切り 2 4 2" xfId="365" xr:uid="{00000000-0005-0000-0000-00006D010000}"/>
    <cellStyle name="桁区切り 2 4 2 2" xfId="366" xr:uid="{00000000-0005-0000-0000-00006E010000}"/>
    <cellStyle name="桁区切り 2 4 2 2 2" xfId="367" xr:uid="{00000000-0005-0000-0000-00006F010000}"/>
    <cellStyle name="桁区切り 2 4 3" xfId="368" xr:uid="{00000000-0005-0000-0000-000070010000}"/>
    <cellStyle name="桁区切り 2 4 3 2" xfId="369" xr:uid="{00000000-0005-0000-0000-000071010000}"/>
    <cellStyle name="桁区切り 2 5" xfId="370" xr:uid="{00000000-0005-0000-0000-000072010000}"/>
    <cellStyle name="桁区切り 2 5 2" xfId="371" xr:uid="{00000000-0005-0000-0000-000073010000}"/>
    <cellStyle name="桁区切り 2 6" xfId="372" xr:uid="{00000000-0005-0000-0000-000074010000}"/>
    <cellStyle name="桁区切り 3" xfId="373" xr:uid="{00000000-0005-0000-0000-000075010000}"/>
    <cellStyle name="桁区切り 3 2" xfId="374" xr:uid="{00000000-0005-0000-0000-000076010000}"/>
    <cellStyle name="桁区切り 3 2 2" xfId="375" xr:uid="{00000000-0005-0000-0000-000077010000}"/>
    <cellStyle name="桁区切り 3 2 2 2" xfId="376" xr:uid="{00000000-0005-0000-0000-000078010000}"/>
    <cellStyle name="桁区切り 3 2 2 2 2" xfId="377" xr:uid="{00000000-0005-0000-0000-000079010000}"/>
    <cellStyle name="桁区切り 3 2 2 2 2 2" xfId="378" xr:uid="{00000000-0005-0000-0000-00007A010000}"/>
    <cellStyle name="桁区切り 3 2 2 2 2 2 2" xfId="379" xr:uid="{00000000-0005-0000-0000-00007B010000}"/>
    <cellStyle name="桁区切り 3 2 2 2 2 2 2 2" xfId="380" xr:uid="{00000000-0005-0000-0000-00007C010000}"/>
    <cellStyle name="桁区切り 3 2 2 2 2 2 2 2 2" xfId="381" xr:uid="{00000000-0005-0000-0000-00007D010000}"/>
    <cellStyle name="桁区切り 3 2 2 2 2 2 3" xfId="382" xr:uid="{00000000-0005-0000-0000-00007E010000}"/>
    <cellStyle name="桁区切り 3 2 2 2 2 2 3 2" xfId="383" xr:uid="{00000000-0005-0000-0000-00007F010000}"/>
    <cellStyle name="桁区切り 3 2 2 2 2 3" xfId="384" xr:uid="{00000000-0005-0000-0000-000080010000}"/>
    <cellStyle name="桁区切り 3 2 2 2 2 3 2" xfId="385" xr:uid="{00000000-0005-0000-0000-000081010000}"/>
    <cellStyle name="桁区切り 3 2 2 2 3" xfId="386" xr:uid="{00000000-0005-0000-0000-000082010000}"/>
    <cellStyle name="桁区切り 3 2 2 2 3 2" xfId="387" xr:uid="{00000000-0005-0000-0000-000083010000}"/>
    <cellStyle name="桁区切り 3 2 2 2 3 2 2" xfId="388" xr:uid="{00000000-0005-0000-0000-000084010000}"/>
    <cellStyle name="桁区切り 3 2 2 2 3 2 2 2" xfId="389" xr:uid="{00000000-0005-0000-0000-000085010000}"/>
    <cellStyle name="桁区切り 3 2 2 2 3 3" xfId="390" xr:uid="{00000000-0005-0000-0000-000086010000}"/>
    <cellStyle name="桁区切り 3 2 2 2 3 3 2" xfId="391" xr:uid="{00000000-0005-0000-0000-000087010000}"/>
    <cellStyle name="桁区切り 3 2 2 2 4" xfId="392" xr:uid="{00000000-0005-0000-0000-000088010000}"/>
    <cellStyle name="桁区切り 3 2 2 2 4 2" xfId="393" xr:uid="{00000000-0005-0000-0000-000089010000}"/>
    <cellStyle name="桁区切り 3 2 2 3" xfId="394" xr:uid="{00000000-0005-0000-0000-00008A010000}"/>
    <cellStyle name="桁区切り 3 2 2 3 2" xfId="395" xr:uid="{00000000-0005-0000-0000-00008B010000}"/>
    <cellStyle name="桁区切り 3 2 2 3 2 2" xfId="396" xr:uid="{00000000-0005-0000-0000-00008C010000}"/>
    <cellStyle name="桁区切り 3 2 2 3 2 2 2" xfId="397" xr:uid="{00000000-0005-0000-0000-00008D010000}"/>
    <cellStyle name="桁区切り 3 2 2 3 3" xfId="398" xr:uid="{00000000-0005-0000-0000-00008E010000}"/>
    <cellStyle name="桁区切り 3 2 2 3 3 2" xfId="399" xr:uid="{00000000-0005-0000-0000-00008F010000}"/>
    <cellStyle name="桁区切り 3 2 2 4" xfId="400" xr:uid="{00000000-0005-0000-0000-000090010000}"/>
    <cellStyle name="桁区切り 3 2 2 4 2" xfId="401" xr:uid="{00000000-0005-0000-0000-000091010000}"/>
    <cellStyle name="桁区切り 3 2 3" xfId="402" xr:uid="{00000000-0005-0000-0000-000092010000}"/>
    <cellStyle name="桁区切り 3 2 3 2" xfId="403" xr:uid="{00000000-0005-0000-0000-000093010000}"/>
    <cellStyle name="桁区切り 3 2 3 2 2" xfId="404" xr:uid="{00000000-0005-0000-0000-000094010000}"/>
    <cellStyle name="桁区切り 3 2 3 2 2 2" xfId="405" xr:uid="{00000000-0005-0000-0000-000095010000}"/>
    <cellStyle name="桁区切り 3 2 3 2 2 2 2" xfId="406" xr:uid="{00000000-0005-0000-0000-000096010000}"/>
    <cellStyle name="桁区切り 3 2 3 2 2 2 2 2" xfId="407" xr:uid="{00000000-0005-0000-0000-000097010000}"/>
    <cellStyle name="桁区切り 3 2 3 2 2 3" xfId="408" xr:uid="{00000000-0005-0000-0000-000098010000}"/>
    <cellStyle name="桁区切り 3 2 3 2 2 3 2" xfId="409" xr:uid="{00000000-0005-0000-0000-000099010000}"/>
    <cellStyle name="桁区切り 3 2 3 2 3" xfId="410" xr:uid="{00000000-0005-0000-0000-00009A010000}"/>
    <cellStyle name="桁区切り 3 2 3 2 3 2" xfId="411" xr:uid="{00000000-0005-0000-0000-00009B010000}"/>
    <cellStyle name="桁区切り 3 2 3 3" xfId="412" xr:uid="{00000000-0005-0000-0000-00009C010000}"/>
    <cellStyle name="桁区切り 3 2 3 3 2" xfId="413" xr:uid="{00000000-0005-0000-0000-00009D010000}"/>
    <cellStyle name="桁区切り 3 2 3 3 2 2" xfId="414" xr:uid="{00000000-0005-0000-0000-00009E010000}"/>
    <cellStyle name="桁区切り 3 2 3 3 2 2 2" xfId="415" xr:uid="{00000000-0005-0000-0000-00009F010000}"/>
    <cellStyle name="桁区切り 3 2 3 3 3" xfId="416" xr:uid="{00000000-0005-0000-0000-0000A0010000}"/>
    <cellStyle name="桁区切り 3 2 3 3 3 2" xfId="417" xr:uid="{00000000-0005-0000-0000-0000A1010000}"/>
    <cellStyle name="桁区切り 3 2 3 4" xfId="418" xr:uid="{00000000-0005-0000-0000-0000A2010000}"/>
    <cellStyle name="桁区切り 3 2 3 4 2" xfId="419" xr:uid="{00000000-0005-0000-0000-0000A3010000}"/>
    <cellStyle name="桁区切り 3 2 4" xfId="420" xr:uid="{00000000-0005-0000-0000-0000A4010000}"/>
    <cellStyle name="桁区切り 3 2 4 2" xfId="421" xr:uid="{00000000-0005-0000-0000-0000A5010000}"/>
    <cellStyle name="桁区切り 3 2 4 2 2" xfId="422" xr:uid="{00000000-0005-0000-0000-0000A6010000}"/>
    <cellStyle name="桁区切り 3 2 4 2 2 2" xfId="423" xr:uid="{00000000-0005-0000-0000-0000A7010000}"/>
    <cellStyle name="桁区切り 3 2 4 3" xfId="424" xr:uid="{00000000-0005-0000-0000-0000A8010000}"/>
    <cellStyle name="桁区切り 3 2 4 3 2" xfId="425" xr:uid="{00000000-0005-0000-0000-0000A9010000}"/>
    <cellStyle name="桁区切り 3 2 5" xfId="426" xr:uid="{00000000-0005-0000-0000-0000AA010000}"/>
    <cellStyle name="桁区切り 3 2 5 2" xfId="427" xr:uid="{00000000-0005-0000-0000-0000AB010000}"/>
    <cellStyle name="桁区切り 3 3" xfId="428" xr:uid="{00000000-0005-0000-0000-0000AC010000}"/>
    <cellStyle name="桁区切り 3 3 2" xfId="429" xr:uid="{00000000-0005-0000-0000-0000AD010000}"/>
    <cellStyle name="桁区切り 3 3 2 2" xfId="430" xr:uid="{00000000-0005-0000-0000-0000AE010000}"/>
    <cellStyle name="桁区切り 3 3 2 2 2" xfId="431" xr:uid="{00000000-0005-0000-0000-0000AF010000}"/>
    <cellStyle name="桁区切り 3 3 2 2 2 2" xfId="432" xr:uid="{00000000-0005-0000-0000-0000B0010000}"/>
    <cellStyle name="桁区切り 3 3 2 2 2 2 2" xfId="433" xr:uid="{00000000-0005-0000-0000-0000B1010000}"/>
    <cellStyle name="桁区切り 3 3 2 2 3" xfId="434" xr:uid="{00000000-0005-0000-0000-0000B2010000}"/>
    <cellStyle name="桁区切り 3 3 2 2 3 2" xfId="435" xr:uid="{00000000-0005-0000-0000-0000B3010000}"/>
    <cellStyle name="桁区切り 3 3 2 3" xfId="436" xr:uid="{00000000-0005-0000-0000-0000B4010000}"/>
    <cellStyle name="桁区切り 3 3 2 3 2" xfId="437" xr:uid="{00000000-0005-0000-0000-0000B5010000}"/>
    <cellStyle name="桁区切り 3 3 3" xfId="438" xr:uid="{00000000-0005-0000-0000-0000B6010000}"/>
    <cellStyle name="桁区切り 3 3 3 2" xfId="439" xr:uid="{00000000-0005-0000-0000-0000B7010000}"/>
    <cellStyle name="桁区切り 3 3 3 2 2" xfId="440" xr:uid="{00000000-0005-0000-0000-0000B8010000}"/>
    <cellStyle name="桁区切り 3 3 3 2 2 2" xfId="441" xr:uid="{00000000-0005-0000-0000-0000B9010000}"/>
    <cellStyle name="桁区切り 3 3 3 3" xfId="442" xr:uid="{00000000-0005-0000-0000-0000BA010000}"/>
    <cellStyle name="桁区切り 3 3 3 3 2" xfId="443" xr:uid="{00000000-0005-0000-0000-0000BB010000}"/>
    <cellStyle name="桁区切り 3 3 4" xfId="444" xr:uid="{00000000-0005-0000-0000-0000BC010000}"/>
    <cellStyle name="桁区切り 3 3 4 2" xfId="445" xr:uid="{00000000-0005-0000-0000-0000BD010000}"/>
    <cellStyle name="桁区切り 3 4" xfId="446" xr:uid="{00000000-0005-0000-0000-0000BE010000}"/>
    <cellStyle name="桁区切り 3 4 2" xfId="447" xr:uid="{00000000-0005-0000-0000-0000BF010000}"/>
    <cellStyle name="桁区切り 3 4 2 2" xfId="448" xr:uid="{00000000-0005-0000-0000-0000C0010000}"/>
    <cellStyle name="桁区切り 3 4 2 2 2" xfId="449" xr:uid="{00000000-0005-0000-0000-0000C1010000}"/>
    <cellStyle name="桁区切り 3 4 3" xfId="450" xr:uid="{00000000-0005-0000-0000-0000C2010000}"/>
    <cellStyle name="桁区切り 3 4 3 2" xfId="451" xr:uid="{00000000-0005-0000-0000-0000C3010000}"/>
    <cellStyle name="桁区切り 3 5" xfId="452" xr:uid="{00000000-0005-0000-0000-0000C4010000}"/>
    <cellStyle name="桁区切り 3 5 2" xfId="453" xr:uid="{00000000-0005-0000-0000-0000C5010000}"/>
    <cellStyle name="桁区切り 4" xfId="454" xr:uid="{00000000-0005-0000-0000-0000C6010000}"/>
    <cellStyle name="桁区切り 4 2" xfId="455" xr:uid="{00000000-0005-0000-0000-0000C7010000}"/>
    <cellStyle name="桁区切り 4 2 2" xfId="456" xr:uid="{00000000-0005-0000-0000-0000C8010000}"/>
    <cellStyle name="桁区切り 4 2 2 2" xfId="457" xr:uid="{00000000-0005-0000-0000-0000C9010000}"/>
    <cellStyle name="桁区切り 4 2 2 2 2" xfId="458" xr:uid="{00000000-0005-0000-0000-0000CA010000}"/>
    <cellStyle name="桁区切り 4 2 2 2 2 2" xfId="459" xr:uid="{00000000-0005-0000-0000-0000CB010000}"/>
    <cellStyle name="桁区切り 4 2 2 2 2 2 2" xfId="460" xr:uid="{00000000-0005-0000-0000-0000CC010000}"/>
    <cellStyle name="桁区切り 4 2 2 2 2 2 2 2" xfId="461" xr:uid="{00000000-0005-0000-0000-0000CD010000}"/>
    <cellStyle name="桁区切り 4 2 2 2 2 2 2 2 2" xfId="462" xr:uid="{00000000-0005-0000-0000-0000CE010000}"/>
    <cellStyle name="桁区切り 4 2 2 2 2 2 3" xfId="463" xr:uid="{00000000-0005-0000-0000-0000CF010000}"/>
    <cellStyle name="桁区切り 4 2 2 2 2 2 3 2" xfId="464" xr:uid="{00000000-0005-0000-0000-0000D0010000}"/>
    <cellStyle name="桁区切り 4 2 2 2 2 3" xfId="465" xr:uid="{00000000-0005-0000-0000-0000D1010000}"/>
    <cellStyle name="桁区切り 4 2 2 2 2 3 2" xfId="466" xr:uid="{00000000-0005-0000-0000-0000D2010000}"/>
    <cellStyle name="桁区切り 4 2 2 2 3" xfId="467" xr:uid="{00000000-0005-0000-0000-0000D3010000}"/>
    <cellStyle name="桁区切り 4 2 2 2 3 2" xfId="468" xr:uid="{00000000-0005-0000-0000-0000D4010000}"/>
    <cellStyle name="桁区切り 4 2 2 2 3 2 2" xfId="469" xr:uid="{00000000-0005-0000-0000-0000D5010000}"/>
    <cellStyle name="桁区切り 4 2 2 2 3 2 2 2" xfId="470" xr:uid="{00000000-0005-0000-0000-0000D6010000}"/>
    <cellStyle name="桁区切り 4 2 2 2 3 3" xfId="471" xr:uid="{00000000-0005-0000-0000-0000D7010000}"/>
    <cellStyle name="桁区切り 4 2 2 2 3 3 2" xfId="472" xr:uid="{00000000-0005-0000-0000-0000D8010000}"/>
    <cellStyle name="桁区切り 4 2 2 2 4" xfId="473" xr:uid="{00000000-0005-0000-0000-0000D9010000}"/>
    <cellStyle name="桁区切り 4 2 2 2 4 2" xfId="474" xr:uid="{00000000-0005-0000-0000-0000DA010000}"/>
    <cellStyle name="桁区切り 4 2 2 3" xfId="475" xr:uid="{00000000-0005-0000-0000-0000DB010000}"/>
    <cellStyle name="桁区切り 4 2 2 3 2" xfId="476" xr:uid="{00000000-0005-0000-0000-0000DC010000}"/>
    <cellStyle name="桁区切り 4 2 2 3 2 2" xfId="477" xr:uid="{00000000-0005-0000-0000-0000DD010000}"/>
    <cellStyle name="桁区切り 4 2 2 3 2 2 2" xfId="478" xr:uid="{00000000-0005-0000-0000-0000DE010000}"/>
    <cellStyle name="桁区切り 4 2 2 3 3" xfId="479" xr:uid="{00000000-0005-0000-0000-0000DF010000}"/>
    <cellStyle name="桁区切り 4 2 2 3 3 2" xfId="480" xr:uid="{00000000-0005-0000-0000-0000E0010000}"/>
    <cellStyle name="桁区切り 4 2 2 4" xfId="481" xr:uid="{00000000-0005-0000-0000-0000E1010000}"/>
    <cellStyle name="桁区切り 4 2 2 4 2" xfId="482" xr:uid="{00000000-0005-0000-0000-0000E2010000}"/>
    <cellStyle name="桁区切り 4 2 3" xfId="483" xr:uid="{00000000-0005-0000-0000-0000E3010000}"/>
    <cellStyle name="桁区切り 4 2 3 2" xfId="484" xr:uid="{00000000-0005-0000-0000-0000E4010000}"/>
    <cellStyle name="桁区切り 4 2 3 2 2" xfId="485" xr:uid="{00000000-0005-0000-0000-0000E5010000}"/>
    <cellStyle name="桁区切り 4 2 3 2 2 2" xfId="486" xr:uid="{00000000-0005-0000-0000-0000E6010000}"/>
    <cellStyle name="桁区切り 4 2 3 2 2 2 2" xfId="487" xr:uid="{00000000-0005-0000-0000-0000E7010000}"/>
    <cellStyle name="桁区切り 4 2 3 2 2 2 2 2" xfId="488" xr:uid="{00000000-0005-0000-0000-0000E8010000}"/>
    <cellStyle name="桁区切り 4 2 3 2 2 3" xfId="489" xr:uid="{00000000-0005-0000-0000-0000E9010000}"/>
    <cellStyle name="桁区切り 4 2 3 2 2 3 2" xfId="490" xr:uid="{00000000-0005-0000-0000-0000EA010000}"/>
    <cellStyle name="桁区切り 4 2 3 2 3" xfId="491" xr:uid="{00000000-0005-0000-0000-0000EB010000}"/>
    <cellStyle name="桁区切り 4 2 3 2 3 2" xfId="492" xr:uid="{00000000-0005-0000-0000-0000EC010000}"/>
    <cellStyle name="桁区切り 4 2 3 3" xfId="493" xr:uid="{00000000-0005-0000-0000-0000ED010000}"/>
    <cellStyle name="桁区切り 4 2 3 3 2" xfId="494" xr:uid="{00000000-0005-0000-0000-0000EE010000}"/>
    <cellStyle name="桁区切り 4 2 3 3 2 2" xfId="495" xr:uid="{00000000-0005-0000-0000-0000EF010000}"/>
    <cellStyle name="桁区切り 4 2 3 3 2 2 2" xfId="496" xr:uid="{00000000-0005-0000-0000-0000F0010000}"/>
    <cellStyle name="桁区切り 4 2 3 3 3" xfId="497" xr:uid="{00000000-0005-0000-0000-0000F1010000}"/>
    <cellStyle name="桁区切り 4 2 3 3 3 2" xfId="498" xr:uid="{00000000-0005-0000-0000-0000F2010000}"/>
    <cellStyle name="桁区切り 4 2 3 4" xfId="499" xr:uid="{00000000-0005-0000-0000-0000F3010000}"/>
    <cellStyle name="桁区切り 4 2 3 4 2" xfId="500" xr:uid="{00000000-0005-0000-0000-0000F4010000}"/>
    <cellStyle name="桁区切り 4 2 4" xfId="501" xr:uid="{00000000-0005-0000-0000-0000F5010000}"/>
    <cellStyle name="桁区切り 4 2 4 2" xfId="502" xr:uid="{00000000-0005-0000-0000-0000F6010000}"/>
    <cellStyle name="桁区切り 4 2 4 2 2" xfId="503" xr:uid="{00000000-0005-0000-0000-0000F7010000}"/>
    <cellStyle name="桁区切り 4 2 4 2 2 2" xfId="504" xr:uid="{00000000-0005-0000-0000-0000F8010000}"/>
    <cellStyle name="桁区切り 4 2 4 3" xfId="505" xr:uid="{00000000-0005-0000-0000-0000F9010000}"/>
    <cellStyle name="桁区切り 4 2 4 3 2" xfId="506" xr:uid="{00000000-0005-0000-0000-0000FA010000}"/>
    <cellStyle name="桁区切り 4 2 5" xfId="507" xr:uid="{00000000-0005-0000-0000-0000FB010000}"/>
    <cellStyle name="桁区切り 4 2 5 2" xfId="508" xr:uid="{00000000-0005-0000-0000-0000FC010000}"/>
    <cellStyle name="桁区切り 4 3" xfId="509" xr:uid="{00000000-0005-0000-0000-0000FD010000}"/>
    <cellStyle name="桁区切り 4 3 2" xfId="510" xr:uid="{00000000-0005-0000-0000-0000FE010000}"/>
    <cellStyle name="桁区切り 4 3 2 2" xfId="511" xr:uid="{00000000-0005-0000-0000-0000FF010000}"/>
    <cellStyle name="桁区切り 4 3 2 2 2" xfId="512" xr:uid="{00000000-0005-0000-0000-000000020000}"/>
    <cellStyle name="桁区切り 4 3 2 2 2 2" xfId="513" xr:uid="{00000000-0005-0000-0000-000001020000}"/>
    <cellStyle name="桁区切り 4 3 2 2 2 2 2" xfId="514" xr:uid="{00000000-0005-0000-0000-000002020000}"/>
    <cellStyle name="桁区切り 4 3 2 2 3" xfId="515" xr:uid="{00000000-0005-0000-0000-000003020000}"/>
    <cellStyle name="桁区切り 4 3 2 2 3 2" xfId="516" xr:uid="{00000000-0005-0000-0000-000004020000}"/>
    <cellStyle name="桁区切り 4 3 2 3" xfId="517" xr:uid="{00000000-0005-0000-0000-000005020000}"/>
    <cellStyle name="桁区切り 4 3 2 3 2" xfId="518" xr:uid="{00000000-0005-0000-0000-000006020000}"/>
    <cellStyle name="桁区切り 4 3 3" xfId="519" xr:uid="{00000000-0005-0000-0000-000007020000}"/>
    <cellStyle name="桁区切り 4 3 3 2" xfId="520" xr:uid="{00000000-0005-0000-0000-000008020000}"/>
    <cellStyle name="桁区切り 4 3 3 2 2" xfId="521" xr:uid="{00000000-0005-0000-0000-000009020000}"/>
    <cellStyle name="桁区切り 4 3 3 2 2 2" xfId="522" xr:uid="{00000000-0005-0000-0000-00000A020000}"/>
    <cellStyle name="桁区切り 4 3 3 3" xfId="523" xr:uid="{00000000-0005-0000-0000-00000B020000}"/>
    <cellStyle name="桁区切り 4 3 3 3 2" xfId="524" xr:uid="{00000000-0005-0000-0000-00000C020000}"/>
    <cellStyle name="桁区切り 4 3 4" xfId="525" xr:uid="{00000000-0005-0000-0000-00000D020000}"/>
    <cellStyle name="桁区切り 4 3 4 2" xfId="526" xr:uid="{00000000-0005-0000-0000-00000E020000}"/>
    <cellStyle name="桁区切り 4 4" xfId="527" xr:uid="{00000000-0005-0000-0000-00000F020000}"/>
    <cellStyle name="桁区切り 4 4 2" xfId="528" xr:uid="{00000000-0005-0000-0000-000010020000}"/>
    <cellStyle name="桁区切り 4 4 2 2" xfId="529" xr:uid="{00000000-0005-0000-0000-000011020000}"/>
    <cellStyle name="桁区切り 4 4 2 2 2" xfId="530" xr:uid="{00000000-0005-0000-0000-000012020000}"/>
    <cellStyle name="桁区切り 4 4 3" xfId="531" xr:uid="{00000000-0005-0000-0000-000013020000}"/>
    <cellStyle name="桁区切り 4 4 3 2" xfId="532" xr:uid="{00000000-0005-0000-0000-000014020000}"/>
    <cellStyle name="桁区切り 4 5" xfId="533" xr:uid="{00000000-0005-0000-0000-000015020000}"/>
    <cellStyle name="桁区切り 4 5 2" xfId="534" xr:uid="{00000000-0005-0000-0000-000016020000}"/>
    <cellStyle name="桁区切り 5" xfId="535" xr:uid="{00000000-0005-0000-0000-000017020000}"/>
    <cellStyle name="桁区切り 5 2" xfId="536" xr:uid="{00000000-0005-0000-0000-000018020000}"/>
    <cellStyle name="桁区切り 5 2 2" xfId="537" xr:uid="{00000000-0005-0000-0000-000019020000}"/>
    <cellStyle name="桁区切り 5 2 2 2" xfId="538" xr:uid="{00000000-0005-0000-0000-00001A020000}"/>
    <cellStyle name="桁区切り 5 2 2 2 2" xfId="539" xr:uid="{00000000-0005-0000-0000-00001B020000}"/>
    <cellStyle name="桁区切り 5 2 2 2 2 2" xfId="540" xr:uid="{00000000-0005-0000-0000-00001C020000}"/>
    <cellStyle name="桁区切り 5 2 2 2 2 2 2" xfId="541" xr:uid="{00000000-0005-0000-0000-00001D020000}"/>
    <cellStyle name="桁区切り 5 2 2 2 2 2 2 2" xfId="542" xr:uid="{00000000-0005-0000-0000-00001E020000}"/>
    <cellStyle name="桁区切り 5 2 2 2 2 3" xfId="543" xr:uid="{00000000-0005-0000-0000-00001F020000}"/>
    <cellStyle name="桁区切り 5 2 2 2 2 3 2" xfId="544" xr:uid="{00000000-0005-0000-0000-000020020000}"/>
    <cellStyle name="桁区切り 5 2 2 2 3" xfId="545" xr:uid="{00000000-0005-0000-0000-000021020000}"/>
    <cellStyle name="桁区切り 5 2 2 2 3 2" xfId="546" xr:uid="{00000000-0005-0000-0000-000022020000}"/>
    <cellStyle name="桁区切り 5 2 2 3" xfId="547" xr:uid="{00000000-0005-0000-0000-000023020000}"/>
    <cellStyle name="桁区切り 5 2 2 3 2" xfId="548" xr:uid="{00000000-0005-0000-0000-000024020000}"/>
    <cellStyle name="桁区切り 5 2 2 3 2 2" xfId="549" xr:uid="{00000000-0005-0000-0000-000025020000}"/>
    <cellStyle name="桁区切り 5 2 2 3 2 2 2" xfId="550" xr:uid="{00000000-0005-0000-0000-000026020000}"/>
    <cellStyle name="桁区切り 5 2 2 3 3" xfId="551" xr:uid="{00000000-0005-0000-0000-000027020000}"/>
    <cellStyle name="桁区切り 5 2 2 3 3 2" xfId="552" xr:uid="{00000000-0005-0000-0000-000028020000}"/>
    <cellStyle name="桁区切り 5 2 2 4" xfId="553" xr:uid="{00000000-0005-0000-0000-000029020000}"/>
    <cellStyle name="桁区切り 5 2 2 4 2" xfId="554" xr:uid="{00000000-0005-0000-0000-00002A020000}"/>
    <cellStyle name="桁区切り 5 2 3" xfId="555" xr:uid="{00000000-0005-0000-0000-00002B020000}"/>
    <cellStyle name="桁区切り 5 2 3 2" xfId="556" xr:uid="{00000000-0005-0000-0000-00002C020000}"/>
    <cellStyle name="桁区切り 5 2 3 2 2" xfId="557" xr:uid="{00000000-0005-0000-0000-00002D020000}"/>
    <cellStyle name="桁区切り 5 2 3 2 2 2" xfId="558" xr:uid="{00000000-0005-0000-0000-00002E020000}"/>
    <cellStyle name="桁区切り 5 2 3 3" xfId="559" xr:uid="{00000000-0005-0000-0000-00002F020000}"/>
    <cellStyle name="桁区切り 5 2 3 3 2" xfId="560" xr:uid="{00000000-0005-0000-0000-000030020000}"/>
    <cellStyle name="桁区切り 5 2 4" xfId="561" xr:uid="{00000000-0005-0000-0000-000031020000}"/>
    <cellStyle name="桁区切り 5 2 4 2" xfId="562" xr:uid="{00000000-0005-0000-0000-000032020000}"/>
    <cellStyle name="桁区切り 5 3" xfId="563" xr:uid="{00000000-0005-0000-0000-000033020000}"/>
    <cellStyle name="桁区切り 5 3 2" xfId="564" xr:uid="{00000000-0005-0000-0000-000034020000}"/>
    <cellStyle name="桁区切り 5 3 2 2" xfId="565" xr:uid="{00000000-0005-0000-0000-000035020000}"/>
    <cellStyle name="桁区切り 5 3 2 2 2" xfId="566" xr:uid="{00000000-0005-0000-0000-000036020000}"/>
    <cellStyle name="桁区切り 5 3 2 2 2 2" xfId="567" xr:uid="{00000000-0005-0000-0000-000037020000}"/>
    <cellStyle name="桁区切り 5 3 2 2 2 2 2" xfId="568" xr:uid="{00000000-0005-0000-0000-000038020000}"/>
    <cellStyle name="桁区切り 5 3 2 2 3" xfId="569" xr:uid="{00000000-0005-0000-0000-000039020000}"/>
    <cellStyle name="桁区切り 5 3 2 2 3 2" xfId="570" xr:uid="{00000000-0005-0000-0000-00003A020000}"/>
    <cellStyle name="桁区切り 5 3 2 3" xfId="571" xr:uid="{00000000-0005-0000-0000-00003B020000}"/>
    <cellStyle name="桁区切り 5 3 2 3 2" xfId="572" xr:uid="{00000000-0005-0000-0000-00003C020000}"/>
    <cellStyle name="桁区切り 5 3 3" xfId="573" xr:uid="{00000000-0005-0000-0000-00003D020000}"/>
    <cellStyle name="桁区切り 5 3 3 2" xfId="574" xr:uid="{00000000-0005-0000-0000-00003E020000}"/>
    <cellStyle name="桁区切り 5 3 3 2 2" xfId="575" xr:uid="{00000000-0005-0000-0000-00003F020000}"/>
    <cellStyle name="桁区切り 5 3 3 2 2 2" xfId="576" xr:uid="{00000000-0005-0000-0000-000040020000}"/>
    <cellStyle name="桁区切り 5 3 3 3" xfId="577" xr:uid="{00000000-0005-0000-0000-000041020000}"/>
    <cellStyle name="桁区切り 5 3 3 3 2" xfId="578" xr:uid="{00000000-0005-0000-0000-000042020000}"/>
    <cellStyle name="桁区切り 5 3 4" xfId="579" xr:uid="{00000000-0005-0000-0000-000043020000}"/>
    <cellStyle name="桁区切り 5 3 4 2" xfId="580" xr:uid="{00000000-0005-0000-0000-000044020000}"/>
    <cellStyle name="桁区切り 5 4" xfId="581" xr:uid="{00000000-0005-0000-0000-000045020000}"/>
    <cellStyle name="桁区切り 5 4 2" xfId="582" xr:uid="{00000000-0005-0000-0000-000046020000}"/>
    <cellStyle name="桁区切り 5 4 2 2" xfId="583" xr:uid="{00000000-0005-0000-0000-000047020000}"/>
    <cellStyle name="桁区切り 5 4 2 2 2" xfId="584" xr:uid="{00000000-0005-0000-0000-000048020000}"/>
    <cellStyle name="桁区切り 5 4 3" xfId="585" xr:uid="{00000000-0005-0000-0000-000049020000}"/>
    <cellStyle name="桁区切り 5 4 3 2" xfId="586" xr:uid="{00000000-0005-0000-0000-00004A020000}"/>
    <cellStyle name="桁区切り 5 5" xfId="587" xr:uid="{00000000-0005-0000-0000-00004B020000}"/>
    <cellStyle name="桁区切り 5 5 2" xfId="588" xr:uid="{00000000-0005-0000-0000-00004C020000}"/>
    <cellStyle name="桁区切り 6" xfId="589" xr:uid="{00000000-0005-0000-0000-00004D020000}"/>
    <cellStyle name="桁区切り 6 2" xfId="590" xr:uid="{00000000-0005-0000-0000-00004E020000}"/>
    <cellStyle name="桁区切り 6 2 2" xfId="591" xr:uid="{00000000-0005-0000-0000-00004F020000}"/>
    <cellStyle name="桁区切り 6 2 2 2" xfId="592" xr:uid="{00000000-0005-0000-0000-000050020000}"/>
    <cellStyle name="桁区切り 6 2 2 2 2" xfId="593" xr:uid="{00000000-0005-0000-0000-000051020000}"/>
    <cellStyle name="桁区切り 6 2 2 2 2 2" xfId="594" xr:uid="{00000000-0005-0000-0000-000052020000}"/>
    <cellStyle name="桁区切り 6 2 2 3" xfId="595" xr:uid="{00000000-0005-0000-0000-000053020000}"/>
    <cellStyle name="桁区切り 6 2 2 3 2" xfId="596" xr:uid="{00000000-0005-0000-0000-000054020000}"/>
    <cellStyle name="桁区切り 6 2 3" xfId="597" xr:uid="{00000000-0005-0000-0000-000055020000}"/>
    <cellStyle name="桁区切り 6 2 3 2" xfId="598" xr:uid="{00000000-0005-0000-0000-000056020000}"/>
    <cellStyle name="桁区切り 6 3" xfId="599" xr:uid="{00000000-0005-0000-0000-000057020000}"/>
    <cellStyle name="桁区切り 6 3 2" xfId="600" xr:uid="{00000000-0005-0000-0000-000058020000}"/>
    <cellStyle name="桁区切り 6 3 2 2" xfId="601" xr:uid="{00000000-0005-0000-0000-000059020000}"/>
    <cellStyle name="桁区切り 6 3 2 2 2" xfId="602" xr:uid="{00000000-0005-0000-0000-00005A020000}"/>
    <cellStyle name="桁区切り 6 3 3" xfId="603" xr:uid="{00000000-0005-0000-0000-00005B020000}"/>
    <cellStyle name="桁区切り 6 3 3 2" xfId="604" xr:uid="{00000000-0005-0000-0000-00005C020000}"/>
    <cellStyle name="桁区切り 6 4" xfId="605" xr:uid="{00000000-0005-0000-0000-00005D020000}"/>
    <cellStyle name="桁区切り 6 4 2" xfId="606" xr:uid="{00000000-0005-0000-0000-00005E020000}"/>
    <cellStyle name="桁区切り 7" xfId="607" xr:uid="{00000000-0005-0000-0000-00005F020000}"/>
    <cellStyle name="桁区切り 7 2" xfId="608" xr:uid="{00000000-0005-0000-0000-000060020000}"/>
    <cellStyle name="桁区切り 7 2 2" xfId="609" xr:uid="{00000000-0005-0000-0000-000061020000}"/>
    <cellStyle name="桁区切り 7 2 2 2" xfId="610" xr:uid="{00000000-0005-0000-0000-000062020000}"/>
    <cellStyle name="桁区切り 7 3" xfId="611" xr:uid="{00000000-0005-0000-0000-000063020000}"/>
    <cellStyle name="桁区切り 7 3 2" xfId="612" xr:uid="{00000000-0005-0000-0000-000064020000}"/>
    <cellStyle name="桁区切り 8" xfId="613" xr:uid="{00000000-0005-0000-0000-000065020000}"/>
    <cellStyle name="桁区切り 8 2" xfId="614" xr:uid="{00000000-0005-0000-0000-000066020000}"/>
    <cellStyle name="見出し 1 2" xfId="615" xr:uid="{00000000-0005-0000-0000-000067020000}"/>
    <cellStyle name="見出し 1 2 2" xfId="616" xr:uid="{00000000-0005-0000-0000-000068020000}"/>
    <cellStyle name="見出し 1 2 2 2" xfId="617" xr:uid="{00000000-0005-0000-0000-000069020000}"/>
    <cellStyle name="見出し 1 3" xfId="618" xr:uid="{00000000-0005-0000-0000-00006A020000}"/>
    <cellStyle name="見出し 1 3 2" xfId="619" xr:uid="{00000000-0005-0000-0000-00006B020000}"/>
    <cellStyle name="見出し 2 2" xfId="620" xr:uid="{00000000-0005-0000-0000-00006C020000}"/>
    <cellStyle name="見出し 2 2 2" xfId="621" xr:uid="{00000000-0005-0000-0000-00006D020000}"/>
    <cellStyle name="見出し 2 2 2 2" xfId="622" xr:uid="{00000000-0005-0000-0000-00006E020000}"/>
    <cellStyle name="見出し 2 3" xfId="623" xr:uid="{00000000-0005-0000-0000-00006F020000}"/>
    <cellStyle name="見出し 2 3 2" xfId="624" xr:uid="{00000000-0005-0000-0000-000070020000}"/>
    <cellStyle name="見出し 3 2" xfId="625" xr:uid="{00000000-0005-0000-0000-000071020000}"/>
    <cellStyle name="見出し 3 2 2" xfId="626" xr:uid="{00000000-0005-0000-0000-000072020000}"/>
    <cellStyle name="見出し 3 2 2 2" xfId="627" xr:uid="{00000000-0005-0000-0000-000073020000}"/>
    <cellStyle name="見出し 3 3" xfId="628" xr:uid="{00000000-0005-0000-0000-000074020000}"/>
    <cellStyle name="見出し 3 3 2" xfId="629" xr:uid="{00000000-0005-0000-0000-000075020000}"/>
    <cellStyle name="見出し 4 2" xfId="630" xr:uid="{00000000-0005-0000-0000-000076020000}"/>
    <cellStyle name="見出し 4 2 2" xfId="631" xr:uid="{00000000-0005-0000-0000-000077020000}"/>
    <cellStyle name="見出し 4 2 2 2" xfId="632" xr:uid="{00000000-0005-0000-0000-000078020000}"/>
    <cellStyle name="見出し 4 3" xfId="633" xr:uid="{00000000-0005-0000-0000-000079020000}"/>
    <cellStyle name="見出し 4 3 2" xfId="634" xr:uid="{00000000-0005-0000-0000-00007A020000}"/>
    <cellStyle name="集計 2" xfId="635" xr:uid="{00000000-0005-0000-0000-00007B020000}"/>
    <cellStyle name="集計 2 2" xfId="636" xr:uid="{00000000-0005-0000-0000-00007C020000}"/>
    <cellStyle name="集計 2 2 2" xfId="637" xr:uid="{00000000-0005-0000-0000-00007D020000}"/>
    <cellStyle name="集計 3" xfId="638" xr:uid="{00000000-0005-0000-0000-00007E020000}"/>
    <cellStyle name="集計 3 2" xfId="639" xr:uid="{00000000-0005-0000-0000-00007F020000}"/>
    <cellStyle name="出力 2" xfId="640" xr:uid="{00000000-0005-0000-0000-000080020000}"/>
    <cellStyle name="出力 2 2" xfId="641" xr:uid="{00000000-0005-0000-0000-000081020000}"/>
    <cellStyle name="出力 2 2 2" xfId="642" xr:uid="{00000000-0005-0000-0000-000082020000}"/>
    <cellStyle name="出力 3" xfId="643" xr:uid="{00000000-0005-0000-0000-000083020000}"/>
    <cellStyle name="出力 3 2" xfId="644" xr:uid="{00000000-0005-0000-0000-000084020000}"/>
    <cellStyle name="説明文 2" xfId="645" xr:uid="{00000000-0005-0000-0000-000085020000}"/>
    <cellStyle name="説明文 2 2" xfId="646" xr:uid="{00000000-0005-0000-0000-000086020000}"/>
    <cellStyle name="説明文 2 2 2" xfId="647" xr:uid="{00000000-0005-0000-0000-000087020000}"/>
    <cellStyle name="説明文 3" xfId="648" xr:uid="{00000000-0005-0000-0000-000088020000}"/>
    <cellStyle name="説明文 3 2" xfId="649" xr:uid="{00000000-0005-0000-0000-000089020000}"/>
    <cellStyle name="入力 2" xfId="650" xr:uid="{00000000-0005-0000-0000-00008A020000}"/>
    <cellStyle name="入力 2 2" xfId="651" xr:uid="{00000000-0005-0000-0000-00008B020000}"/>
    <cellStyle name="入力 2 2 2" xfId="652" xr:uid="{00000000-0005-0000-0000-00008C020000}"/>
    <cellStyle name="入力 3" xfId="653" xr:uid="{00000000-0005-0000-0000-00008D020000}"/>
    <cellStyle name="入力 3 2" xfId="654" xr:uid="{00000000-0005-0000-0000-00008E020000}"/>
    <cellStyle name="標準" xfId="0" builtinId="0"/>
    <cellStyle name="標準 10" xfId="655" xr:uid="{00000000-0005-0000-0000-000090020000}"/>
    <cellStyle name="標準 10 2" xfId="656" xr:uid="{00000000-0005-0000-0000-000091020000}"/>
    <cellStyle name="標準 10 2 2" xfId="657" xr:uid="{00000000-0005-0000-0000-000092020000}"/>
    <cellStyle name="標準 10 2 2 2" xfId="658" xr:uid="{00000000-0005-0000-0000-000093020000}"/>
    <cellStyle name="標準 10 2 2 2 2" xfId="659" xr:uid="{00000000-0005-0000-0000-000094020000}"/>
    <cellStyle name="標準 10 2 2 2 2 2" xfId="660" xr:uid="{00000000-0005-0000-0000-000095020000}"/>
    <cellStyle name="標準 10 2 2 2 2 2 2" xfId="661" xr:uid="{00000000-0005-0000-0000-000096020000}"/>
    <cellStyle name="標準 10 2 2 2 2 2 2 2" xfId="662" xr:uid="{00000000-0005-0000-0000-000097020000}"/>
    <cellStyle name="標準 10 2 2 2 2 2 2 2 2" xfId="663" xr:uid="{00000000-0005-0000-0000-000098020000}"/>
    <cellStyle name="標準 10 2 2 2 2 2 3" xfId="664" xr:uid="{00000000-0005-0000-0000-000099020000}"/>
    <cellStyle name="標準 10 2 2 2 2 2 3 2" xfId="665" xr:uid="{00000000-0005-0000-0000-00009A020000}"/>
    <cellStyle name="標準 10 2 2 2 2 3" xfId="666" xr:uid="{00000000-0005-0000-0000-00009B020000}"/>
    <cellStyle name="標準 10 2 2 2 2 3 2" xfId="667" xr:uid="{00000000-0005-0000-0000-00009C020000}"/>
    <cellStyle name="標準 10 2 2 2 3" xfId="668" xr:uid="{00000000-0005-0000-0000-00009D020000}"/>
    <cellStyle name="標準 10 2 2 2 3 2" xfId="669" xr:uid="{00000000-0005-0000-0000-00009E020000}"/>
    <cellStyle name="標準 10 2 2 2 3 2 2" xfId="670" xr:uid="{00000000-0005-0000-0000-00009F020000}"/>
    <cellStyle name="標準 10 2 2 2 3 2 2 2" xfId="671" xr:uid="{00000000-0005-0000-0000-0000A0020000}"/>
    <cellStyle name="標準 10 2 2 2 3 3" xfId="672" xr:uid="{00000000-0005-0000-0000-0000A1020000}"/>
    <cellStyle name="標準 10 2 2 2 3 3 2" xfId="673" xr:uid="{00000000-0005-0000-0000-0000A2020000}"/>
    <cellStyle name="標準 10 2 2 2 4" xfId="674" xr:uid="{00000000-0005-0000-0000-0000A3020000}"/>
    <cellStyle name="標準 10 2 2 2 4 2" xfId="675" xr:uid="{00000000-0005-0000-0000-0000A4020000}"/>
    <cellStyle name="標準 10 2 2 3" xfId="676" xr:uid="{00000000-0005-0000-0000-0000A5020000}"/>
    <cellStyle name="標準 10 2 2 3 2" xfId="677" xr:uid="{00000000-0005-0000-0000-0000A6020000}"/>
    <cellStyle name="標準 10 2 2 3 2 2" xfId="678" xr:uid="{00000000-0005-0000-0000-0000A7020000}"/>
    <cellStyle name="標準 10 2 2 3 2 2 2" xfId="679" xr:uid="{00000000-0005-0000-0000-0000A8020000}"/>
    <cellStyle name="標準 10 2 2 3 3" xfId="680" xr:uid="{00000000-0005-0000-0000-0000A9020000}"/>
    <cellStyle name="標準 10 2 2 3 3 2" xfId="681" xr:uid="{00000000-0005-0000-0000-0000AA020000}"/>
    <cellStyle name="標準 10 2 2 4" xfId="682" xr:uid="{00000000-0005-0000-0000-0000AB020000}"/>
    <cellStyle name="標準 10 2 2 4 2" xfId="683" xr:uid="{00000000-0005-0000-0000-0000AC020000}"/>
    <cellStyle name="標準 10 2 3" xfId="684" xr:uid="{00000000-0005-0000-0000-0000AD020000}"/>
    <cellStyle name="標準 10 2 3 2" xfId="685" xr:uid="{00000000-0005-0000-0000-0000AE020000}"/>
    <cellStyle name="標準 10 2 3 2 2" xfId="686" xr:uid="{00000000-0005-0000-0000-0000AF020000}"/>
    <cellStyle name="標準 10 2 3 2 2 2" xfId="687" xr:uid="{00000000-0005-0000-0000-0000B0020000}"/>
    <cellStyle name="標準 10 2 3 2 2 2 2" xfId="688" xr:uid="{00000000-0005-0000-0000-0000B1020000}"/>
    <cellStyle name="標準 10 2 3 2 2 2 2 2" xfId="689" xr:uid="{00000000-0005-0000-0000-0000B2020000}"/>
    <cellStyle name="標準 10 2 3 2 2 3" xfId="690" xr:uid="{00000000-0005-0000-0000-0000B3020000}"/>
    <cellStyle name="標準 10 2 3 2 2 3 2" xfId="691" xr:uid="{00000000-0005-0000-0000-0000B4020000}"/>
    <cellStyle name="標準 10 2 3 2 3" xfId="692" xr:uid="{00000000-0005-0000-0000-0000B5020000}"/>
    <cellStyle name="標準 10 2 3 2 3 2" xfId="693" xr:uid="{00000000-0005-0000-0000-0000B6020000}"/>
    <cellStyle name="標準 10 2 3 3" xfId="694" xr:uid="{00000000-0005-0000-0000-0000B7020000}"/>
    <cellStyle name="標準 10 2 3 3 2" xfId="695" xr:uid="{00000000-0005-0000-0000-0000B8020000}"/>
    <cellStyle name="標準 10 2 3 3 2 2" xfId="696" xr:uid="{00000000-0005-0000-0000-0000B9020000}"/>
    <cellStyle name="標準 10 2 3 3 2 2 2" xfId="697" xr:uid="{00000000-0005-0000-0000-0000BA020000}"/>
    <cellStyle name="標準 10 2 3 3 3" xfId="698" xr:uid="{00000000-0005-0000-0000-0000BB020000}"/>
    <cellStyle name="標準 10 2 3 3 3 2" xfId="699" xr:uid="{00000000-0005-0000-0000-0000BC020000}"/>
    <cellStyle name="標準 10 2 3 4" xfId="700" xr:uid="{00000000-0005-0000-0000-0000BD020000}"/>
    <cellStyle name="標準 10 2 3 4 2" xfId="701" xr:uid="{00000000-0005-0000-0000-0000BE020000}"/>
    <cellStyle name="標準 10 2 4" xfId="702" xr:uid="{00000000-0005-0000-0000-0000BF020000}"/>
    <cellStyle name="標準 10 2 4 2" xfId="703" xr:uid="{00000000-0005-0000-0000-0000C0020000}"/>
    <cellStyle name="標準 10 2 4 2 2" xfId="704" xr:uid="{00000000-0005-0000-0000-0000C1020000}"/>
    <cellStyle name="標準 10 2 4 2 2 2" xfId="705" xr:uid="{00000000-0005-0000-0000-0000C2020000}"/>
    <cellStyle name="標準 10 2 4 3" xfId="706" xr:uid="{00000000-0005-0000-0000-0000C3020000}"/>
    <cellStyle name="標準 10 2 4 3 2" xfId="707" xr:uid="{00000000-0005-0000-0000-0000C4020000}"/>
    <cellStyle name="標準 10 2 5" xfId="708" xr:uid="{00000000-0005-0000-0000-0000C5020000}"/>
    <cellStyle name="標準 10 2 5 2" xfId="709" xr:uid="{00000000-0005-0000-0000-0000C6020000}"/>
    <cellStyle name="標準 10 3" xfId="710" xr:uid="{00000000-0005-0000-0000-0000C7020000}"/>
    <cellStyle name="標準 10 3 2" xfId="711" xr:uid="{00000000-0005-0000-0000-0000C8020000}"/>
    <cellStyle name="標準 10 3 2 2" xfId="712" xr:uid="{00000000-0005-0000-0000-0000C9020000}"/>
    <cellStyle name="標準 10 3 2 2 2" xfId="713" xr:uid="{00000000-0005-0000-0000-0000CA020000}"/>
    <cellStyle name="標準 10 3 2 2 2 2" xfId="714" xr:uid="{00000000-0005-0000-0000-0000CB020000}"/>
    <cellStyle name="標準 10 3 2 2 2 2 2" xfId="715" xr:uid="{00000000-0005-0000-0000-0000CC020000}"/>
    <cellStyle name="標準 10 3 2 2 3" xfId="716" xr:uid="{00000000-0005-0000-0000-0000CD020000}"/>
    <cellStyle name="標準 10 3 2 2 3 2" xfId="717" xr:uid="{00000000-0005-0000-0000-0000CE020000}"/>
    <cellStyle name="標準 10 3 2 3" xfId="718" xr:uid="{00000000-0005-0000-0000-0000CF020000}"/>
    <cellStyle name="標準 10 3 2 3 2" xfId="719" xr:uid="{00000000-0005-0000-0000-0000D0020000}"/>
    <cellStyle name="標準 10 3 3" xfId="720" xr:uid="{00000000-0005-0000-0000-0000D1020000}"/>
    <cellStyle name="標準 10 3 3 2" xfId="721" xr:uid="{00000000-0005-0000-0000-0000D2020000}"/>
    <cellStyle name="標準 10 3 3 2 2" xfId="722" xr:uid="{00000000-0005-0000-0000-0000D3020000}"/>
    <cellStyle name="標準 10 3 3 2 2 2" xfId="723" xr:uid="{00000000-0005-0000-0000-0000D4020000}"/>
    <cellStyle name="標準 10 3 3 3" xfId="724" xr:uid="{00000000-0005-0000-0000-0000D5020000}"/>
    <cellStyle name="標準 10 3 3 3 2" xfId="725" xr:uid="{00000000-0005-0000-0000-0000D6020000}"/>
    <cellStyle name="標準 10 3 4" xfId="726" xr:uid="{00000000-0005-0000-0000-0000D7020000}"/>
    <cellStyle name="標準 10 3 4 2" xfId="727" xr:uid="{00000000-0005-0000-0000-0000D8020000}"/>
    <cellStyle name="標準 10 4" xfId="728" xr:uid="{00000000-0005-0000-0000-0000D9020000}"/>
    <cellStyle name="標準 10 4 2" xfId="729" xr:uid="{00000000-0005-0000-0000-0000DA020000}"/>
    <cellStyle name="標準 10 4 2 2" xfId="730" xr:uid="{00000000-0005-0000-0000-0000DB020000}"/>
    <cellStyle name="標準 10 4 2 2 2" xfId="731" xr:uid="{00000000-0005-0000-0000-0000DC020000}"/>
    <cellStyle name="標準 10 4 3" xfId="732" xr:uid="{00000000-0005-0000-0000-0000DD020000}"/>
    <cellStyle name="標準 10 4 3 2" xfId="733" xr:uid="{00000000-0005-0000-0000-0000DE020000}"/>
    <cellStyle name="標準 10 5" xfId="734" xr:uid="{00000000-0005-0000-0000-0000DF020000}"/>
    <cellStyle name="標準 10 5 2" xfId="735" xr:uid="{00000000-0005-0000-0000-0000E0020000}"/>
    <cellStyle name="標準 11" xfId="736" xr:uid="{00000000-0005-0000-0000-0000E1020000}"/>
    <cellStyle name="標準 11 2" xfId="737" xr:uid="{00000000-0005-0000-0000-0000E2020000}"/>
    <cellStyle name="標準 11 2 2" xfId="738" xr:uid="{00000000-0005-0000-0000-0000E3020000}"/>
    <cellStyle name="標準 11 2 2 2" xfId="739" xr:uid="{00000000-0005-0000-0000-0000E4020000}"/>
    <cellStyle name="標準 11 2 2 2 2" xfId="740" xr:uid="{00000000-0005-0000-0000-0000E5020000}"/>
    <cellStyle name="標準 11 2 2 2 2 2" xfId="741" xr:uid="{00000000-0005-0000-0000-0000E6020000}"/>
    <cellStyle name="標準 11 2 2 2 2 2 2" xfId="742" xr:uid="{00000000-0005-0000-0000-0000E7020000}"/>
    <cellStyle name="標準 11 2 2 2 2 2 2 2" xfId="743" xr:uid="{00000000-0005-0000-0000-0000E8020000}"/>
    <cellStyle name="標準 11 2 2 2 2 2 2 2 2" xfId="744" xr:uid="{00000000-0005-0000-0000-0000E9020000}"/>
    <cellStyle name="標準 11 2 2 2 2 2 3" xfId="745" xr:uid="{00000000-0005-0000-0000-0000EA020000}"/>
    <cellStyle name="標準 11 2 2 2 2 2 3 2" xfId="746" xr:uid="{00000000-0005-0000-0000-0000EB020000}"/>
    <cellStyle name="標準 11 2 2 2 2 3" xfId="747" xr:uid="{00000000-0005-0000-0000-0000EC020000}"/>
    <cellStyle name="標準 11 2 2 2 2 3 2" xfId="748" xr:uid="{00000000-0005-0000-0000-0000ED020000}"/>
    <cellStyle name="標準 11 2 2 2 3" xfId="749" xr:uid="{00000000-0005-0000-0000-0000EE020000}"/>
    <cellStyle name="標準 11 2 2 2 3 2" xfId="750" xr:uid="{00000000-0005-0000-0000-0000EF020000}"/>
    <cellStyle name="標準 11 2 2 2 3 2 2" xfId="751" xr:uid="{00000000-0005-0000-0000-0000F0020000}"/>
    <cellStyle name="標準 11 2 2 2 3 2 2 2" xfId="752" xr:uid="{00000000-0005-0000-0000-0000F1020000}"/>
    <cellStyle name="標準 11 2 2 2 3 3" xfId="753" xr:uid="{00000000-0005-0000-0000-0000F2020000}"/>
    <cellStyle name="標準 11 2 2 2 3 3 2" xfId="754" xr:uid="{00000000-0005-0000-0000-0000F3020000}"/>
    <cellStyle name="標準 11 2 2 2 4" xfId="755" xr:uid="{00000000-0005-0000-0000-0000F4020000}"/>
    <cellStyle name="標準 11 2 2 2 4 2" xfId="756" xr:uid="{00000000-0005-0000-0000-0000F5020000}"/>
    <cellStyle name="標準 11 2 2 3" xfId="757" xr:uid="{00000000-0005-0000-0000-0000F6020000}"/>
    <cellStyle name="標準 11 2 2 3 2" xfId="758" xr:uid="{00000000-0005-0000-0000-0000F7020000}"/>
    <cellStyle name="標準 11 2 2 3 2 2" xfId="759" xr:uid="{00000000-0005-0000-0000-0000F8020000}"/>
    <cellStyle name="標準 11 2 2 3 2 2 2" xfId="760" xr:uid="{00000000-0005-0000-0000-0000F9020000}"/>
    <cellStyle name="標準 11 2 2 3 3" xfId="761" xr:uid="{00000000-0005-0000-0000-0000FA020000}"/>
    <cellStyle name="標準 11 2 2 3 3 2" xfId="762" xr:uid="{00000000-0005-0000-0000-0000FB020000}"/>
    <cellStyle name="標準 11 2 2 4" xfId="763" xr:uid="{00000000-0005-0000-0000-0000FC020000}"/>
    <cellStyle name="標準 11 2 2 4 2" xfId="764" xr:uid="{00000000-0005-0000-0000-0000FD020000}"/>
    <cellStyle name="標準 11 2 3" xfId="765" xr:uid="{00000000-0005-0000-0000-0000FE020000}"/>
    <cellStyle name="標準 11 2 3 2" xfId="766" xr:uid="{00000000-0005-0000-0000-0000FF020000}"/>
    <cellStyle name="標準 11 2 3 2 2" xfId="767" xr:uid="{00000000-0005-0000-0000-000000030000}"/>
    <cellStyle name="標準 11 2 3 2 2 2" xfId="768" xr:uid="{00000000-0005-0000-0000-000001030000}"/>
    <cellStyle name="標準 11 2 3 2 2 2 2" xfId="769" xr:uid="{00000000-0005-0000-0000-000002030000}"/>
    <cellStyle name="標準 11 2 3 2 2 2 2 2" xfId="770" xr:uid="{00000000-0005-0000-0000-000003030000}"/>
    <cellStyle name="標準 11 2 3 2 2 3" xfId="771" xr:uid="{00000000-0005-0000-0000-000004030000}"/>
    <cellStyle name="標準 11 2 3 2 2 3 2" xfId="772" xr:uid="{00000000-0005-0000-0000-000005030000}"/>
    <cellStyle name="標準 11 2 3 2 3" xfId="773" xr:uid="{00000000-0005-0000-0000-000006030000}"/>
    <cellStyle name="標準 11 2 3 2 3 2" xfId="774" xr:uid="{00000000-0005-0000-0000-000007030000}"/>
    <cellStyle name="標準 11 2 3 3" xfId="775" xr:uid="{00000000-0005-0000-0000-000008030000}"/>
    <cellStyle name="標準 11 2 3 3 2" xfId="776" xr:uid="{00000000-0005-0000-0000-000009030000}"/>
    <cellStyle name="標準 11 2 3 3 2 2" xfId="777" xr:uid="{00000000-0005-0000-0000-00000A030000}"/>
    <cellStyle name="標準 11 2 3 3 2 2 2" xfId="778" xr:uid="{00000000-0005-0000-0000-00000B030000}"/>
    <cellStyle name="標準 11 2 3 3 3" xfId="779" xr:uid="{00000000-0005-0000-0000-00000C030000}"/>
    <cellStyle name="標準 11 2 3 3 3 2" xfId="780" xr:uid="{00000000-0005-0000-0000-00000D030000}"/>
    <cellStyle name="標準 11 2 3 4" xfId="781" xr:uid="{00000000-0005-0000-0000-00000E030000}"/>
    <cellStyle name="標準 11 2 3 4 2" xfId="782" xr:uid="{00000000-0005-0000-0000-00000F030000}"/>
    <cellStyle name="標準 11 2 4" xfId="783" xr:uid="{00000000-0005-0000-0000-000010030000}"/>
    <cellStyle name="標準 11 2 4 2" xfId="784" xr:uid="{00000000-0005-0000-0000-000011030000}"/>
    <cellStyle name="標準 11 2 4 2 2" xfId="785" xr:uid="{00000000-0005-0000-0000-000012030000}"/>
    <cellStyle name="標準 11 2 4 2 2 2" xfId="786" xr:uid="{00000000-0005-0000-0000-000013030000}"/>
    <cellStyle name="標準 11 2 4 3" xfId="787" xr:uid="{00000000-0005-0000-0000-000014030000}"/>
    <cellStyle name="標準 11 2 4 3 2" xfId="788" xr:uid="{00000000-0005-0000-0000-000015030000}"/>
    <cellStyle name="標準 11 2 5" xfId="789" xr:uid="{00000000-0005-0000-0000-000016030000}"/>
    <cellStyle name="標準 11 2 5 2" xfId="790" xr:uid="{00000000-0005-0000-0000-000017030000}"/>
    <cellStyle name="標準 11 3" xfId="791" xr:uid="{00000000-0005-0000-0000-000018030000}"/>
    <cellStyle name="標準 11 3 2" xfId="792" xr:uid="{00000000-0005-0000-0000-000019030000}"/>
    <cellStyle name="標準 11 3 2 2" xfId="793" xr:uid="{00000000-0005-0000-0000-00001A030000}"/>
    <cellStyle name="標準 11 3 2 2 2" xfId="794" xr:uid="{00000000-0005-0000-0000-00001B030000}"/>
    <cellStyle name="標準 11 3 2 2 2 2" xfId="795" xr:uid="{00000000-0005-0000-0000-00001C030000}"/>
    <cellStyle name="標準 11 3 2 2 2 2 2" xfId="796" xr:uid="{00000000-0005-0000-0000-00001D030000}"/>
    <cellStyle name="標準 11 3 2 2 3" xfId="797" xr:uid="{00000000-0005-0000-0000-00001E030000}"/>
    <cellStyle name="標準 11 3 2 2 3 2" xfId="798" xr:uid="{00000000-0005-0000-0000-00001F030000}"/>
    <cellStyle name="標準 11 3 2 3" xfId="799" xr:uid="{00000000-0005-0000-0000-000020030000}"/>
    <cellStyle name="標準 11 3 2 3 2" xfId="800" xr:uid="{00000000-0005-0000-0000-000021030000}"/>
    <cellStyle name="標準 11 3 3" xfId="801" xr:uid="{00000000-0005-0000-0000-000022030000}"/>
    <cellStyle name="標準 11 3 3 2" xfId="802" xr:uid="{00000000-0005-0000-0000-000023030000}"/>
    <cellStyle name="標準 11 3 3 2 2" xfId="803" xr:uid="{00000000-0005-0000-0000-000024030000}"/>
    <cellStyle name="標準 11 3 3 2 2 2" xfId="804" xr:uid="{00000000-0005-0000-0000-000025030000}"/>
    <cellStyle name="標準 11 3 3 3" xfId="805" xr:uid="{00000000-0005-0000-0000-000026030000}"/>
    <cellStyle name="標準 11 3 3 3 2" xfId="806" xr:uid="{00000000-0005-0000-0000-000027030000}"/>
    <cellStyle name="標準 11 3 4" xfId="807" xr:uid="{00000000-0005-0000-0000-000028030000}"/>
    <cellStyle name="標準 11 3 4 2" xfId="808" xr:uid="{00000000-0005-0000-0000-000029030000}"/>
    <cellStyle name="標準 11 4" xfId="809" xr:uid="{00000000-0005-0000-0000-00002A030000}"/>
    <cellStyle name="標準 11 4 2" xfId="810" xr:uid="{00000000-0005-0000-0000-00002B030000}"/>
    <cellStyle name="標準 11 4 2 2" xfId="811" xr:uid="{00000000-0005-0000-0000-00002C030000}"/>
    <cellStyle name="標準 11 4 2 2 2" xfId="812" xr:uid="{00000000-0005-0000-0000-00002D030000}"/>
    <cellStyle name="標準 11 4 3" xfId="813" xr:uid="{00000000-0005-0000-0000-00002E030000}"/>
    <cellStyle name="標準 11 4 3 2" xfId="814" xr:uid="{00000000-0005-0000-0000-00002F030000}"/>
    <cellStyle name="標準 11 5" xfId="815" xr:uid="{00000000-0005-0000-0000-000030030000}"/>
    <cellStyle name="標準 11 5 2" xfId="816" xr:uid="{00000000-0005-0000-0000-000031030000}"/>
    <cellStyle name="標準 12" xfId="817" xr:uid="{00000000-0005-0000-0000-000032030000}"/>
    <cellStyle name="標準 12 2" xfId="818" xr:uid="{00000000-0005-0000-0000-000033030000}"/>
    <cellStyle name="標準 12 2 2" xfId="819" xr:uid="{00000000-0005-0000-0000-000034030000}"/>
    <cellStyle name="標準 12 2 2 2" xfId="820" xr:uid="{00000000-0005-0000-0000-000035030000}"/>
    <cellStyle name="標準 12 2 2 2 2" xfId="821" xr:uid="{00000000-0005-0000-0000-000036030000}"/>
    <cellStyle name="標準 12 2 2 2 2 2" xfId="822" xr:uid="{00000000-0005-0000-0000-000037030000}"/>
    <cellStyle name="標準 12 2 2 2 2 2 2" xfId="823" xr:uid="{00000000-0005-0000-0000-000038030000}"/>
    <cellStyle name="標準 12 2 2 2 2 2 2 2" xfId="824" xr:uid="{00000000-0005-0000-0000-000039030000}"/>
    <cellStyle name="標準 12 2 2 2 2 2 2 2 2" xfId="825" xr:uid="{00000000-0005-0000-0000-00003A030000}"/>
    <cellStyle name="標準 12 2 2 2 2 2 3" xfId="826" xr:uid="{00000000-0005-0000-0000-00003B030000}"/>
    <cellStyle name="標準 12 2 2 2 2 2 3 2" xfId="827" xr:uid="{00000000-0005-0000-0000-00003C030000}"/>
    <cellStyle name="標準 12 2 2 2 2 3" xfId="828" xr:uid="{00000000-0005-0000-0000-00003D030000}"/>
    <cellStyle name="標準 12 2 2 2 2 3 2" xfId="829" xr:uid="{00000000-0005-0000-0000-00003E030000}"/>
    <cellStyle name="標準 12 2 2 2 3" xfId="830" xr:uid="{00000000-0005-0000-0000-00003F030000}"/>
    <cellStyle name="標準 12 2 2 2 3 2" xfId="831" xr:uid="{00000000-0005-0000-0000-000040030000}"/>
    <cellStyle name="標準 12 2 2 2 3 2 2" xfId="832" xr:uid="{00000000-0005-0000-0000-000041030000}"/>
    <cellStyle name="標準 12 2 2 2 3 2 2 2" xfId="833" xr:uid="{00000000-0005-0000-0000-000042030000}"/>
    <cellStyle name="標準 12 2 2 2 3 3" xfId="834" xr:uid="{00000000-0005-0000-0000-000043030000}"/>
    <cellStyle name="標準 12 2 2 2 3 3 2" xfId="835" xr:uid="{00000000-0005-0000-0000-000044030000}"/>
    <cellStyle name="標準 12 2 2 2 4" xfId="836" xr:uid="{00000000-0005-0000-0000-000045030000}"/>
    <cellStyle name="標準 12 2 2 2 4 2" xfId="837" xr:uid="{00000000-0005-0000-0000-000046030000}"/>
    <cellStyle name="標準 12 2 2 3" xfId="838" xr:uid="{00000000-0005-0000-0000-000047030000}"/>
    <cellStyle name="標準 12 2 2 3 2" xfId="839" xr:uid="{00000000-0005-0000-0000-000048030000}"/>
    <cellStyle name="標準 12 2 2 3 2 2" xfId="840" xr:uid="{00000000-0005-0000-0000-000049030000}"/>
    <cellStyle name="標準 12 2 2 3 2 2 2" xfId="841" xr:uid="{00000000-0005-0000-0000-00004A030000}"/>
    <cellStyle name="標準 12 2 2 3 3" xfId="842" xr:uid="{00000000-0005-0000-0000-00004B030000}"/>
    <cellStyle name="標準 12 2 2 3 3 2" xfId="843" xr:uid="{00000000-0005-0000-0000-00004C030000}"/>
    <cellStyle name="標準 12 2 2 4" xfId="844" xr:uid="{00000000-0005-0000-0000-00004D030000}"/>
    <cellStyle name="標準 12 2 2 4 2" xfId="845" xr:uid="{00000000-0005-0000-0000-00004E030000}"/>
    <cellStyle name="標準 12 2 3" xfId="846" xr:uid="{00000000-0005-0000-0000-00004F030000}"/>
    <cellStyle name="標準 12 2 3 2" xfId="847" xr:uid="{00000000-0005-0000-0000-000050030000}"/>
    <cellStyle name="標準 12 2 3 2 2" xfId="848" xr:uid="{00000000-0005-0000-0000-000051030000}"/>
    <cellStyle name="標準 12 2 3 2 2 2" xfId="849" xr:uid="{00000000-0005-0000-0000-000052030000}"/>
    <cellStyle name="標準 12 2 3 2 2 2 2" xfId="850" xr:uid="{00000000-0005-0000-0000-000053030000}"/>
    <cellStyle name="標準 12 2 3 2 2 2 2 2" xfId="851" xr:uid="{00000000-0005-0000-0000-000054030000}"/>
    <cellStyle name="標準 12 2 3 2 2 3" xfId="852" xr:uid="{00000000-0005-0000-0000-000055030000}"/>
    <cellStyle name="標準 12 2 3 2 2 3 2" xfId="853" xr:uid="{00000000-0005-0000-0000-000056030000}"/>
    <cellStyle name="標準 12 2 3 2 3" xfId="854" xr:uid="{00000000-0005-0000-0000-000057030000}"/>
    <cellStyle name="標準 12 2 3 2 3 2" xfId="855" xr:uid="{00000000-0005-0000-0000-000058030000}"/>
    <cellStyle name="標準 12 2 3 3" xfId="856" xr:uid="{00000000-0005-0000-0000-000059030000}"/>
    <cellStyle name="標準 12 2 3 3 2" xfId="857" xr:uid="{00000000-0005-0000-0000-00005A030000}"/>
    <cellStyle name="標準 12 2 3 3 2 2" xfId="858" xr:uid="{00000000-0005-0000-0000-00005B030000}"/>
    <cellStyle name="標準 12 2 3 3 2 2 2" xfId="859" xr:uid="{00000000-0005-0000-0000-00005C030000}"/>
    <cellStyle name="標準 12 2 3 3 3" xfId="860" xr:uid="{00000000-0005-0000-0000-00005D030000}"/>
    <cellStyle name="標準 12 2 3 3 3 2" xfId="861" xr:uid="{00000000-0005-0000-0000-00005E030000}"/>
    <cellStyle name="標準 12 2 3 4" xfId="862" xr:uid="{00000000-0005-0000-0000-00005F030000}"/>
    <cellStyle name="標準 12 2 3 4 2" xfId="863" xr:uid="{00000000-0005-0000-0000-000060030000}"/>
    <cellStyle name="標準 12 2 4" xfId="864" xr:uid="{00000000-0005-0000-0000-000061030000}"/>
    <cellStyle name="標準 12 2 4 2" xfId="865" xr:uid="{00000000-0005-0000-0000-000062030000}"/>
    <cellStyle name="標準 12 2 4 2 2" xfId="866" xr:uid="{00000000-0005-0000-0000-000063030000}"/>
    <cellStyle name="標準 12 2 4 2 2 2" xfId="867" xr:uid="{00000000-0005-0000-0000-000064030000}"/>
    <cellStyle name="標準 12 2 4 3" xfId="868" xr:uid="{00000000-0005-0000-0000-000065030000}"/>
    <cellStyle name="標準 12 2 4 3 2" xfId="869" xr:uid="{00000000-0005-0000-0000-000066030000}"/>
    <cellStyle name="標準 12 2 5" xfId="870" xr:uid="{00000000-0005-0000-0000-000067030000}"/>
    <cellStyle name="標準 12 2 5 2" xfId="871" xr:uid="{00000000-0005-0000-0000-000068030000}"/>
    <cellStyle name="標準 12 3" xfId="872" xr:uid="{00000000-0005-0000-0000-000069030000}"/>
    <cellStyle name="標準 12 3 2" xfId="873" xr:uid="{00000000-0005-0000-0000-00006A030000}"/>
    <cellStyle name="標準 12 3 2 2" xfId="874" xr:uid="{00000000-0005-0000-0000-00006B030000}"/>
    <cellStyle name="標準 12 3 2 2 2" xfId="875" xr:uid="{00000000-0005-0000-0000-00006C030000}"/>
    <cellStyle name="標準 12 3 2 2 2 2" xfId="876" xr:uid="{00000000-0005-0000-0000-00006D030000}"/>
    <cellStyle name="標準 12 3 2 2 2 2 2" xfId="877" xr:uid="{00000000-0005-0000-0000-00006E030000}"/>
    <cellStyle name="標準 12 3 2 2 3" xfId="878" xr:uid="{00000000-0005-0000-0000-00006F030000}"/>
    <cellStyle name="標準 12 3 2 2 3 2" xfId="879" xr:uid="{00000000-0005-0000-0000-000070030000}"/>
    <cellStyle name="標準 12 3 2 3" xfId="880" xr:uid="{00000000-0005-0000-0000-000071030000}"/>
    <cellStyle name="標準 12 3 2 3 2" xfId="881" xr:uid="{00000000-0005-0000-0000-000072030000}"/>
    <cellStyle name="標準 12 3 3" xfId="882" xr:uid="{00000000-0005-0000-0000-000073030000}"/>
    <cellStyle name="標準 12 3 3 2" xfId="883" xr:uid="{00000000-0005-0000-0000-000074030000}"/>
    <cellStyle name="標準 12 3 3 2 2" xfId="884" xr:uid="{00000000-0005-0000-0000-000075030000}"/>
    <cellStyle name="標準 12 3 3 2 2 2" xfId="885" xr:uid="{00000000-0005-0000-0000-000076030000}"/>
    <cellStyle name="標準 12 3 3 3" xfId="886" xr:uid="{00000000-0005-0000-0000-000077030000}"/>
    <cellStyle name="標準 12 3 3 3 2" xfId="887" xr:uid="{00000000-0005-0000-0000-000078030000}"/>
    <cellStyle name="標準 12 3 4" xfId="888" xr:uid="{00000000-0005-0000-0000-000079030000}"/>
    <cellStyle name="標準 12 3 4 2" xfId="889" xr:uid="{00000000-0005-0000-0000-00007A030000}"/>
    <cellStyle name="標準 12 4" xfId="890" xr:uid="{00000000-0005-0000-0000-00007B030000}"/>
    <cellStyle name="標準 12 4 2" xfId="891" xr:uid="{00000000-0005-0000-0000-00007C030000}"/>
    <cellStyle name="標準 12 4 2 2" xfId="892" xr:uid="{00000000-0005-0000-0000-00007D030000}"/>
    <cellStyle name="標準 12 4 2 2 2" xfId="893" xr:uid="{00000000-0005-0000-0000-00007E030000}"/>
    <cellStyle name="標準 12 4 3" xfId="894" xr:uid="{00000000-0005-0000-0000-00007F030000}"/>
    <cellStyle name="標準 12 4 3 2" xfId="895" xr:uid="{00000000-0005-0000-0000-000080030000}"/>
    <cellStyle name="標準 12 5" xfId="896" xr:uid="{00000000-0005-0000-0000-000081030000}"/>
    <cellStyle name="標準 12 5 2" xfId="897" xr:uid="{00000000-0005-0000-0000-000082030000}"/>
    <cellStyle name="標準 13" xfId="898" xr:uid="{00000000-0005-0000-0000-000083030000}"/>
    <cellStyle name="標準 13 2" xfId="899" xr:uid="{00000000-0005-0000-0000-000084030000}"/>
    <cellStyle name="標準 13 2 2" xfId="900" xr:uid="{00000000-0005-0000-0000-000085030000}"/>
    <cellStyle name="標準 13 2 2 2" xfId="901" xr:uid="{00000000-0005-0000-0000-000086030000}"/>
    <cellStyle name="標準 13 2 2 2 2" xfId="902" xr:uid="{00000000-0005-0000-0000-000087030000}"/>
    <cellStyle name="標準 13 2 2 2 2 2" xfId="903" xr:uid="{00000000-0005-0000-0000-000088030000}"/>
    <cellStyle name="標準 13 2 2 2 2 2 2" xfId="904" xr:uid="{00000000-0005-0000-0000-000089030000}"/>
    <cellStyle name="標準 13 2 2 2 2 2 2 2" xfId="905" xr:uid="{00000000-0005-0000-0000-00008A030000}"/>
    <cellStyle name="標準 13 2 2 2 2 2 2 2 2" xfId="906" xr:uid="{00000000-0005-0000-0000-00008B030000}"/>
    <cellStyle name="標準 13 2 2 2 2 2 3" xfId="907" xr:uid="{00000000-0005-0000-0000-00008C030000}"/>
    <cellStyle name="標準 13 2 2 2 2 2 3 2" xfId="908" xr:uid="{00000000-0005-0000-0000-00008D030000}"/>
    <cellStyle name="標準 13 2 2 2 2 3" xfId="909" xr:uid="{00000000-0005-0000-0000-00008E030000}"/>
    <cellStyle name="標準 13 2 2 2 2 3 2" xfId="910" xr:uid="{00000000-0005-0000-0000-00008F030000}"/>
    <cellStyle name="標準 13 2 2 2 3" xfId="911" xr:uid="{00000000-0005-0000-0000-000090030000}"/>
    <cellStyle name="標準 13 2 2 2 3 2" xfId="912" xr:uid="{00000000-0005-0000-0000-000091030000}"/>
    <cellStyle name="標準 13 2 2 2 3 2 2" xfId="913" xr:uid="{00000000-0005-0000-0000-000092030000}"/>
    <cellStyle name="標準 13 2 2 2 3 2 2 2" xfId="914" xr:uid="{00000000-0005-0000-0000-000093030000}"/>
    <cellStyle name="標準 13 2 2 2 3 3" xfId="915" xr:uid="{00000000-0005-0000-0000-000094030000}"/>
    <cellStyle name="標準 13 2 2 2 3 3 2" xfId="916" xr:uid="{00000000-0005-0000-0000-000095030000}"/>
    <cellStyle name="標準 13 2 2 2 4" xfId="917" xr:uid="{00000000-0005-0000-0000-000096030000}"/>
    <cellStyle name="標準 13 2 2 2 4 2" xfId="918" xr:uid="{00000000-0005-0000-0000-000097030000}"/>
    <cellStyle name="標準 13 2 2 3" xfId="919" xr:uid="{00000000-0005-0000-0000-000098030000}"/>
    <cellStyle name="標準 13 2 2 3 2" xfId="920" xr:uid="{00000000-0005-0000-0000-000099030000}"/>
    <cellStyle name="標準 13 2 2 3 2 2" xfId="921" xr:uid="{00000000-0005-0000-0000-00009A030000}"/>
    <cellStyle name="標準 13 2 2 3 2 2 2" xfId="922" xr:uid="{00000000-0005-0000-0000-00009B030000}"/>
    <cellStyle name="標準 13 2 2 3 3" xfId="923" xr:uid="{00000000-0005-0000-0000-00009C030000}"/>
    <cellStyle name="標準 13 2 2 3 3 2" xfId="924" xr:uid="{00000000-0005-0000-0000-00009D030000}"/>
    <cellStyle name="標準 13 2 2 4" xfId="925" xr:uid="{00000000-0005-0000-0000-00009E030000}"/>
    <cellStyle name="標準 13 2 2 4 2" xfId="926" xr:uid="{00000000-0005-0000-0000-00009F030000}"/>
    <cellStyle name="標準 13 2 3" xfId="927" xr:uid="{00000000-0005-0000-0000-0000A0030000}"/>
    <cellStyle name="標準 13 2 3 2" xfId="928" xr:uid="{00000000-0005-0000-0000-0000A1030000}"/>
    <cellStyle name="標準 13 2 3 2 2" xfId="929" xr:uid="{00000000-0005-0000-0000-0000A2030000}"/>
    <cellStyle name="標準 13 2 3 2 2 2" xfId="930" xr:uid="{00000000-0005-0000-0000-0000A3030000}"/>
    <cellStyle name="標準 13 2 3 2 2 2 2" xfId="931" xr:uid="{00000000-0005-0000-0000-0000A4030000}"/>
    <cellStyle name="標準 13 2 3 2 2 2 2 2" xfId="932" xr:uid="{00000000-0005-0000-0000-0000A5030000}"/>
    <cellStyle name="標準 13 2 3 2 2 3" xfId="933" xr:uid="{00000000-0005-0000-0000-0000A6030000}"/>
    <cellStyle name="標準 13 2 3 2 2 3 2" xfId="934" xr:uid="{00000000-0005-0000-0000-0000A7030000}"/>
    <cellStyle name="標準 13 2 3 2 3" xfId="935" xr:uid="{00000000-0005-0000-0000-0000A8030000}"/>
    <cellStyle name="標準 13 2 3 2 3 2" xfId="936" xr:uid="{00000000-0005-0000-0000-0000A9030000}"/>
    <cellStyle name="標準 13 2 3 3" xfId="937" xr:uid="{00000000-0005-0000-0000-0000AA030000}"/>
    <cellStyle name="標準 13 2 3 3 2" xfId="938" xr:uid="{00000000-0005-0000-0000-0000AB030000}"/>
    <cellStyle name="標準 13 2 3 3 2 2" xfId="939" xr:uid="{00000000-0005-0000-0000-0000AC030000}"/>
    <cellStyle name="標準 13 2 3 3 2 2 2" xfId="940" xr:uid="{00000000-0005-0000-0000-0000AD030000}"/>
    <cellStyle name="標準 13 2 3 3 3" xfId="941" xr:uid="{00000000-0005-0000-0000-0000AE030000}"/>
    <cellStyle name="標準 13 2 3 3 3 2" xfId="942" xr:uid="{00000000-0005-0000-0000-0000AF030000}"/>
    <cellStyle name="標準 13 2 3 4" xfId="943" xr:uid="{00000000-0005-0000-0000-0000B0030000}"/>
    <cellStyle name="標準 13 2 3 4 2" xfId="944" xr:uid="{00000000-0005-0000-0000-0000B1030000}"/>
    <cellStyle name="標準 13 2 4" xfId="945" xr:uid="{00000000-0005-0000-0000-0000B2030000}"/>
    <cellStyle name="標準 13 2 4 2" xfId="946" xr:uid="{00000000-0005-0000-0000-0000B3030000}"/>
    <cellStyle name="標準 13 2 4 2 2" xfId="947" xr:uid="{00000000-0005-0000-0000-0000B4030000}"/>
    <cellStyle name="標準 13 2 4 2 2 2" xfId="948" xr:uid="{00000000-0005-0000-0000-0000B5030000}"/>
    <cellStyle name="標準 13 2 4 3" xfId="949" xr:uid="{00000000-0005-0000-0000-0000B6030000}"/>
    <cellStyle name="標準 13 2 4 3 2" xfId="950" xr:uid="{00000000-0005-0000-0000-0000B7030000}"/>
    <cellStyle name="標準 13 2 5" xfId="951" xr:uid="{00000000-0005-0000-0000-0000B8030000}"/>
    <cellStyle name="標準 13 2 5 2" xfId="952" xr:uid="{00000000-0005-0000-0000-0000B9030000}"/>
    <cellStyle name="標準 13 3" xfId="953" xr:uid="{00000000-0005-0000-0000-0000BA030000}"/>
    <cellStyle name="標準 13 3 2" xfId="954" xr:uid="{00000000-0005-0000-0000-0000BB030000}"/>
    <cellStyle name="標準 13 3 2 2" xfId="955" xr:uid="{00000000-0005-0000-0000-0000BC030000}"/>
    <cellStyle name="標準 13 3 2 2 2" xfId="956" xr:uid="{00000000-0005-0000-0000-0000BD030000}"/>
    <cellStyle name="標準 13 3 2 2 2 2" xfId="957" xr:uid="{00000000-0005-0000-0000-0000BE030000}"/>
    <cellStyle name="標準 13 3 2 2 2 2 2" xfId="958" xr:uid="{00000000-0005-0000-0000-0000BF030000}"/>
    <cellStyle name="標準 13 3 2 2 3" xfId="959" xr:uid="{00000000-0005-0000-0000-0000C0030000}"/>
    <cellStyle name="標準 13 3 2 2 3 2" xfId="960" xr:uid="{00000000-0005-0000-0000-0000C1030000}"/>
    <cellStyle name="標準 13 3 2 3" xfId="961" xr:uid="{00000000-0005-0000-0000-0000C2030000}"/>
    <cellStyle name="標準 13 3 2 3 2" xfId="962" xr:uid="{00000000-0005-0000-0000-0000C3030000}"/>
    <cellStyle name="標準 13 3 3" xfId="963" xr:uid="{00000000-0005-0000-0000-0000C4030000}"/>
    <cellStyle name="標準 13 3 3 2" xfId="964" xr:uid="{00000000-0005-0000-0000-0000C5030000}"/>
    <cellStyle name="標準 13 3 3 2 2" xfId="965" xr:uid="{00000000-0005-0000-0000-0000C6030000}"/>
    <cellStyle name="標準 13 3 3 2 2 2" xfId="966" xr:uid="{00000000-0005-0000-0000-0000C7030000}"/>
    <cellStyle name="標準 13 3 3 3" xfId="967" xr:uid="{00000000-0005-0000-0000-0000C8030000}"/>
    <cellStyle name="標準 13 3 3 3 2" xfId="968" xr:uid="{00000000-0005-0000-0000-0000C9030000}"/>
    <cellStyle name="標準 13 3 4" xfId="969" xr:uid="{00000000-0005-0000-0000-0000CA030000}"/>
    <cellStyle name="標準 13 3 4 2" xfId="970" xr:uid="{00000000-0005-0000-0000-0000CB030000}"/>
    <cellStyle name="標準 13 4" xfId="971" xr:uid="{00000000-0005-0000-0000-0000CC030000}"/>
    <cellStyle name="標準 13 4 2" xfId="972" xr:uid="{00000000-0005-0000-0000-0000CD030000}"/>
    <cellStyle name="標準 13 4 2 2" xfId="973" xr:uid="{00000000-0005-0000-0000-0000CE030000}"/>
    <cellStyle name="標準 13 4 2 2 2" xfId="974" xr:uid="{00000000-0005-0000-0000-0000CF030000}"/>
    <cellStyle name="標準 13 4 3" xfId="975" xr:uid="{00000000-0005-0000-0000-0000D0030000}"/>
    <cellStyle name="標準 13 4 3 2" xfId="976" xr:uid="{00000000-0005-0000-0000-0000D1030000}"/>
    <cellStyle name="標準 13 5" xfId="977" xr:uid="{00000000-0005-0000-0000-0000D2030000}"/>
    <cellStyle name="標準 13 5 2" xfId="978" xr:uid="{00000000-0005-0000-0000-0000D3030000}"/>
    <cellStyle name="標準 14" xfId="979" xr:uid="{00000000-0005-0000-0000-0000D4030000}"/>
    <cellStyle name="標準 14 2" xfId="980" xr:uid="{00000000-0005-0000-0000-0000D5030000}"/>
    <cellStyle name="標準 14 2 2" xfId="981" xr:uid="{00000000-0005-0000-0000-0000D6030000}"/>
    <cellStyle name="標準 14 2 2 2" xfId="982" xr:uid="{00000000-0005-0000-0000-0000D7030000}"/>
    <cellStyle name="標準 14 2 2 2 2" xfId="983" xr:uid="{00000000-0005-0000-0000-0000D8030000}"/>
    <cellStyle name="標準 14 2 2 2 2 2" xfId="984" xr:uid="{00000000-0005-0000-0000-0000D9030000}"/>
    <cellStyle name="標準 14 2 2 2 2 2 2" xfId="985" xr:uid="{00000000-0005-0000-0000-0000DA030000}"/>
    <cellStyle name="標準 14 2 2 2 2 2 2 2" xfId="986" xr:uid="{00000000-0005-0000-0000-0000DB030000}"/>
    <cellStyle name="標準 14 2 2 2 2 2 2 2 2" xfId="987" xr:uid="{00000000-0005-0000-0000-0000DC030000}"/>
    <cellStyle name="標準 14 2 2 2 2 2 3" xfId="988" xr:uid="{00000000-0005-0000-0000-0000DD030000}"/>
    <cellStyle name="標準 14 2 2 2 2 2 3 2" xfId="989" xr:uid="{00000000-0005-0000-0000-0000DE030000}"/>
    <cellStyle name="標準 14 2 2 2 2 3" xfId="990" xr:uid="{00000000-0005-0000-0000-0000DF030000}"/>
    <cellStyle name="標準 14 2 2 2 2 3 2" xfId="991" xr:uid="{00000000-0005-0000-0000-0000E0030000}"/>
    <cellStyle name="標準 14 2 2 2 3" xfId="992" xr:uid="{00000000-0005-0000-0000-0000E1030000}"/>
    <cellStyle name="標準 14 2 2 2 3 2" xfId="993" xr:uid="{00000000-0005-0000-0000-0000E2030000}"/>
    <cellStyle name="標準 14 2 2 2 3 2 2" xfId="994" xr:uid="{00000000-0005-0000-0000-0000E3030000}"/>
    <cellStyle name="標準 14 2 2 2 3 2 2 2" xfId="995" xr:uid="{00000000-0005-0000-0000-0000E4030000}"/>
    <cellStyle name="標準 14 2 2 2 3 3" xfId="996" xr:uid="{00000000-0005-0000-0000-0000E5030000}"/>
    <cellStyle name="標準 14 2 2 2 3 3 2" xfId="997" xr:uid="{00000000-0005-0000-0000-0000E6030000}"/>
    <cellStyle name="標準 14 2 2 2 4" xfId="998" xr:uid="{00000000-0005-0000-0000-0000E7030000}"/>
    <cellStyle name="標準 14 2 2 2 4 2" xfId="999" xr:uid="{00000000-0005-0000-0000-0000E8030000}"/>
    <cellStyle name="標準 14 2 2 3" xfId="1000" xr:uid="{00000000-0005-0000-0000-0000E9030000}"/>
    <cellStyle name="標準 14 2 2 3 2" xfId="1001" xr:uid="{00000000-0005-0000-0000-0000EA030000}"/>
    <cellStyle name="標準 14 2 2 3 2 2" xfId="1002" xr:uid="{00000000-0005-0000-0000-0000EB030000}"/>
    <cellStyle name="標準 14 2 2 3 2 2 2" xfId="1003" xr:uid="{00000000-0005-0000-0000-0000EC030000}"/>
    <cellStyle name="標準 14 2 2 3 3" xfId="1004" xr:uid="{00000000-0005-0000-0000-0000ED030000}"/>
    <cellStyle name="標準 14 2 2 3 3 2" xfId="1005" xr:uid="{00000000-0005-0000-0000-0000EE030000}"/>
    <cellStyle name="標準 14 2 2 4" xfId="1006" xr:uid="{00000000-0005-0000-0000-0000EF030000}"/>
    <cellStyle name="標準 14 2 2 4 2" xfId="1007" xr:uid="{00000000-0005-0000-0000-0000F0030000}"/>
    <cellStyle name="標準 14 2 3" xfId="1008" xr:uid="{00000000-0005-0000-0000-0000F1030000}"/>
    <cellStyle name="標準 14 2 3 2" xfId="1009" xr:uid="{00000000-0005-0000-0000-0000F2030000}"/>
    <cellStyle name="標準 14 2 3 2 2" xfId="1010" xr:uid="{00000000-0005-0000-0000-0000F3030000}"/>
    <cellStyle name="標準 14 2 3 2 2 2" xfId="1011" xr:uid="{00000000-0005-0000-0000-0000F4030000}"/>
    <cellStyle name="標準 14 2 3 2 2 2 2" xfId="1012" xr:uid="{00000000-0005-0000-0000-0000F5030000}"/>
    <cellStyle name="標準 14 2 3 2 2 2 2 2" xfId="1013" xr:uid="{00000000-0005-0000-0000-0000F6030000}"/>
    <cellStyle name="標準 14 2 3 2 2 3" xfId="1014" xr:uid="{00000000-0005-0000-0000-0000F7030000}"/>
    <cellStyle name="標準 14 2 3 2 2 3 2" xfId="1015" xr:uid="{00000000-0005-0000-0000-0000F8030000}"/>
    <cellStyle name="標準 14 2 3 2 3" xfId="1016" xr:uid="{00000000-0005-0000-0000-0000F9030000}"/>
    <cellStyle name="標準 14 2 3 2 3 2" xfId="1017" xr:uid="{00000000-0005-0000-0000-0000FA030000}"/>
    <cellStyle name="標準 14 2 3 3" xfId="1018" xr:uid="{00000000-0005-0000-0000-0000FB030000}"/>
    <cellStyle name="標準 14 2 3 3 2" xfId="1019" xr:uid="{00000000-0005-0000-0000-0000FC030000}"/>
    <cellStyle name="標準 14 2 3 3 2 2" xfId="1020" xr:uid="{00000000-0005-0000-0000-0000FD030000}"/>
    <cellStyle name="標準 14 2 3 3 2 2 2" xfId="1021" xr:uid="{00000000-0005-0000-0000-0000FE030000}"/>
    <cellStyle name="標準 14 2 3 3 3" xfId="1022" xr:uid="{00000000-0005-0000-0000-0000FF030000}"/>
    <cellStyle name="標準 14 2 3 3 3 2" xfId="1023" xr:uid="{00000000-0005-0000-0000-000000040000}"/>
    <cellStyle name="標準 14 2 3 4" xfId="1024" xr:uid="{00000000-0005-0000-0000-000001040000}"/>
    <cellStyle name="標準 14 2 3 4 2" xfId="1025" xr:uid="{00000000-0005-0000-0000-000002040000}"/>
    <cellStyle name="標準 14 2 4" xfId="1026" xr:uid="{00000000-0005-0000-0000-000003040000}"/>
    <cellStyle name="標準 14 2 4 2" xfId="1027" xr:uid="{00000000-0005-0000-0000-000004040000}"/>
    <cellStyle name="標準 14 2 4 2 2" xfId="1028" xr:uid="{00000000-0005-0000-0000-000005040000}"/>
    <cellStyle name="標準 14 2 4 2 2 2" xfId="1029" xr:uid="{00000000-0005-0000-0000-000006040000}"/>
    <cellStyle name="標準 14 2 4 3" xfId="1030" xr:uid="{00000000-0005-0000-0000-000007040000}"/>
    <cellStyle name="標準 14 2 4 3 2" xfId="1031" xr:uid="{00000000-0005-0000-0000-000008040000}"/>
    <cellStyle name="標準 14 2 5" xfId="1032" xr:uid="{00000000-0005-0000-0000-000009040000}"/>
    <cellStyle name="標準 14 2 5 2" xfId="1033" xr:uid="{00000000-0005-0000-0000-00000A040000}"/>
    <cellStyle name="標準 14 3" xfId="1034" xr:uid="{00000000-0005-0000-0000-00000B040000}"/>
    <cellStyle name="標準 14 3 2" xfId="1035" xr:uid="{00000000-0005-0000-0000-00000C040000}"/>
    <cellStyle name="標準 14 3 2 2" xfId="1036" xr:uid="{00000000-0005-0000-0000-00000D040000}"/>
    <cellStyle name="標準 14 3 2 2 2" xfId="1037" xr:uid="{00000000-0005-0000-0000-00000E040000}"/>
    <cellStyle name="標準 14 3 2 2 2 2" xfId="1038" xr:uid="{00000000-0005-0000-0000-00000F040000}"/>
    <cellStyle name="標準 14 3 2 2 2 2 2" xfId="1039" xr:uid="{00000000-0005-0000-0000-000010040000}"/>
    <cellStyle name="標準 14 3 2 2 3" xfId="1040" xr:uid="{00000000-0005-0000-0000-000011040000}"/>
    <cellStyle name="標準 14 3 2 2 3 2" xfId="1041" xr:uid="{00000000-0005-0000-0000-000012040000}"/>
    <cellStyle name="標準 14 3 2 3" xfId="1042" xr:uid="{00000000-0005-0000-0000-000013040000}"/>
    <cellStyle name="標準 14 3 2 3 2" xfId="1043" xr:uid="{00000000-0005-0000-0000-000014040000}"/>
    <cellStyle name="標準 14 3 3" xfId="1044" xr:uid="{00000000-0005-0000-0000-000015040000}"/>
    <cellStyle name="標準 14 3 3 2" xfId="1045" xr:uid="{00000000-0005-0000-0000-000016040000}"/>
    <cellStyle name="標準 14 3 3 2 2" xfId="1046" xr:uid="{00000000-0005-0000-0000-000017040000}"/>
    <cellStyle name="標準 14 3 3 2 2 2" xfId="1047" xr:uid="{00000000-0005-0000-0000-000018040000}"/>
    <cellStyle name="標準 14 3 3 3" xfId="1048" xr:uid="{00000000-0005-0000-0000-000019040000}"/>
    <cellStyle name="標準 14 3 3 3 2" xfId="1049" xr:uid="{00000000-0005-0000-0000-00001A040000}"/>
    <cellStyle name="標準 14 3 4" xfId="1050" xr:uid="{00000000-0005-0000-0000-00001B040000}"/>
    <cellStyle name="標準 14 3 4 2" xfId="1051" xr:uid="{00000000-0005-0000-0000-00001C040000}"/>
    <cellStyle name="標準 14 4" xfId="1052" xr:uid="{00000000-0005-0000-0000-00001D040000}"/>
    <cellStyle name="標準 14 4 2" xfId="1053" xr:uid="{00000000-0005-0000-0000-00001E040000}"/>
    <cellStyle name="標準 14 4 2 2" xfId="1054" xr:uid="{00000000-0005-0000-0000-00001F040000}"/>
    <cellStyle name="標準 14 4 2 2 2" xfId="1055" xr:uid="{00000000-0005-0000-0000-000020040000}"/>
    <cellStyle name="標準 14 4 3" xfId="1056" xr:uid="{00000000-0005-0000-0000-000021040000}"/>
    <cellStyle name="標準 14 4 3 2" xfId="1057" xr:uid="{00000000-0005-0000-0000-000022040000}"/>
    <cellStyle name="標準 14 5" xfId="1058" xr:uid="{00000000-0005-0000-0000-000023040000}"/>
    <cellStyle name="標準 14 5 2" xfId="1059" xr:uid="{00000000-0005-0000-0000-000024040000}"/>
    <cellStyle name="標準 15" xfId="1060" xr:uid="{00000000-0005-0000-0000-000025040000}"/>
    <cellStyle name="標準 15 2" xfId="1061" xr:uid="{00000000-0005-0000-0000-000026040000}"/>
    <cellStyle name="標準 15 2 2" xfId="1062" xr:uid="{00000000-0005-0000-0000-000027040000}"/>
    <cellStyle name="標準 15 2 2 2" xfId="1063" xr:uid="{00000000-0005-0000-0000-000028040000}"/>
    <cellStyle name="標準 15 2 2 2 2" xfId="1064" xr:uid="{00000000-0005-0000-0000-000029040000}"/>
    <cellStyle name="標準 15 2 2 2 2 2" xfId="1065" xr:uid="{00000000-0005-0000-0000-00002A040000}"/>
    <cellStyle name="標準 15 2 2 2 2 2 2" xfId="1066" xr:uid="{00000000-0005-0000-0000-00002B040000}"/>
    <cellStyle name="標準 15 2 2 2 2 2 2 2" xfId="1067" xr:uid="{00000000-0005-0000-0000-00002C040000}"/>
    <cellStyle name="標準 15 2 2 2 2 2 2 2 2" xfId="1068" xr:uid="{00000000-0005-0000-0000-00002D040000}"/>
    <cellStyle name="標準 15 2 2 2 2 2 3" xfId="1069" xr:uid="{00000000-0005-0000-0000-00002E040000}"/>
    <cellStyle name="標準 15 2 2 2 2 2 3 2" xfId="1070" xr:uid="{00000000-0005-0000-0000-00002F040000}"/>
    <cellStyle name="標準 15 2 2 2 2 3" xfId="1071" xr:uid="{00000000-0005-0000-0000-000030040000}"/>
    <cellStyle name="標準 15 2 2 2 2 3 2" xfId="1072" xr:uid="{00000000-0005-0000-0000-000031040000}"/>
    <cellStyle name="標準 15 2 2 2 3" xfId="1073" xr:uid="{00000000-0005-0000-0000-000032040000}"/>
    <cellStyle name="標準 15 2 2 2 3 2" xfId="1074" xr:uid="{00000000-0005-0000-0000-000033040000}"/>
    <cellStyle name="標準 15 2 2 2 3 2 2" xfId="1075" xr:uid="{00000000-0005-0000-0000-000034040000}"/>
    <cellStyle name="標準 15 2 2 2 3 2 2 2" xfId="1076" xr:uid="{00000000-0005-0000-0000-000035040000}"/>
    <cellStyle name="標準 15 2 2 2 3 3" xfId="1077" xr:uid="{00000000-0005-0000-0000-000036040000}"/>
    <cellStyle name="標準 15 2 2 2 3 3 2" xfId="1078" xr:uid="{00000000-0005-0000-0000-000037040000}"/>
    <cellStyle name="標準 15 2 2 2 4" xfId="1079" xr:uid="{00000000-0005-0000-0000-000038040000}"/>
    <cellStyle name="標準 15 2 2 2 4 2" xfId="1080" xr:uid="{00000000-0005-0000-0000-000039040000}"/>
    <cellStyle name="標準 15 2 2 3" xfId="1081" xr:uid="{00000000-0005-0000-0000-00003A040000}"/>
    <cellStyle name="標準 15 2 2 3 2" xfId="1082" xr:uid="{00000000-0005-0000-0000-00003B040000}"/>
    <cellStyle name="標準 15 2 2 3 2 2" xfId="1083" xr:uid="{00000000-0005-0000-0000-00003C040000}"/>
    <cellStyle name="標準 15 2 2 3 2 2 2" xfId="1084" xr:uid="{00000000-0005-0000-0000-00003D040000}"/>
    <cellStyle name="標準 15 2 2 3 3" xfId="1085" xr:uid="{00000000-0005-0000-0000-00003E040000}"/>
    <cellStyle name="標準 15 2 2 3 3 2" xfId="1086" xr:uid="{00000000-0005-0000-0000-00003F040000}"/>
    <cellStyle name="標準 15 2 2 4" xfId="1087" xr:uid="{00000000-0005-0000-0000-000040040000}"/>
    <cellStyle name="標準 15 2 2 4 2" xfId="1088" xr:uid="{00000000-0005-0000-0000-000041040000}"/>
    <cellStyle name="標準 15 2 3" xfId="1089" xr:uid="{00000000-0005-0000-0000-000042040000}"/>
    <cellStyle name="標準 15 2 3 2" xfId="1090" xr:uid="{00000000-0005-0000-0000-000043040000}"/>
    <cellStyle name="標準 15 2 3 2 2" xfId="1091" xr:uid="{00000000-0005-0000-0000-000044040000}"/>
    <cellStyle name="標準 15 2 3 2 2 2" xfId="1092" xr:uid="{00000000-0005-0000-0000-000045040000}"/>
    <cellStyle name="標準 15 2 3 2 2 2 2" xfId="1093" xr:uid="{00000000-0005-0000-0000-000046040000}"/>
    <cellStyle name="標準 15 2 3 2 2 2 2 2" xfId="1094" xr:uid="{00000000-0005-0000-0000-000047040000}"/>
    <cellStyle name="標準 15 2 3 2 2 3" xfId="1095" xr:uid="{00000000-0005-0000-0000-000048040000}"/>
    <cellStyle name="標準 15 2 3 2 2 3 2" xfId="1096" xr:uid="{00000000-0005-0000-0000-000049040000}"/>
    <cellStyle name="標準 15 2 3 2 3" xfId="1097" xr:uid="{00000000-0005-0000-0000-00004A040000}"/>
    <cellStyle name="標準 15 2 3 2 3 2" xfId="1098" xr:uid="{00000000-0005-0000-0000-00004B040000}"/>
    <cellStyle name="標準 15 2 3 3" xfId="1099" xr:uid="{00000000-0005-0000-0000-00004C040000}"/>
    <cellStyle name="標準 15 2 3 3 2" xfId="1100" xr:uid="{00000000-0005-0000-0000-00004D040000}"/>
    <cellStyle name="標準 15 2 3 3 2 2" xfId="1101" xr:uid="{00000000-0005-0000-0000-00004E040000}"/>
    <cellStyle name="標準 15 2 3 3 2 2 2" xfId="1102" xr:uid="{00000000-0005-0000-0000-00004F040000}"/>
    <cellStyle name="標準 15 2 3 3 3" xfId="1103" xr:uid="{00000000-0005-0000-0000-000050040000}"/>
    <cellStyle name="標準 15 2 3 3 3 2" xfId="1104" xr:uid="{00000000-0005-0000-0000-000051040000}"/>
    <cellStyle name="標準 15 2 3 4" xfId="1105" xr:uid="{00000000-0005-0000-0000-000052040000}"/>
    <cellStyle name="標準 15 2 3 4 2" xfId="1106" xr:uid="{00000000-0005-0000-0000-000053040000}"/>
    <cellStyle name="標準 15 2 4" xfId="1107" xr:uid="{00000000-0005-0000-0000-000054040000}"/>
    <cellStyle name="標準 15 2 4 2" xfId="1108" xr:uid="{00000000-0005-0000-0000-000055040000}"/>
    <cellStyle name="標準 15 2 4 2 2" xfId="1109" xr:uid="{00000000-0005-0000-0000-000056040000}"/>
    <cellStyle name="標準 15 2 4 2 2 2" xfId="1110" xr:uid="{00000000-0005-0000-0000-000057040000}"/>
    <cellStyle name="標準 15 2 4 3" xfId="1111" xr:uid="{00000000-0005-0000-0000-000058040000}"/>
    <cellStyle name="標準 15 2 4 3 2" xfId="1112" xr:uid="{00000000-0005-0000-0000-000059040000}"/>
    <cellStyle name="標準 15 2 5" xfId="1113" xr:uid="{00000000-0005-0000-0000-00005A040000}"/>
    <cellStyle name="標準 15 2 5 2" xfId="1114" xr:uid="{00000000-0005-0000-0000-00005B040000}"/>
    <cellStyle name="標準 15 3" xfId="1115" xr:uid="{00000000-0005-0000-0000-00005C040000}"/>
    <cellStyle name="標準 15 3 2" xfId="1116" xr:uid="{00000000-0005-0000-0000-00005D040000}"/>
    <cellStyle name="標準 15 3 2 2" xfId="1117" xr:uid="{00000000-0005-0000-0000-00005E040000}"/>
    <cellStyle name="標準 15 3 2 2 2" xfId="1118" xr:uid="{00000000-0005-0000-0000-00005F040000}"/>
    <cellStyle name="標準 15 3 2 2 2 2" xfId="1119" xr:uid="{00000000-0005-0000-0000-000060040000}"/>
    <cellStyle name="標準 15 3 2 2 2 2 2" xfId="1120" xr:uid="{00000000-0005-0000-0000-000061040000}"/>
    <cellStyle name="標準 15 3 2 2 3" xfId="1121" xr:uid="{00000000-0005-0000-0000-000062040000}"/>
    <cellStyle name="標準 15 3 2 2 3 2" xfId="1122" xr:uid="{00000000-0005-0000-0000-000063040000}"/>
    <cellStyle name="標準 15 3 2 3" xfId="1123" xr:uid="{00000000-0005-0000-0000-000064040000}"/>
    <cellStyle name="標準 15 3 2 3 2" xfId="1124" xr:uid="{00000000-0005-0000-0000-000065040000}"/>
    <cellStyle name="標準 15 3 3" xfId="1125" xr:uid="{00000000-0005-0000-0000-000066040000}"/>
    <cellStyle name="標準 15 3 3 2" xfId="1126" xr:uid="{00000000-0005-0000-0000-000067040000}"/>
    <cellStyle name="標準 15 3 3 2 2" xfId="1127" xr:uid="{00000000-0005-0000-0000-000068040000}"/>
    <cellStyle name="標準 15 3 3 2 2 2" xfId="1128" xr:uid="{00000000-0005-0000-0000-000069040000}"/>
    <cellStyle name="標準 15 3 3 3" xfId="1129" xr:uid="{00000000-0005-0000-0000-00006A040000}"/>
    <cellStyle name="標準 15 3 3 3 2" xfId="1130" xr:uid="{00000000-0005-0000-0000-00006B040000}"/>
    <cellStyle name="標準 15 3 4" xfId="1131" xr:uid="{00000000-0005-0000-0000-00006C040000}"/>
    <cellStyle name="標準 15 3 4 2" xfId="1132" xr:uid="{00000000-0005-0000-0000-00006D040000}"/>
    <cellStyle name="標準 15 4" xfId="1133" xr:uid="{00000000-0005-0000-0000-00006E040000}"/>
    <cellStyle name="標準 15 4 2" xfId="1134" xr:uid="{00000000-0005-0000-0000-00006F040000}"/>
    <cellStyle name="標準 15 4 2 2" xfId="1135" xr:uid="{00000000-0005-0000-0000-000070040000}"/>
    <cellStyle name="標準 15 4 2 2 2" xfId="1136" xr:uid="{00000000-0005-0000-0000-000071040000}"/>
    <cellStyle name="標準 15 4 3" xfId="1137" xr:uid="{00000000-0005-0000-0000-000072040000}"/>
    <cellStyle name="標準 15 4 3 2" xfId="1138" xr:uid="{00000000-0005-0000-0000-000073040000}"/>
    <cellStyle name="標準 15 5" xfId="1139" xr:uid="{00000000-0005-0000-0000-000074040000}"/>
    <cellStyle name="標準 15 5 2" xfId="1140" xr:uid="{00000000-0005-0000-0000-000075040000}"/>
    <cellStyle name="標準 16" xfId="1141" xr:uid="{00000000-0005-0000-0000-000076040000}"/>
    <cellStyle name="標準 16 2" xfId="1142" xr:uid="{00000000-0005-0000-0000-000077040000}"/>
    <cellStyle name="標準 16 2 2" xfId="1143" xr:uid="{00000000-0005-0000-0000-000078040000}"/>
    <cellStyle name="標準 16 2 2 2" xfId="1144" xr:uid="{00000000-0005-0000-0000-000079040000}"/>
    <cellStyle name="標準 16 2 2 2 2" xfId="1145" xr:uid="{00000000-0005-0000-0000-00007A040000}"/>
    <cellStyle name="標準 16 2 2 2 2 2" xfId="1146" xr:uid="{00000000-0005-0000-0000-00007B040000}"/>
    <cellStyle name="標準 16 2 2 2 2 2 2" xfId="1147" xr:uid="{00000000-0005-0000-0000-00007C040000}"/>
    <cellStyle name="標準 16 2 2 2 2 2 2 2" xfId="1148" xr:uid="{00000000-0005-0000-0000-00007D040000}"/>
    <cellStyle name="標準 16 2 2 2 2 2 2 2 2" xfId="1149" xr:uid="{00000000-0005-0000-0000-00007E040000}"/>
    <cellStyle name="標準 16 2 2 2 2 2 3" xfId="1150" xr:uid="{00000000-0005-0000-0000-00007F040000}"/>
    <cellStyle name="標準 16 2 2 2 2 2 3 2" xfId="1151" xr:uid="{00000000-0005-0000-0000-000080040000}"/>
    <cellStyle name="標準 16 2 2 2 2 3" xfId="1152" xr:uid="{00000000-0005-0000-0000-000081040000}"/>
    <cellStyle name="標準 16 2 2 2 2 3 2" xfId="1153" xr:uid="{00000000-0005-0000-0000-000082040000}"/>
    <cellStyle name="標準 16 2 2 2 3" xfId="1154" xr:uid="{00000000-0005-0000-0000-000083040000}"/>
    <cellStyle name="標準 16 2 2 2 3 2" xfId="1155" xr:uid="{00000000-0005-0000-0000-000084040000}"/>
    <cellStyle name="標準 16 2 2 2 3 2 2" xfId="1156" xr:uid="{00000000-0005-0000-0000-000085040000}"/>
    <cellStyle name="標準 16 2 2 2 3 2 2 2" xfId="1157" xr:uid="{00000000-0005-0000-0000-000086040000}"/>
    <cellStyle name="標準 16 2 2 2 3 3" xfId="1158" xr:uid="{00000000-0005-0000-0000-000087040000}"/>
    <cellStyle name="標準 16 2 2 2 3 3 2" xfId="1159" xr:uid="{00000000-0005-0000-0000-000088040000}"/>
    <cellStyle name="標準 16 2 2 2 4" xfId="1160" xr:uid="{00000000-0005-0000-0000-000089040000}"/>
    <cellStyle name="標準 16 2 2 2 4 2" xfId="1161" xr:uid="{00000000-0005-0000-0000-00008A040000}"/>
    <cellStyle name="標準 16 2 2 3" xfId="1162" xr:uid="{00000000-0005-0000-0000-00008B040000}"/>
    <cellStyle name="標準 16 2 2 3 2" xfId="1163" xr:uid="{00000000-0005-0000-0000-00008C040000}"/>
    <cellStyle name="標準 16 2 2 3 2 2" xfId="1164" xr:uid="{00000000-0005-0000-0000-00008D040000}"/>
    <cellStyle name="標準 16 2 2 3 2 2 2" xfId="1165" xr:uid="{00000000-0005-0000-0000-00008E040000}"/>
    <cellStyle name="標準 16 2 2 3 3" xfId="1166" xr:uid="{00000000-0005-0000-0000-00008F040000}"/>
    <cellStyle name="標準 16 2 2 3 3 2" xfId="1167" xr:uid="{00000000-0005-0000-0000-000090040000}"/>
    <cellStyle name="標準 16 2 2 4" xfId="1168" xr:uid="{00000000-0005-0000-0000-000091040000}"/>
    <cellStyle name="標準 16 2 2 4 2" xfId="1169" xr:uid="{00000000-0005-0000-0000-000092040000}"/>
    <cellStyle name="標準 16 2 3" xfId="1170" xr:uid="{00000000-0005-0000-0000-000093040000}"/>
    <cellStyle name="標準 16 2 3 2" xfId="1171" xr:uid="{00000000-0005-0000-0000-000094040000}"/>
    <cellStyle name="標準 16 2 3 2 2" xfId="1172" xr:uid="{00000000-0005-0000-0000-000095040000}"/>
    <cellStyle name="標準 16 2 3 2 2 2" xfId="1173" xr:uid="{00000000-0005-0000-0000-000096040000}"/>
    <cellStyle name="標準 16 2 3 2 2 2 2" xfId="1174" xr:uid="{00000000-0005-0000-0000-000097040000}"/>
    <cellStyle name="標準 16 2 3 2 2 2 2 2" xfId="1175" xr:uid="{00000000-0005-0000-0000-000098040000}"/>
    <cellStyle name="標準 16 2 3 2 2 3" xfId="1176" xr:uid="{00000000-0005-0000-0000-000099040000}"/>
    <cellStyle name="標準 16 2 3 2 2 3 2" xfId="1177" xr:uid="{00000000-0005-0000-0000-00009A040000}"/>
    <cellStyle name="標準 16 2 3 2 3" xfId="1178" xr:uid="{00000000-0005-0000-0000-00009B040000}"/>
    <cellStyle name="標準 16 2 3 2 3 2" xfId="1179" xr:uid="{00000000-0005-0000-0000-00009C040000}"/>
    <cellStyle name="標準 16 2 3 3" xfId="1180" xr:uid="{00000000-0005-0000-0000-00009D040000}"/>
    <cellStyle name="標準 16 2 3 3 2" xfId="1181" xr:uid="{00000000-0005-0000-0000-00009E040000}"/>
    <cellStyle name="標準 16 2 3 3 2 2" xfId="1182" xr:uid="{00000000-0005-0000-0000-00009F040000}"/>
    <cellStyle name="標準 16 2 3 3 2 2 2" xfId="1183" xr:uid="{00000000-0005-0000-0000-0000A0040000}"/>
    <cellStyle name="標準 16 2 3 3 3" xfId="1184" xr:uid="{00000000-0005-0000-0000-0000A1040000}"/>
    <cellStyle name="標準 16 2 3 3 3 2" xfId="1185" xr:uid="{00000000-0005-0000-0000-0000A2040000}"/>
    <cellStyle name="標準 16 2 3 4" xfId="1186" xr:uid="{00000000-0005-0000-0000-0000A3040000}"/>
    <cellStyle name="標準 16 2 3 4 2" xfId="1187" xr:uid="{00000000-0005-0000-0000-0000A4040000}"/>
    <cellStyle name="標準 16 2 4" xfId="1188" xr:uid="{00000000-0005-0000-0000-0000A5040000}"/>
    <cellStyle name="標準 16 2 4 2" xfId="1189" xr:uid="{00000000-0005-0000-0000-0000A6040000}"/>
    <cellStyle name="標準 16 2 4 2 2" xfId="1190" xr:uid="{00000000-0005-0000-0000-0000A7040000}"/>
    <cellStyle name="標準 16 2 4 2 2 2" xfId="1191" xr:uid="{00000000-0005-0000-0000-0000A8040000}"/>
    <cellStyle name="標準 16 2 4 3" xfId="1192" xr:uid="{00000000-0005-0000-0000-0000A9040000}"/>
    <cellStyle name="標準 16 2 4 3 2" xfId="1193" xr:uid="{00000000-0005-0000-0000-0000AA040000}"/>
    <cellStyle name="標準 16 2 5" xfId="1194" xr:uid="{00000000-0005-0000-0000-0000AB040000}"/>
    <cellStyle name="標準 16 2 5 2" xfId="1195" xr:uid="{00000000-0005-0000-0000-0000AC040000}"/>
    <cellStyle name="標準 16 3" xfId="1196" xr:uid="{00000000-0005-0000-0000-0000AD040000}"/>
    <cellStyle name="標準 16 3 2" xfId="1197" xr:uid="{00000000-0005-0000-0000-0000AE040000}"/>
    <cellStyle name="標準 16 3 2 2" xfId="1198" xr:uid="{00000000-0005-0000-0000-0000AF040000}"/>
    <cellStyle name="標準 16 3 2 2 2" xfId="1199" xr:uid="{00000000-0005-0000-0000-0000B0040000}"/>
    <cellStyle name="標準 16 3 2 2 2 2" xfId="1200" xr:uid="{00000000-0005-0000-0000-0000B1040000}"/>
    <cellStyle name="標準 16 3 2 2 2 2 2" xfId="1201" xr:uid="{00000000-0005-0000-0000-0000B2040000}"/>
    <cellStyle name="標準 16 3 2 2 3" xfId="1202" xr:uid="{00000000-0005-0000-0000-0000B3040000}"/>
    <cellStyle name="標準 16 3 2 2 3 2" xfId="1203" xr:uid="{00000000-0005-0000-0000-0000B4040000}"/>
    <cellStyle name="標準 16 3 2 3" xfId="1204" xr:uid="{00000000-0005-0000-0000-0000B5040000}"/>
    <cellStyle name="標準 16 3 2 3 2" xfId="1205" xr:uid="{00000000-0005-0000-0000-0000B6040000}"/>
    <cellStyle name="標準 16 3 3" xfId="1206" xr:uid="{00000000-0005-0000-0000-0000B7040000}"/>
    <cellStyle name="標準 16 3 3 2" xfId="1207" xr:uid="{00000000-0005-0000-0000-0000B8040000}"/>
    <cellStyle name="標準 16 3 3 2 2" xfId="1208" xr:uid="{00000000-0005-0000-0000-0000B9040000}"/>
    <cellStyle name="標準 16 3 3 2 2 2" xfId="1209" xr:uid="{00000000-0005-0000-0000-0000BA040000}"/>
    <cellStyle name="標準 16 3 3 3" xfId="1210" xr:uid="{00000000-0005-0000-0000-0000BB040000}"/>
    <cellStyle name="標準 16 3 3 3 2" xfId="1211" xr:uid="{00000000-0005-0000-0000-0000BC040000}"/>
    <cellStyle name="標準 16 3 4" xfId="1212" xr:uid="{00000000-0005-0000-0000-0000BD040000}"/>
    <cellStyle name="標準 16 3 4 2" xfId="1213" xr:uid="{00000000-0005-0000-0000-0000BE040000}"/>
    <cellStyle name="標準 16 4" xfId="1214" xr:uid="{00000000-0005-0000-0000-0000BF040000}"/>
    <cellStyle name="標準 16 4 2" xfId="1215" xr:uid="{00000000-0005-0000-0000-0000C0040000}"/>
    <cellStyle name="標準 16 4 2 2" xfId="1216" xr:uid="{00000000-0005-0000-0000-0000C1040000}"/>
    <cellStyle name="標準 16 4 2 2 2" xfId="1217" xr:uid="{00000000-0005-0000-0000-0000C2040000}"/>
    <cellStyle name="標準 16 4 3" xfId="1218" xr:uid="{00000000-0005-0000-0000-0000C3040000}"/>
    <cellStyle name="標準 16 4 3 2" xfId="1219" xr:uid="{00000000-0005-0000-0000-0000C4040000}"/>
    <cellStyle name="標準 16 5" xfId="1220" xr:uid="{00000000-0005-0000-0000-0000C5040000}"/>
    <cellStyle name="標準 16 5 2" xfId="1221" xr:uid="{00000000-0005-0000-0000-0000C6040000}"/>
    <cellStyle name="標準 17" xfId="1222" xr:uid="{00000000-0005-0000-0000-0000C7040000}"/>
    <cellStyle name="標準 17 2" xfId="1223" xr:uid="{00000000-0005-0000-0000-0000C8040000}"/>
    <cellStyle name="標準 17 2 2" xfId="1224" xr:uid="{00000000-0005-0000-0000-0000C9040000}"/>
    <cellStyle name="標準 17 2 2 2" xfId="1225" xr:uid="{00000000-0005-0000-0000-0000CA040000}"/>
    <cellStyle name="標準 17 2 2 2 2" xfId="1226" xr:uid="{00000000-0005-0000-0000-0000CB040000}"/>
    <cellStyle name="標準 17 2 2 2 2 2" xfId="1227" xr:uid="{00000000-0005-0000-0000-0000CC040000}"/>
    <cellStyle name="標準 17 2 2 2 2 2 2" xfId="1228" xr:uid="{00000000-0005-0000-0000-0000CD040000}"/>
    <cellStyle name="標準 17 2 2 2 2 2 2 2" xfId="1229" xr:uid="{00000000-0005-0000-0000-0000CE040000}"/>
    <cellStyle name="標準 17 2 2 2 2 2 2 2 2" xfId="1230" xr:uid="{00000000-0005-0000-0000-0000CF040000}"/>
    <cellStyle name="標準 17 2 2 2 2 2 3" xfId="1231" xr:uid="{00000000-0005-0000-0000-0000D0040000}"/>
    <cellStyle name="標準 17 2 2 2 2 2 3 2" xfId="1232" xr:uid="{00000000-0005-0000-0000-0000D1040000}"/>
    <cellStyle name="標準 17 2 2 2 2 3" xfId="1233" xr:uid="{00000000-0005-0000-0000-0000D2040000}"/>
    <cellStyle name="標準 17 2 2 2 2 3 2" xfId="1234" xr:uid="{00000000-0005-0000-0000-0000D3040000}"/>
    <cellStyle name="標準 17 2 2 2 3" xfId="1235" xr:uid="{00000000-0005-0000-0000-0000D4040000}"/>
    <cellStyle name="標準 17 2 2 2 3 2" xfId="1236" xr:uid="{00000000-0005-0000-0000-0000D5040000}"/>
    <cellStyle name="標準 17 2 2 2 3 2 2" xfId="1237" xr:uid="{00000000-0005-0000-0000-0000D6040000}"/>
    <cellStyle name="標準 17 2 2 2 3 2 2 2" xfId="1238" xr:uid="{00000000-0005-0000-0000-0000D7040000}"/>
    <cellStyle name="標準 17 2 2 2 3 3" xfId="1239" xr:uid="{00000000-0005-0000-0000-0000D8040000}"/>
    <cellStyle name="標準 17 2 2 2 3 3 2" xfId="1240" xr:uid="{00000000-0005-0000-0000-0000D9040000}"/>
    <cellStyle name="標準 17 2 2 2 4" xfId="1241" xr:uid="{00000000-0005-0000-0000-0000DA040000}"/>
    <cellStyle name="標準 17 2 2 2 4 2" xfId="1242" xr:uid="{00000000-0005-0000-0000-0000DB040000}"/>
    <cellStyle name="標準 17 2 2 3" xfId="1243" xr:uid="{00000000-0005-0000-0000-0000DC040000}"/>
    <cellStyle name="標準 17 2 2 3 2" xfId="1244" xr:uid="{00000000-0005-0000-0000-0000DD040000}"/>
    <cellStyle name="標準 17 2 2 3 2 2" xfId="1245" xr:uid="{00000000-0005-0000-0000-0000DE040000}"/>
    <cellStyle name="標準 17 2 2 3 2 2 2" xfId="1246" xr:uid="{00000000-0005-0000-0000-0000DF040000}"/>
    <cellStyle name="標準 17 2 2 3 3" xfId="1247" xr:uid="{00000000-0005-0000-0000-0000E0040000}"/>
    <cellStyle name="標準 17 2 2 3 3 2" xfId="1248" xr:uid="{00000000-0005-0000-0000-0000E1040000}"/>
    <cellStyle name="標準 17 2 2 4" xfId="1249" xr:uid="{00000000-0005-0000-0000-0000E2040000}"/>
    <cellStyle name="標準 17 2 2 4 2" xfId="1250" xr:uid="{00000000-0005-0000-0000-0000E3040000}"/>
    <cellStyle name="標準 17 2 3" xfId="1251" xr:uid="{00000000-0005-0000-0000-0000E4040000}"/>
    <cellStyle name="標準 17 2 3 2" xfId="1252" xr:uid="{00000000-0005-0000-0000-0000E5040000}"/>
    <cellStyle name="標準 17 2 3 2 2" xfId="1253" xr:uid="{00000000-0005-0000-0000-0000E6040000}"/>
    <cellStyle name="標準 17 2 3 2 2 2" xfId="1254" xr:uid="{00000000-0005-0000-0000-0000E7040000}"/>
    <cellStyle name="標準 17 2 3 2 2 2 2" xfId="1255" xr:uid="{00000000-0005-0000-0000-0000E8040000}"/>
    <cellStyle name="標準 17 2 3 2 2 2 2 2" xfId="1256" xr:uid="{00000000-0005-0000-0000-0000E9040000}"/>
    <cellStyle name="標準 17 2 3 2 2 3" xfId="1257" xr:uid="{00000000-0005-0000-0000-0000EA040000}"/>
    <cellStyle name="標準 17 2 3 2 2 3 2" xfId="1258" xr:uid="{00000000-0005-0000-0000-0000EB040000}"/>
    <cellStyle name="標準 17 2 3 2 3" xfId="1259" xr:uid="{00000000-0005-0000-0000-0000EC040000}"/>
    <cellStyle name="標準 17 2 3 2 3 2" xfId="1260" xr:uid="{00000000-0005-0000-0000-0000ED040000}"/>
    <cellStyle name="標準 17 2 3 3" xfId="1261" xr:uid="{00000000-0005-0000-0000-0000EE040000}"/>
    <cellStyle name="標準 17 2 3 3 2" xfId="1262" xr:uid="{00000000-0005-0000-0000-0000EF040000}"/>
    <cellStyle name="標準 17 2 3 3 2 2" xfId="1263" xr:uid="{00000000-0005-0000-0000-0000F0040000}"/>
    <cellStyle name="標準 17 2 3 3 2 2 2" xfId="1264" xr:uid="{00000000-0005-0000-0000-0000F1040000}"/>
    <cellStyle name="標準 17 2 3 3 3" xfId="1265" xr:uid="{00000000-0005-0000-0000-0000F2040000}"/>
    <cellStyle name="標準 17 2 3 3 3 2" xfId="1266" xr:uid="{00000000-0005-0000-0000-0000F3040000}"/>
    <cellStyle name="標準 17 2 3 4" xfId="1267" xr:uid="{00000000-0005-0000-0000-0000F4040000}"/>
    <cellStyle name="標準 17 2 3 4 2" xfId="1268" xr:uid="{00000000-0005-0000-0000-0000F5040000}"/>
    <cellStyle name="標準 17 2 4" xfId="1269" xr:uid="{00000000-0005-0000-0000-0000F6040000}"/>
    <cellStyle name="標準 17 2 4 2" xfId="1270" xr:uid="{00000000-0005-0000-0000-0000F7040000}"/>
    <cellStyle name="標準 17 2 4 2 2" xfId="1271" xr:uid="{00000000-0005-0000-0000-0000F8040000}"/>
    <cellStyle name="標準 17 2 4 2 2 2" xfId="1272" xr:uid="{00000000-0005-0000-0000-0000F9040000}"/>
    <cellStyle name="標準 17 2 4 3" xfId="1273" xr:uid="{00000000-0005-0000-0000-0000FA040000}"/>
    <cellStyle name="標準 17 2 4 3 2" xfId="1274" xr:uid="{00000000-0005-0000-0000-0000FB040000}"/>
    <cellStyle name="標準 17 2 5" xfId="1275" xr:uid="{00000000-0005-0000-0000-0000FC040000}"/>
    <cellStyle name="標準 17 2 5 2" xfId="1276" xr:uid="{00000000-0005-0000-0000-0000FD040000}"/>
    <cellStyle name="標準 17 3" xfId="1277" xr:uid="{00000000-0005-0000-0000-0000FE040000}"/>
    <cellStyle name="標準 17 3 2" xfId="1278" xr:uid="{00000000-0005-0000-0000-0000FF040000}"/>
    <cellStyle name="標準 17 3 2 2" xfId="1279" xr:uid="{00000000-0005-0000-0000-000000050000}"/>
    <cellStyle name="標準 17 3 2 2 2" xfId="1280" xr:uid="{00000000-0005-0000-0000-000001050000}"/>
    <cellStyle name="標準 17 3 2 2 2 2" xfId="1281" xr:uid="{00000000-0005-0000-0000-000002050000}"/>
    <cellStyle name="標準 17 3 2 2 2 2 2" xfId="1282" xr:uid="{00000000-0005-0000-0000-000003050000}"/>
    <cellStyle name="標準 17 3 2 2 3" xfId="1283" xr:uid="{00000000-0005-0000-0000-000004050000}"/>
    <cellStyle name="標準 17 3 2 2 3 2" xfId="1284" xr:uid="{00000000-0005-0000-0000-000005050000}"/>
    <cellStyle name="標準 17 3 2 3" xfId="1285" xr:uid="{00000000-0005-0000-0000-000006050000}"/>
    <cellStyle name="標準 17 3 2 3 2" xfId="1286" xr:uid="{00000000-0005-0000-0000-000007050000}"/>
    <cellStyle name="標準 17 3 3" xfId="1287" xr:uid="{00000000-0005-0000-0000-000008050000}"/>
    <cellStyle name="標準 17 3 3 2" xfId="1288" xr:uid="{00000000-0005-0000-0000-000009050000}"/>
    <cellStyle name="標準 17 3 3 2 2" xfId="1289" xr:uid="{00000000-0005-0000-0000-00000A050000}"/>
    <cellStyle name="標準 17 3 3 2 2 2" xfId="1290" xr:uid="{00000000-0005-0000-0000-00000B050000}"/>
    <cellStyle name="標準 17 3 3 3" xfId="1291" xr:uid="{00000000-0005-0000-0000-00000C050000}"/>
    <cellStyle name="標準 17 3 3 3 2" xfId="1292" xr:uid="{00000000-0005-0000-0000-00000D050000}"/>
    <cellStyle name="標準 17 3 4" xfId="1293" xr:uid="{00000000-0005-0000-0000-00000E050000}"/>
    <cellStyle name="標準 17 3 4 2" xfId="1294" xr:uid="{00000000-0005-0000-0000-00000F050000}"/>
    <cellStyle name="標準 17 4" xfId="1295" xr:uid="{00000000-0005-0000-0000-000010050000}"/>
    <cellStyle name="標準 17 4 2" xfId="1296" xr:uid="{00000000-0005-0000-0000-000011050000}"/>
    <cellStyle name="標準 17 4 2 2" xfId="1297" xr:uid="{00000000-0005-0000-0000-000012050000}"/>
    <cellStyle name="標準 17 4 2 2 2" xfId="1298" xr:uid="{00000000-0005-0000-0000-000013050000}"/>
    <cellStyle name="標準 17 4 3" xfId="1299" xr:uid="{00000000-0005-0000-0000-000014050000}"/>
    <cellStyle name="標準 17 4 3 2" xfId="1300" xr:uid="{00000000-0005-0000-0000-000015050000}"/>
    <cellStyle name="標準 17 5" xfId="1301" xr:uid="{00000000-0005-0000-0000-000016050000}"/>
    <cellStyle name="標準 17 5 2" xfId="1302" xr:uid="{00000000-0005-0000-0000-000017050000}"/>
    <cellStyle name="標準 18" xfId="1303" xr:uid="{00000000-0005-0000-0000-000018050000}"/>
    <cellStyle name="標準 18 2" xfId="1304" xr:uid="{00000000-0005-0000-0000-000019050000}"/>
    <cellStyle name="標準 18 2 2" xfId="1305" xr:uid="{00000000-0005-0000-0000-00001A050000}"/>
    <cellStyle name="標準 18 2 2 2" xfId="1306" xr:uid="{00000000-0005-0000-0000-00001B050000}"/>
    <cellStyle name="標準 18 2 2 2 2" xfId="1307" xr:uid="{00000000-0005-0000-0000-00001C050000}"/>
    <cellStyle name="標準 18 2 2 2 2 2" xfId="1308" xr:uid="{00000000-0005-0000-0000-00001D050000}"/>
    <cellStyle name="標準 18 2 2 2 2 2 2" xfId="1309" xr:uid="{00000000-0005-0000-0000-00001E050000}"/>
    <cellStyle name="標準 18 2 2 2 2 2 2 2" xfId="1310" xr:uid="{00000000-0005-0000-0000-00001F050000}"/>
    <cellStyle name="標準 18 2 2 2 2 2 2 2 2" xfId="1311" xr:uid="{00000000-0005-0000-0000-000020050000}"/>
    <cellStyle name="標準 18 2 2 2 2 2 3" xfId="1312" xr:uid="{00000000-0005-0000-0000-000021050000}"/>
    <cellStyle name="標準 18 2 2 2 2 2 3 2" xfId="1313" xr:uid="{00000000-0005-0000-0000-000022050000}"/>
    <cellStyle name="標準 18 2 2 2 2 3" xfId="1314" xr:uid="{00000000-0005-0000-0000-000023050000}"/>
    <cellStyle name="標準 18 2 2 2 2 3 2" xfId="1315" xr:uid="{00000000-0005-0000-0000-000024050000}"/>
    <cellStyle name="標準 18 2 2 2 3" xfId="1316" xr:uid="{00000000-0005-0000-0000-000025050000}"/>
    <cellStyle name="標準 18 2 2 2 3 2" xfId="1317" xr:uid="{00000000-0005-0000-0000-000026050000}"/>
    <cellStyle name="標準 18 2 2 2 3 2 2" xfId="1318" xr:uid="{00000000-0005-0000-0000-000027050000}"/>
    <cellStyle name="標準 18 2 2 2 3 2 2 2" xfId="1319" xr:uid="{00000000-0005-0000-0000-000028050000}"/>
    <cellStyle name="標準 18 2 2 2 3 3" xfId="1320" xr:uid="{00000000-0005-0000-0000-000029050000}"/>
    <cellStyle name="標準 18 2 2 2 3 3 2" xfId="1321" xr:uid="{00000000-0005-0000-0000-00002A050000}"/>
    <cellStyle name="標準 18 2 2 2 4" xfId="1322" xr:uid="{00000000-0005-0000-0000-00002B050000}"/>
    <cellStyle name="標準 18 2 2 2 4 2" xfId="1323" xr:uid="{00000000-0005-0000-0000-00002C050000}"/>
    <cellStyle name="標準 18 2 2 3" xfId="1324" xr:uid="{00000000-0005-0000-0000-00002D050000}"/>
    <cellStyle name="標準 18 2 2 3 2" xfId="1325" xr:uid="{00000000-0005-0000-0000-00002E050000}"/>
    <cellStyle name="標準 18 2 2 3 2 2" xfId="1326" xr:uid="{00000000-0005-0000-0000-00002F050000}"/>
    <cellStyle name="標準 18 2 2 3 2 2 2" xfId="1327" xr:uid="{00000000-0005-0000-0000-000030050000}"/>
    <cellStyle name="標準 18 2 2 3 3" xfId="1328" xr:uid="{00000000-0005-0000-0000-000031050000}"/>
    <cellStyle name="標準 18 2 2 3 3 2" xfId="1329" xr:uid="{00000000-0005-0000-0000-000032050000}"/>
    <cellStyle name="標準 18 2 2 4" xfId="1330" xr:uid="{00000000-0005-0000-0000-000033050000}"/>
    <cellStyle name="標準 18 2 2 4 2" xfId="1331" xr:uid="{00000000-0005-0000-0000-000034050000}"/>
    <cellStyle name="標準 18 2 3" xfId="1332" xr:uid="{00000000-0005-0000-0000-000035050000}"/>
    <cellStyle name="標準 18 2 3 2" xfId="1333" xr:uid="{00000000-0005-0000-0000-000036050000}"/>
    <cellStyle name="標準 18 2 3 2 2" xfId="1334" xr:uid="{00000000-0005-0000-0000-000037050000}"/>
    <cellStyle name="標準 18 2 3 2 2 2" xfId="1335" xr:uid="{00000000-0005-0000-0000-000038050000}"/>
    <cellStyle name="標準 18 2 3 2 2 2 2" xfId="1336" xr:uid="{00000000-0005-0000-0000-000039050000}"/>
    <cellStyle name="標準 18 2 3 2 2 2 2 2" xfId="1337" xr:uid="{00000000-0005-0000-0000-00003A050000}"/>
    <cellStyle name="標準 18 2 3 2 2 3" xfId="1338" xr:uid="{00000000-0005-0000-0000-00003B050000}"/>
    <cellStyle name="標準 18 2 3 2 2 3 2" xfId="1339" xr:uid="{00000000-0005-0000-0000-00003C050000}"/>
    <cellStyle name="標準 18 2 3 2 3" xfId="1340" xr:uid="{00000000-0005-0000-0000-00003D050000}"/>
    <cellStyle name="標準 18 2 3 2 3 2" xfId="1341" xr:uid="{00000000-0005-0000-0000-00003E050000}"/>
    <cellStyle name="標準 18 2 3 3" xfId="1342" xr:uid="{00000000-0005-0000-0000-00003F050000}"/>
    <cellStyle name="標準 18 2 3 3 2" xfId="1343" xr:uid="{00000000-0005-0000-0000-000040050000}"/>
    <cellStyle name="標準 18 2 3 3 2 2" xfId="1344" xr:uid="{00000000-0005-0000-0000-000041050000}"/>
    <cellStyle name="標準 18 2 3 3 2 2 2" xfId="1345" xr:uid="{00000000-0005-0000-0000-000042050000}"/>
    <cellStyle name="標準 18 2 3 3 3" xfId="1346" xr:uid="{00000000-0005-0000-0000-000043050000}"/>
    <cellStyle name="標準 18 2 3 3 3 2" xfId="1347" xr:uid="{00000000-0005-0000-0000-000044050000}"/>
    <cellStyle name="標準 18 2 3 4" xfId="1348" xr:uid="{00000000-0005-0000-0000-000045050000}"/>
    <cellStyle name="標準 18 2 3 4 2" xfId="1349" xr:uid="{00000000-0005-0000-0000-000046050000}"/>
    <cellStyle name="標準 18 2 4" xfId="1350" xr:uid="{00000000-0005-0000-0000-000047050000}"/>
    <cellStyle name="標準 18 2 4 2" xfId="1351" xr:uid="{00000000-0005-0000-0000-000048050000}"/>
    <cellStyle name="標準 18 2 4 2 2" xfId="1352" xr:uid="{00000000-0005-0000-0000-000049050000}"/>
    <cellStyle name="標準 18 2 4 2 2 2" xfId="1353" xr:uid="{00000000-0005-0000-0000-00004A050000}"/>
    <cellStyle name="標準 18 2 4 3" xfId="1354" xr:uid="{00000000-0005-0000-0000-00004B050000}"/>
    <cellStyle name="標準 18 2 4 3 2" xfId="1355" xr:uid="{00000000-0005-0000-0000-00004C050000}"/>
    <cellStyle name="標準 18 2 5" xfId="1356" xr:uid="{00000000-0005-0000-0000-00004D050000}"/>
    <cellStyle name="標準 18 2 5 2" xfId="1357" xr:uid="{00000000-0005-0000-0000-00004E050000}"/>
    <cellStyle name="標準 18 3" xfId="1358" xr:uid="{00000000-0005-0000-0000-00004F050000}"/>
    <cellStyle name="標準 18 3 2" xfId="1359" xr:uid="{00000000-0005-0000-0000-000050050000}"/>
    <cellStyle name="標準 18 3 2 2" xfId="1360" xr:uid="{00000000-0005-0000-0000-000051050000}"/>
    <cellStyle name="標準 18 3 2 2 2" xfId="1361" xr:uid="{00000000-0005-0000-0000-000052050000}"/>
    <cellStyle name="標準 18 3 2 2 2 2" xfId="1362" xr:uid="{00000000-0005-0000-0000-000053050000}"/>
    <cellStyle name="標準 18 3 2 2 2 2 2" xfId="1363" xr:uid="{00000000-0005-0000-0000-000054050000}"/>
    <cellStyle name="標準 18 3 2 2 3" xfId="1364" xr:uid="{00000000-0005-0000-0000-000055050000}"/>
    <cellStyle name="標準 18 3 2 2 3 2" xfId="1365" xr:uid="{00000000-0005-0000-0000-000056050000}"/>
    <cellStyle name="標準 18 3 2 3" xfId="1366" xr:uid="{00000000-0005-0000-0000-000057050000}"/>
    <cellStyle name="標準 18 3 2 3 2" xfId="1367" xr:uid="{00000000-0005-0000-0000-000058050000}"/>
    <cellStyle name="標準 18 3 3" xfId="1368" xr:uid="{00000000-0005-0000-0000-000059050000}"/>
    <cellStyle name="標準 18 3 3 2" xfId="1369" xr:uid="{00000000-0005-0000-0000-00005A050000}"/>
    <cellStyle name="標準 18 3 3 2 2" xfId="1370" xr:uid="{00000000-0005-0000-0000-00005B050000}"/>
    <cellStyle name="標準 18 3 3 2 2 2" xfId="1371" xr:uid="{00000000-0005-0000-0000-00005C050000}"/>
    <cellStyle name="標準 18 3 3 3" xfId="1372" xr:uid="{00000000-0005-0000-0000-00005D050000}"/>
    <cellStyle name="標準 18 3 3 3 2" xfId="1373" xr:uid="{00000000-0005-0000-0000-00005E050000}"/>
    <cellStyle name="標準 18 3 4" xfId="1374" xr:uid="{00000000-0005-0000-0000-00005F050000}"/>
    <cellStyle name="標準 18 3 4 2" xfId="1375" xr:uid="{00000000-0005-0000-0000-000060050000}"/>
    <cellStyle name="標準 18 4" xfId="1376" xr:uid="{00000000-0005-0000-0000-000061050000}"/>
    <cellStyle name="標準 18 4 2" xfId="1377" xr:uid="{00000000-0005-0000-0000-000062050000}"/>
    <cellStyle name="標準 18 4 2 2" xfId="1378" xr:uid="{00000000-0005-0000-0000-000063050000}"/>
    <cellStyle name="標準 18 4 2 2 2" xfId="1379" xr:uid="{00000000-0005-0000-0000-000064050000}"/>
    <cellStyle name="標準 18 4 3" xfId="1380" xr:uid="{00000000-0005-0000-0000-000065050000}"/>
    <cellStyle name="標準 18 4 3 2" xfId="1381" xr:uid="{00000000-0005-0000-0000-000066050000}"/>
    <cellStyle name="標準 18 5" xfId="1382" xr:uid="{00000000-0005-0000-0000-000067050000}"/>
    <cellStyle name="標準 18 5 2" xfId="1383" xr:uid="{00000000-0005-0000-0000-000068050000}"/>
    <cellStyle name="標準 19" xfId="1384" xr:uid="{00000000-0005-0000-0000-000069050000}"/>
    <cellStyle name="標準 19 2" xfId="1385" xr:uid="{00000000-0005-0000-0000-00006A050000}"/>
    <cellStyle name="標準 19 2 2" xfId="1386" xr:uid="{00000000-0005-0000-0000-00006B050000}"/>
    <cellStyle name="標準 19 2 2 2" xfId="1387" xr:uid="{00000000-0005-0000-0000-00006C050000}"/>
    <cellStyle name="標準 19 2 2 2 2" xfId="1388" xr:uid="{00000000-0005-0000-0000-00006D050000}"/>
    <cellStyle name="標準 19 2 2 2 2 2" xfId="1389" xr:uid="{00000000-0005-0000-0000-00006E050000}"/>
    <cellStyle name="標準 19 2 2 2 2 2 2" xfId="1390" xr:uid="{00000000-0005-0000-0000-00006F050000}"/>
    <cellStyle name="標準 19 2 2 2 2 2 2 2" xfId="1391" xr:uid="{00000000-0005-0000-0000-000070050000}"/>
    <cellStyle name="標準 19 2 2 2 2 2 2 2 2" xfId="1392" xr:uid="{00000000-0005-0000-0000-000071050000}"/>
    <cellStyle name="標準 19 2 2 2 2 2 3" xfId="1393" xr:uid="{00000000-0005-0000-0000-000072050000}"/>
    <cellStyle name="標準 19 2 2 2 2 2 3 2" xfId="1394" xr:uid="{00000000-0005-0000-0000-000073050000}"/>
    <cellStyle name="標準 19 2 2 2 2 3" xfId="1395" xr:uid="{00000000-0005-0000-0000-000074050000}"/>
    <cellStyle name="標準 19 2 2 2 2 3 2" xfId="1396" xr:uid="{00000000-0005-0000-0000-000075050000}"/>
    <cellStyle name="標準 19 2 2 2 3" xfId="1397" xr:uid="{00000000-0005-0000-0000-000076050000}"/>
    <cellStyle name="標準 19 2 2 2 3 2" xfId="1398" xr:uid="{00000000-0005-0000-0000-000077050000}"/>
    <cellStyle name="標準 19 2 2 2 3 2 2" xfId="1399" xr:uid="{00000000-0005-0000-0000-000078050000}"/>
    <cellStyle name="標準 19 2 2 2 3 2 2 2" xfId="1400" xr:uid="{00000000-0005-0000-0000-000079050000}"/>
    <cellStyle name="標準 19 2 2 2 3 3" xfId="1401" xr:uid="{00000000-0005-0000-0000-00007A050000}"/>
    <cellStyle name="標準 19 2 2 2 3 3 2" xfId="1402" xr:uid="{00000000-0005-0000-0000-00007B050000}"/>
    <cellStyle name="標準 19 2 2 2 4" xfId="1403" xr:uid="{00000000-0005-0000-0000-00007C050000}"/>
    <cellStyle name="標準 19 2 2 2 4 2" xfId="1404" xr:uid="{00000000-0005-0000-0000-00007D050000}"/>
    <cellStyle name="標準 19 2 2 3" xfId="1405" xr:uid="{00000000-0005-0000-0000-00007E050000}"/>
    <cellStyle name="標準 19 2 2 3 2" xfId="1406" xr:uid="{00000000-0005-0000-0000-00007F050000}"/>
    <cellStyle name="標準 19 2 2 3 2 2" xfId="1407" xr:uid="{00000000-0005-0000-0000-000080050000}"/>
    <cellStyle name="標準 19 2 2 3 2 2 2" xfId="1408" xr:uid="{00000000-0005-0000-0000-000081050000}"/>
    <cellStyle name="標準 19 2 2 3 3" xfId="1409" xr:uid="{00000000-0005-0000-0000-000082050000}"/>
    <cellStyle name="標準 19 2 2 3 3 2" xfId="1410" xr:uid="{00000000-0005-0000-0000-000083050000}"/>
    <cellStyle name="標準 19 2 2 4" xfId="1411" xr:uid="{00000000-0005-0000-0000-000084050000}"/>
    <cellStyle name="標準 19 2 2 4 2" xfId="1412" xr:uid="{00000000-0005-0000-0000-000085050000}"/>
    <cellStyle name="標準 19 2 3" xfId="1413" xr:uid="{00000000-0005-0000-0000-000086050000}"/>
    <cellStyle name="標準 19 2 3 2" xfId="1414" xr:uid="{00000000-0005-0000-0000-000087050000}"/>
    <cellStyle name="標準 19 2 3 2 2" xfId="1415" xr:uid="{00000000-0005-0000-0000-000088050000}"/>
    <cellStyle name="標準 19 2 3 2 2 2" xfId="1416" xr:uid="{00000000-0005-0000-0000-000089050000}"/>
    <cellStyle name="標準 19 2 3 2 2 2 2" xfId="1417" xr:uid="{00000000-0005-0000-0000-00008A050000}"/>
    <cellStyle name="標準 19 2 3 2 2 2 2 2" xfId="1418" xr:uid="{00000000-0005-0000-0000-00008B050000}"/>
    <cellStyle name="標準 19 2 3 2 2 3" xfId="1419" xr:uid="{00000000-0005-0000-0000-00008C050000}"/>
    <cellStyle name="標準 19 2 3 2 2 3 2" xfId="1420" xr:uid="{00000000-0005-0000-0000-00008D050000}"/>
    <cellStyle name="標準 19 2 3 2 3" xfId="1421" xr:uid="{00000000-0005-0000-0000-00008E050000}"/>
    <cellStyle name="標準 19 2 3 2 3 2" xfId="1422" xr:uid="{00000000-0005-0000-0000-00008F050000}"/>
    <cellStyle name="標準 19 2 3 3" xfId="1423" xr:uid="{00000000-0005-0000-0000-000090050000}"/>
    <cellStyle name="標準 19 2 3 3 2" xfId="1424" xr:uid="{00000000-0005-0000-0000-000091050000}"/>
    <cellStyle name="標準 19 2 3 3 2 2" xfId="1425" xr:uid="{00000000-0005-0000-0000-000092050000}"/>
    <cellStyle name="標準 19 2 3 3 2 2 2" xfId="1426" xr:uid="{00000000-0005-0000-0000-000093050000}"/>
    <cellStyle name="標準 19 2 3 3 3" xfId="1427" xr:uid="{00000000-0005-0000-0000-000094050000}"/>
    <cellStyle name="標準 19 2 3 3 3 2" xfId="1428" xr:uid="{00000000-0005-0000-0000-000095050000}"/>
    <cellStyle name="標準 19 2 3 4" xfId="1429" xr:uid="{00000000-0005-0000-0000-000096050000}"/>
    <cellStyle name="標準 19 2 3 4 2" xfId="1430" xr:uid="{00000000-0005-0000-0000-000097050000}"/>
    <cellStyle name="標準 19 2 4" xfId="1431" xr:uid="{00000000-0005-0000-0000-000098050000}"/>
    <cellStyle name="標準 19 2 4 2" xfId="1432" xr:uid="{00000000-0005-0000-0000-000099050000}"/>
    <cellStyle name="標準 19 2 4 2 2" xfId="1433" xr:uid="{00000000-0005-0000-0000-00009A050000}"/>
    <cellStyle name="標準 19 2 4 2 2 2" xfId="1434" xr:uid="{00000000-0005-0000-0000-00009B050000}"/>
    <cellStyle name="標準 19 2 4 3" xfId="1435" xr:uid="{00000000-0005-0000-0000-00009C050000}"/>
    <cellStyle name="標準 19 2 4 3 2" xfId="1436" xr:uid="{00000000-0005-0000-0000-00009D050000}"/>
    <cellStyle name="標準 19 2 5" xfId="1437" xr:uid="{00000000-0005-0000-0000-00009E050000}"/>
    <cellStyle name="標準 19 2 5 2" xfId="1438" xr:uid="{00000000-0005-0000-0000-00009F050000}"/>
    <cellStyle name="標準 19 3" xfId="1439" xr:uid="{00000000-0005-0000-0000-0000A0050000}"/>
    <cellStyle name="標準 19 3 2" xfId="1440" xr:uid="{00000000-0005-0000-0000-0000A1050000}"/>
    <cellStyle name="標準 19 3 2 2" xfId="1441" xr:uid="{00000000-0005-0000-0000-0000A2050000}"/>
    <cellStyle name="標準 19 3 2 2 2" xfId="1442" xr:uid="{00000000-0005-0000-0000-0000A3050000}"/>
    <cellStyle name="標準 19 3 2 2 2 2" xfId="1443" xr:uid="{00000000-0005-0000-0000-0000A4050000}"/>
    <cellStyle name="標準 19 3 2 2 2 2 2" xfId="1444" xr:uid="{00000000-0005-0000-0000-0000A5050000}"/>
    <cellStyle name="標準 19 3 2 2 3" xfId="1445" xr:uid="{00000000-0005-0000-0000-0000A6050000}"/>
    <cellStyle name="標準 19 3 2 2 3 2" xfId="1446" xr:uid="{00000000-0005-0000-0000-0000A7050000}"/>
    <cellStyle name="標準 19 3 2 3" xfId="1447" xr:uid="{00000000-0005-0000-0000-0000A8050000}"/>
    <cellStyle name="標準 19 3 2 3 2" xfId="1448" xr:uid="{00000000-0005-0000-0000-0000A9050000}"/>
    <cellStyle name="標準 19 3 3" xfId="1449" xr:uid="{00000000-0005-0000-0000-0000AA050000}"/>
    <cellStyle name="標準 19 3 3 2" xfId="1450" xr:uid="{00000000-0005-0000-0000-0000AB050000}"/>
    <cellStyle name="標準 19 3 3 2 2" xfId="1451" xr:uid="{00000000-0005-0000-0000-0000AC050000}"/>
    <cellStyle name="標準 19 3 3 2 2 2" xfId="1452" xr:uid="{00000000-0005-0000-0000-0000AD050000}"/>
    <cellStyle name="標準 19 3 3 3" xfId="1453" xr:uid="{00000000-0005-0000-0000-0000AE050000}"/>
    <cellStyle name="標準 19 3 3 3 2" xfId="1454" xr:uid="{00000000-0005-0000-0000-0000AF050000}"/>
    <cellStyle name="標準 19 3 4" xfId="1455" xr:uid="{00000000-0005-0000-0000-0000B0050000}"/>
    <cellStyle name="標準 19 3 4 2" xfId="1456" xr:uid="{00000000-0005-0000-0000-0000B1050000}"/>
    <cellStyle name="標準 19 4" xfId="1457" xr:uid="{00000000-0005-0000-0000-0000B2050000}"/>
    <cellStyle name="標準 19 4 2" xfId="1458" xr:uid="{00000000-0005-0000-0000-0000B3050000}"/>
    <cellStyle name="標準 19 4 2 2" xfId="1459" xr:uid="{00000000-0005-0000-0000-0000B4050000}"/>
    <cellStyle name="標準 19 4 2 2 2" xfId="1460" xr:uid="{00000000-0005-0000-0000-0000B5050000}"/>
    <cellStyle name="標準 19 4 3" xfId="1461" xr:uid="{00000000-0005-0000-0000-0000B6050000}"/>
    <cellStyle name="標準 19 4 3 2" xfId="1462" xr:uid="{00000000-0005-0000-0000-0000B7050000}"/>
    <cellStyle name="標準 19 5" xfId="1463" xr:uid="{00000000-0005-0000-0000-0000B8050000}"/>
    <cellStyle name="標準 19 5 2" xfId="1464" xr:uid="{00000000-0005-0000-0000-0000B9050000}"/>
    <cellStyle name="標準 2" xfId="1465" xr:uid="{00000000-0005-0000-0000-0000BA050000}"/>
    <cellStyle name="標準 2 2" xfId="1466" xr:uid="{00000000-0005-0000-0000-0000BB050000}"/>
    <cellStyle name="標準 2 2 2" xfId="1467" xr:uid="{00000000-0005-0000-0000-0000BC050000}"/>
    <cellStyle name="標準 2 2 2 2" xfId="1468" xr:uid="{00000000-0005-0000-0000-0000BD050000}"/>
    <cellStyle name="標準 2 2 2 2 2" xfId="1469" xr:uid="{00000000-0005-0000-0000-0000BE050000}"/>
    <cellStyle name="標準 2 2 2 2 2 2" xfId="1470" xr:uid="{00000000-0005-0000-0000-0000BF050000}"/>
    <cellStyle name="標準 2 2 2 2 2 2 2" xfId="1471" xr:uid="{00000000-0005-0000-0000-0000C0050000}"/>
    <cellStyle name="標準 2 2 2 2 2 2 2 2" xfId="1472" xr:uid="{00000000-0005-0000-0000-0000C1050000}"/>
    <cellStyle name="標準 2 2 2 2 2 2 2 2 2" xfId="1473" xr:uid="{00000000-0005-0000-0000-0000C2050000}"/>
    <cellStyle name="標準 2 2 2 2 2 2 3" xfId="1474" xr:uid="{00000000-0005-0000-0000-0000C3050000}"/>
    <cellStyle name="標準 2 2 2 2 2 2 3 2" xfId="1475" xr:uid="{00000000-0005-0000-0000-0000C4050000}"/>
    <cellStyle name="標準 2 2 2 2 2 3" xfId="1476" xr:uid="{00000000-0005-0000-0000-0000C5050000}"/>
    <cellStyle name="標準 2 2 2 2 2 3 2" xfId="1477" xr:uid="{00000000-0005-0000-0000-0000C6050000}"/>
    <cellStyle name="標準 2 2 2 2 3" xfId="1478" xr:uid="{00000000-0005-0000-0000-0000C7050000}"/>
    <cellStyle name="標準 2 2 2 2 3 2" xfId="1479" xr:uid="{00000000-0005-0000-0000-0000C8050000}"/>
    <cellStyle name="標準 2 2 2 2 3 2 2" xfId="1480" xr:uid="{00000000-0005-0000-0000-0000C9050000}"/>
    <cellStyle name="標準 2 2 2 2 3 2 2 2" xfId="1481" xr:uid="{00000000-0005-0000-0000-0000CA050000}"/>
    <cellStyle name="標準 2 2 2 2 3 3" xfId="1482" xr:uid="{00000000-0005-0000-0000-0000CB050000}"/>
    <cellStyle name="標準 2 2 2 2 3 3 2" xfId="1483" xr:uid="{00000000-0005-0000-0000-0000CC050000}"/>
    <cellStyle name="標準 2 2 2 2 4" xfId="1484" xr:uid="{00000000-0005-0000-0000-0000CD050000}"/>
    <cellStyle name="標準 2 2 2 2 4 2" xfId="1485" xr:uid="{00000000-0005-0000-0000-0000CE050000}"/>
    <cellStyle name="標準 2 2 2 3" xfId="1486" xr:uid="{00000000-0005-0000-0000-0000CF050000}"/>
    <cellStyle name="標準 2 2 2 3 2" xfId="1487" xr:uid="{00000000-0005-0000-0000-0000D0050000}"/>
    <cellStyle name="標準 2 2 2 3 2 2" xfId="1488" xr:uid="{00000000-0005-0000-0000-0000D1050000}"/>
    <cellStyle name="標準 2 2 2 3 2 2 2" xfId="1489" xr:uid="{00000000-0005-0000-0000-0000D2050000}"/>
    <cellStyle name="標準 2 2 2 3 3" xfId="1490" xr:uid="{00000000-0005-0000-0000-0000D3050000}"/>
    <cellStyle name="標準 2 2 2 3 3 2" xfId="1491" xr:uid="{00000000-0005-0000-0000-0000D4050000}"/>
    <cellStyle name="標準 2 2 2 4" xfId="1492" xr:uid="{00000000-0005-0000-0000-0000D5050000}"/>
    <cellStyle name="標準 2 2 2 4 2" xfId="1493" xr:uid="{00000000-0005-0000-0000-0000D6050000}"/>
    <cellStyle name="標準 2 2 3" xfId="1494" xr:uid="{00000000-0005-0000-0000-0000D7050000}"/>
    <cellStyle name="標準 2 2 3 2" xfId="1495" xr:uid="{00000000-0005-0000-0000-0000D8050000}"/>
    <cellStyle name="標準 2 2 3 2 2" xfId="1496" xr:uid="{00000000-0005-0000-0000-0000D9050000}"/>
    <cellStyle name="標準 2 2 3 2 2 2" xfId="1497" xr:uid="{00000000-0005-0000-0000-0000DA050000}"/>
    <cellStyle name="標準 2 2 3 2 2 2 2" xfId="1498" xr:uid="{00000000-0005-0000-0000-0000DB050000}"/>
    <cellStyle name="標準 2 2 3 2 2 2 2 2" xfId="1499" xr:uid="{00000000-0005-0000-0000-0000DC050000}"/>
    <cellStyle name="標準 2 2 3 2 2 3" xfId="1500" xr:uid="{00000000-0005-0000-0000-0000DD050000}"/>
    <cellStyle name="標準 2 2 3 2 2 3 2" xfId="1501" xr:uid="{00000000-0005-0000-0000-0000DE050000}"/>
    <cellStyle name="標準 2 2 3 2 3" xfId="1502" xr:uid="{00000000-0005-0000-0000-0000DF050000}"/>
    <cellStyle name="標準 2 2 3 2 3 2" xfId="1503" xr:uid="{00000000-0005-0000-0000-0000E0050000}"/>
    <cellStyle name="標準 2 2 3 3" xfId="1504" xr:uid="{00000000-0005-0000-0000-0000E1050000}"/>
    <cellStyle name="標準 2 2 3 3 2" xfId="1505" xr:uid="{00000000-0005-0000-0000-0000E2050000}"/>
    <cellStyle name="標準 2 2 3 3 2 2" xfId="1506" xr:uid="{00000000-0005-0000-0000-0000E3050000}"/>
    <cellStyle name="標準 2 2 3 3 2 2 2" xfId="1507" xr:uid="{00000000-0005-0000-0000-0000E4050000}"/>
    <cellStyle name="標準 2 2 3 3 3" xfId="1508" xr:uid="{00000000-0005-0000-0000-0000E5050000}"/>
    <cellStyle name="標準 2 2 3 3 3 2" xfId="1509" xr:uid="{00000000-0005-0000-0000-0000E6050000}"/>
    <cellStyle name="標準 2 2 3 4" xfId="1510" xr:uid="{00000000-0005-0000-0000-0000E7050000}"/>
    <cellStyle name="標準 2 2 3 4 2" xfId="1511" xr:uid="{00000000-0005-0000-0000-0000E8050000}"/>
    <cellStyle name="標準 2 2 4" xfId="1512" xr:uid="{00000000-0005-0000-0000-0000E9050000}"/>
    <cellStyle name="標準 2 2 4 2" xfId="1513" xr:uid="{00000000-0005-0000-0000-0000EA050000}"/>
    <cellStyle name="標準 2 2 4 2 2" xfId="1514" xr:uid="{00000000-0005-0000-0000-0000EB050000}"/>
    <cellStyle name="標準 2 2 4 2 2 2" xfId="1515" xr:uid="{00000000-0005-0000-0000-0000EC050000}"/>
    <cellStyle name="標準 2 2 4 3" xfId="1516" xr:uid="{00000000-0005-0000-0000-0000ED050000}"/>
    <cellStyle name="標準 2 2 4 3 2" xfId="1517" xr:uid="{00000000-0005-0000-0000-0000EE050000}"/>
    <cellStyle name="標準 2 2 5" xfId="1518" xr:uid="{00000000-0005-0000-0000-0000EF050000}"/>
    <cellStyle name="標準 2 2 5 2" xfId="1519" xr:uid="{00000000-0005-0000-0000-0000F0050000}"/>
    <cellStyle name="標準 2 2 6" xfId="1520" xr:uid="{00000000-0005-0000-0000-0000F1050000}"/>
    <cellStyle name="標準 2 3" xfId="1521" xr:uid="{00000000-0005-0000-0000-0000F2050000}"/>
    <cellStyle name="標準 2 3 2" xfId="1522" xr:uid="{00000000-0005-0000-0000-0000F3050000}"/>
    <cellStyle name="標準 2 3 2 2" xfId="1523" xr:uid="{00000000-0005-0000-0000-0000F4050000}"/>
    <cellStyle name="標準 2 3 2 2 2" xfId="1524" xr:uid="{00000000-0005-0000-0000-0000F5050000}"/>
    <cellStyle name="標準 2 3 2 2 2 2" xfId="1525" xr:uid="{00000000-0005-0000-0000-0000F6050000}"/>
    <cellStyle name="標準 2 3 2 2 2 2 2" xfId="1526" xr:uid="{00000000-0005-0000-0000-0000F7050000}"/>
    <cellStyle name="標準 2 3 2 2 3" xfId="1527" xr:uid="{00000000-0005-0000-0000-0000F8050000}"/>
    <cellStyle name="標準 2 3 2 2 3 2" xfId="1528" xr:uid="{00000000-0005-0000-0000-0000F9050000}"/>
    <cellStyle name="標準 2 3 2 3" xfId="1529" xr:uid="{00000000-0005-0000-0000-0000FA050000}"/>
    <cellStyle name="標準 2 3 2 3 2" xfId="1530" xr:uid="{00000000-0005-0000-0000-0000FB050000}"/>
    <cellStyle name="標準 2 3 3" xfId="1531" xr:uid="{00000000-0005-0000-0000-0000FC050000}"/>
    <cellStyle name="標準 2 3 3 2" xfId="1532" xr:uid="{00000000-0005-0000-0000-0000FD050000}"/>
    <cellStyle name="標準 2 3 3 2 2" xfId="1533" xr:uid="{00000000-0005-0000-0000-0000FE050000}"/>
    <cellStyle name="標準 2 3 3 2 2 2" xfId="1534" xr:uid="{00000000-0005-0000-0000-0000FF050000}"/>
    <cellStyle name="標準 2 3 3 3" xfId="1535" xr:uid="{00000000-0005-0000-0000-000000060000}"/>
    <cellStyle name="標準 2 3 3 3 2" xfId="1536" xr:uid="{00000000-0005-0000-0000-000001060000}"/>
    <cellStyle name="標準 2 3 4" xfId="1537" xr:uid="{00000000-0005-0000-0000-000002060000}"/>
    <cellStyle name="標準 2 3 4 2" xfId="1538" xr:uid="{00000000-0005-0000-0000-000003060000}"/>
    <cellStyle name="標準 2 4" xfId="1539" xr:uid="{00000000-0005-0000-0000-000004060000}"/>
    <cellStyle name="標準 2 4 2" xfId="1540" xr:uid="{00000000-0005-0000-0000-000005060000}"/>
    <cellStyle name="標準 2 4 2 2" xfId="1541" xr:uid="{00000000-0005-0000-0000-000006060000}"/>
    <cellStyle name="標準 2 4 2 2 2" xfId="1542" xr:uid="{00000000-0005-0000-0000-000007060000}"/>
    <cellStyle name="標準 2 4 3" xfId="1543" xr:uid="{00000000-0005-0000-0000-000008060000}"/>
    <cellStyle name="標準 2 4 3 2" xfId="1544" xr:uid="{00000000-0005-0000-0000-000009060000}"/>
    <cellStyle name="標準 2 5" xfId="1545" xr:uid="{00000000-0005-0000-0000-00000A060000}"/>
    <cellStyle name="標準 2 5 2" xfId="1546" xr:uid="{00000000-0005-0000-0000-00000B060000}"/>
    <cellStyle name="標準 2 6" xfId="1547" xr:uid="{00000000-0005-0000-0000-00000C060000}"/>
    <cellStyle name="標準 20" xfId="1548" xr:uid="{00000000-0005-0000-0000-00000D060000}"/>
    <cellStyle name="標準 20 2" xfId="1549" xr:uid="{00000000-0005-0000-0000-00000E060000}"/>
    <cellStyle name="標準 20 2 2" xfId="1550" xr:uid="{00000000-0005-0000-0000-00000F060000}"/>
    <cellStyle name="標準 20 2 2 2" xfId="1551" xr:uid="{00000000-0005-0000-0000-000010060000}"/>
    <cellStyle name="標準 20 2 2 2 2" xfId="1552" xr:uid="{00000000-0005-0000-0000-000011060000}"/>
    <cellStyle name="標準 20 2 2 2 2 2" xfId="1553" xr:uid="{00000000-0005-0000-0000-000012060000}"/>
    <cellStyle name="標準 20 2 2 2 2 2 2" xfId="1554" xr:uid="{00000000-0005-0000-0000-000013060000}"/>
    <cellStyle name="標準 20 2 2 2 2 2 2 2" xfId="1555" xr:uid="{00000000-0005-0000-0000-000014060000}"/>
    <cellStyle name="標準 20 2 2 2 2 2 2 2 2" xfId="1556" xr:uid="{00000000-0005-0000-0000-000015060000}"/>
    <cellStyle name="標準 20 2 2 2 2 2 3" xfId="1557" xr:uid="{00000000-0005-0000-0000-000016060000}"/>
    <cellStyle name="標準 20 2 2 2 2 2 3 2" xfId="1558" xr:uid="{00000000-0005-0000-0000-000017060000}"/>
    <cellStyle name="標準 20 2 2 2 2 3" xfId="1559" xr:uid="{00000000-0005-0000-0000-000018060000}"/>
    <cellStyle name="標準 20 2 2 2 2 3 2" xfId="1560" xr:uid="{00000000-0005-0000-0000-000019060000}"/>
    <cellStyle name="標準 20 2 2 2 3" xfId="1561" xr:uid="{00000000-0005-0000-0000-00001A060000}"/>
    <cellStyle name="標準 20 2 2 2 3 2" xfId="1562" xr:uid="{00000000-0005-0000-0000-00001B060000}"/>
    <cellStyle name="標準 20 2 2 2 3 2 2" xfId="1563" xr:uid="{00000000-0005-0000-0000-00001C060000}"/>
    <cellStyle name="標準 20 2 2 2 3 2 2 2" xfId="1564" xr:uid="{00000000-0005-0000-0000-00001D060000}"/>
    <cellStyle name="標準 20 2 2 2 3 3" xfId="1565" xr:uid="{00000000-0005-0000-0000-00001E060000}"/>
    <cellStyle name="標準 20 2 2 2 3 3 2" xfId="1566" xr:uid="{00000000-0005-0000-0000-00001F060000}"/>
    <cellStyle name="標準 20 2 2 2 4" xfId="1567" xr:uid="{00000000-0005-0000-0000-000020060000}"/>
    <cellStyle name="標準 20 2 2 2 4 2" xfId="1568" xr:uid="{00000000-0005-0000-0000-000021060000}"/>
    <cellStyle name="標準 20 2 2 3" xfId="1569" xr:uid="{00000000-0005-0000-0000-000022060000}"/>
    <cellStyle name="標準 20 2 2 3 2" xfId="1570" xr:uid="{00000000-0005-0000-0000-000023060000}"/>
    <cellStyle name="標準 20 2 2 3 2 2" xfId="1571" xr:uid="{00000000-0005-0000-0000-000024060000}"/>
    <cellStyle name="標準 20 2 2 3 2 2 2" xfId="1572" xr:uid="{00000000-0005-0000-0000-000025060000}"/>
    <cellStyle name="標準 20 2 2 3 3" xfId="1573" xr:uid="{00000000-0005-0000-0000-000026060000}"/>
    <cellStyle name="標準 20 2 2 3 3 2" xfId="1574" xr:uid="{00000000-0005-0000-0000-000027060000}"/>
    <cellStyle name="標準 20 2 2 4" xfId="1575" xr:uid="{00000000-0005-0000-0000-000028060000}"/>
    <cellStyle name="標準 20 2 2 4 2" xfId="1576" xr:uid="{00000000-0005-0000-0000-000029060000}"/>
    <cellStyle name="標準 20 2 3" xfId="1577" xr:uid="{00000000-0005-0000-0000-00002A060000}"/>
    <cellStyle name="標準 20 2 3 2" xfId="1578" xr:uid="{00000000-0005-0000-0000-00002B060000}"/>
    <cellStyle name="標準 20 2 3 2 2" xfId="1579" xr:uid="{00000000-0005-0000-0000-00002C060000}"/>
    <cellStyle name="標準 20 2 3 2 2 2" xfId="1580" xr:uid="{00000000-0005-0000-0000-00002D060000}"/>
    <cellStyle name="標準 20 2 3 2 2 2 2" xfId="1581" xr:uid="{00000000-0005-0000-0000-00002E060000}"/>
    <cellStyle name="標準 20 2 3 2 2 2 2 2" xfId="1582" xr:uid="{00000000-0005-0000-0000-00002F060000}"/>
    <cellStyle name="標準 20 2 3 2 2 3" xfId="1583" xr:uid="{00000000-0005-0000-0000-000030060000}"/>
    <cellStyle name="標準 20 2 3 2 2 3 2" xfId="1584" xr:uid="{00000000-0005-0000-0000-000031060000}"/>
    <cellStyle name="標準 20 2 3 2 3" xfId="1585" xr:uid="{00000000-0005-0000-0000-000032060000}"/>
    <cellStyle name="標準 20 2 3 2 3 2" xfId="1586" xr:uid="{00000000-0005-0000-0000-000033060000}"/>
    <cellStyle name="標準 20 2 3 2 3 2 2" xfId="1587" xr:uid="{00000000-0005-0000-0000-000034060000}"/>
    <cellStyle name="標準 20 2 3 3" xfId="1588" xr:uid="{00000000-0005-0000-0000-000035060000}"/>
    <cellStyle name="標準 20 2 3 3 2" xfId="1589" xr:uid="{00000000-0005-0000-0000-000036060000}"/>
    <cellStyle name="標準 20 2 3 3 2 2" xfId="1590" xr:uid="{00000000-0005-0000-0000-000037060000}"/>
    <cellStyle name="標準 20 2 3 3 2 2 2" xfId="1591" xr:uid="{00000000-0005-0000-0000-000038060000}"/>
    <cellStyle name="標準 20 2 3 3 3" xfId="1592" xr:uid="{00000000-0005-0000-0000-000039060000}"/>
    <cellStyle name="標準 20 2 3 3 3 2" xfId="1593" xr:uid="{00000000-0005-0000-0000-00003A060000}"/>
    <cellStyle name="標準 20 2 3 4" xfId="1594" xr:uid="{00000000-0005-0000-0000-00003B060000}"/>
    <cellStyle name="標準 20 2 3 4 2" xfId="1595" xr:uid="{00000000-0005-0000-0000-00003C060000}"/>
    <cellStyle name="標準 20 2 4" xfId="1596" xr:uid="{00000000-0005-0000-0000-00003D060000}"/>
    <cellStyle name="標準 20 2 4 2" xfId="1597" xr:uid="{00000000-0005-0000-0000-00003E060000}"/>
    <cellStyle name="標準 20 2 4 2 2" xfId="1598" xr:uid="{00000000-0005-0000-0000-00003F060000}"/>
    <cellStyle name="標準 20 2 4 2 2 2" xfId="1599" xr:uid="{00000000-0005-0000-0000-000040060000}"/>
    <cellStyle name="標準 20 2 4 3" xfId="1600" xr:uid="{00000000-0005-0000-0000-000041060000}"/>
    <cellStyle name="標準 20 2 4 3 2" xfId="1601" xr:uid="{00000000-0005-0000-0000-000042060000}"/>
    <cellStyle name="標準 20 2 5" xfId="1602" xr:uid="{00000000-0005-0000-0000-000043060000}"/>
    <cellStyle name="標準 20 2 5 2" xfId="1603" xr:uid="{00000000-0005-0000-0000-000044060000}"/>
    <cellStyle name="標準 20 3" xfId="1604" xr:uid="{00000000-0005-0000-0000-000045060000}"/>
    <cellStyle name="標準 20 3 2" xfId="1605" xr:uid="{00000000-0005-0000-0000-000046060000}"/>
    <cellStyle name="標準 20 3 2 2" xfId="1606" xr:uid="{00000000-0005-0000-0000-000047060000}"/>
    <cellStyle name="標準 20 3 2 2 2" xfId="1607" xr:uid="{00000000-0005-0000-0000-000048060000}"/>
    <cellStyle name="標準 20 3 2 2 2 2" xfId="1608" xr:uid="{00000000-0005-0000-0000-000049060000}"/>
    <cellStyle name="標準 20 3 2 2 2 2 2" xfId="1609" xr:uid="{00000000-0005-0000-0000-00004A060000}"/>
    <cellStyle name="標準 20 3 2 2 3" xfId="1610" xr:uid="{00000000-0005-0000-0000-00004B060000}"/>
    <cellStyle name="標準 20 3 2 2 3 2" xfId="1611" xr:uid="{00000000-0005-0000-0000-00004C060000}"/>
    <cellStyle name="標準 20 3 2 3" xfId="1612" xr:uid="{00000000-0005-0000-0000-00004D060000}"/>
    <cellStyle name="標準 20 3 2 3 2" xfId="1613" xr:uid="{00000000-0005-0000-0000-00004E060000}"/>
    <cellStyle name="標準 20 3 3" xfId="1614" xr:uid="{00000000-0005-0000-0000-00004F060000}"/>
    <cellStyle name="標準 20 3 3 2" xfId="1615" xr:uid="{00000000-0005-0000-0000-000050060000}"/>
    <cellStyle name="標準 20 3 3 2 2" xfId="1616" xr:uid="{00000000-0005-0000-0000-000051060000}"/>
    <cellStyle name="標準 20 3 3 2 2 2" xfId="1617" xr:uid="{00000000-0005-0000-0000-000052060000}"/>
    <cellStyle name="標準 20 3 3 3" xfId="1618" xr:uid="{00000000-0005-0000-0000-000053060000}"/>
    <cellStyle name="標準 20 3 3 3 2" xfId="1619" xr:uid="{00000000-0005-0000-0000-000054060000}"/>
    <cellStyle name="標準 20 3 4" xfId="1620" xr:uid="{00000000-0005-0000-0000-000055060000}"/>
    <cellStyle name="標準 20 3 4 2" xfId="1621" xr:uid="{00000000-0005-0000-0000-000056060000}"/>
    <cellStyle name="標準 20 4" xfId="1622" xr:uid="{00000000-0005-0000-0000-000057060000}"/>
    <cellStyle name="標準 20 4 2" xfId="1623" xr:uid="{00000000-0005-0000-0000-000058060000}"/>
    <cellStyle name="標準 20 4 2 2" xfId="1624" xr:uid="{00000000-0005-0000-0000-000059060000}"/>
    <cellStyle name="標準 20 4 2 2 2" xfId="1625" xr:uid="{00000000-0005-0000-0000-00005A060000}"/>
    <cellStyle name="標準 20 4 3" xfId="1626" xr:uid="{00000000-0005-0000-0000-00005B060000}"/>
    <cellStyle name="標準 20 4 3 2" xfId="1627" xr:uid="{00000000-0005-0000-0000-00005C060000}"/>
    <cellStyle name="標準 20 5" xfId="1628" xr:uid="{00000000-0005-0000-0000-00005D060000}"/>
    <cellStyle name="標準 20 5 2" xfId="1629" xr:uid="{00000000-0005-0000-0000-00005E060000}"/>
    <cellStyle name="標準 21" xfId="1630" xr:uid="{00000000-0005-0000-0000-00005F060000}"/>
    <cellStyle name="標準 21 2" xfId="1631" xr:uid="{00000000-0005-0000-0000-000060060000}"/>
    <cellStyle name="標準 21 2 2" xfId="1632" xr:uid="{00000000-0005-0000-0000-000061060000}"/>
    <cellStyle name="標準 21 2 2 2" xfId="1633" xr:uid="{00000000-0005-0000-0000-000062060000}"/>
    <cellStyle name="標準 21 2 2 2 2" xfId="1634" xr:uid="{00000000-0005-0000-0000-000063060000}"/>
    <cellStyle name="標準 21 2 2 2 2 2" xfId="1635" xr:uid="{00000000-0005-0000-0000-000064060000}"/>
    <cellStyle name="標準 21 2 2 2 2 2 2" xfId="1636" xr:uid="{00000000-0005-0000-0000-000065060000}"/>
    <cellStyle name="標準 21 2 2 2 2 2 2 2" xfId="1637" xr:uid="{00000000-0005-0000-0000-000066060000}"/>
    <cellStyle name="標準 21 2 2 2 2 2 2 2 2" xfId="1638" xr:uid="{00000000-0005-0000-0000-000067060000}"/>
    <cellStyle name="標準 21 2 2 2 2 2 3" xfId="1639" xr:uid="{00000000-0005-0000-0000-000068060000}"/>
    <cellStyle name="標準 21 2 2 2 2 2 3 2" xfId="1640" xr:uid="{00000000-0005-0000-0000-000069060000}"/>
    <cellStyle name="標準 21 2 2 2 2 3" xfId="1641" xr:uid="{00000000-0005-0000-0000-00006A060000}"/>
    <cellStyle name="標準 21 2 2 2 2 3 2" xfId="1642" xr:uid="{00000000-0005-0000-0000-00006B060000}"/>
    <cellStyle name="標準 21 2 2 2 3" xfId="1643" xr:uid="{00000000-0005-0000-0000-00006C060000}"/>
    <cellStyle name="標準 21 2 2 2 3 2" xfId="1644" xr:uid="{00000000-0005-0000-0000-00006D060000}"/>
    <cellStyle name="標準 21 2 2 2 3 2 2" xfId="1645" xr:uid="{00000000-0005-0000-0000-00006E060000}"/>
    <cellStyle name="標準 21 2 2 2 3 2 2 2" xfId="1646" xr:uid="{00000000-0005-0000-0000-00006F060000}"/>
    <cellStyle name="標準 21 2 2 2 3 3" xfId="1647" xr:uid="{00000000-0005-0000-0000-000070060000}"/>
    <cellStyle name="標準 21 2 2 2 3 3 2" xfId="1648" xr:uid="{00000000-0005-0000-0000-000071060000}"/>
    <cellStyle name="標準 21 2 2 2 4" xfId="1649" xr:uid="{00000000-0005-0000-0000-000072060000}"/>
    <cellStyle name="標準 21 2 2 2 4 2" xfId="1650" xr:uid="{00000000-0005-0000-0000-000073060000}"/>
    <cellStyle name="標準 21 2 2 3" xfId="1651" xr:uid="{00000000-0005-0000-0000-000074060000}"/>
    <cellStyle name="標準 21 2 2 3 2" xfId="1652" xr:uid="{00000000-0005-0000-0000-000075060000}"/>
    <cellStyle name="標準 21 2 2 3 2 2" xfId="1653" xr:uid="{00000000-0005-0000-0000-000076060000}"/>
    <cellStyle name="標準 21 2 2 3 2 2 2" xfId="1654" xr:uid="{00000000-0005-0000-0000-000077060000}"/>
    <cellStyle name="標準 21 2 2 3 3" xfId="1655" xr:uid="{00000000-0005-0000-0000-000078060000}"/>
    <cellStyle name="標準 21 2 2 3 3 2" xfId="1656" xr:uid="{00000000-0005-0000-0000-000079060000}"/>
    <cellStyle name="標準 21 2 2 4" xfId="1657" xr:uid="{00000000-0005-0000-0000-00007A060000}"/>
    <cellStyle name="標準 21 2 2 4 2" xfId="1658" xr:uid="{00000000-0005-0000-0000-00007B060000}"/>
    <cellStyle name="標準 21 2 3" xfId="1659" xr:uid="{00000000-0005-0000-0000-00007C060000}"/>
    <cellStyle name="標準 21 2 3 2" xfId="1660" xr:uid="{00000000-0005-0000-0000-00007D060000}"/>
    <cellStyle name="標準 21 2 3 2 2" xfId="1661" xr:uid="{00000000-0005-0000-0000-00007E060000}"/>
    <cellStyle name="標準 21 2 3 2 2 2" xfId="1662" xr:uid="{00000000-0005-0000-0000-00007F060000}"/>
    <cellStyle name="標準 21 2 3 2 2 2 2" xfId="1663" xr:uid="{00000000-0005-0000-0000-000080060000}"/>
    <cellStyle name="標準 21 2 3 2 2 2 2 2" xfId="1664" xr:uid="{00000000-0005-0000-0000-000081060000}"/>
    <cellStyle name="標準 21 2 3 2 2 3" xfId="1665" xr:uid="{00000000-0005-0000-0000-000082060000}"/>
    <cellStyle name="標準 21 2 3 2 2 3 2" xfId="1666" xr:uid="{00000000-0005-0000-0000-000083060000}"/>
    <cellStyle name="標準 21 2 3 2 3" xfId="1667" xr:uid="{00000000-0005-0000-0000-000084060000}"/>
    <cellStyle name="標準 21 2 3 2 3 2" xfId="1668" xr:uid="{00000000-0005-0000-0000-000085060000}"/>
    <cellStyle name="標準 21 2 3 3" xfId="1669" xr:uid="{00000000-0005-0000-0000-000086060000}"/>
    <cellStyle name="標準 21 2 3 3 2" xfId="1670" xr:uid="{00000000-0005-0000-0000-000087060000}"/>
    <cellStyle name="標準 21 2 3 3 2 2" xfId="1671" xr:uid="{00000000-0005-0000-0000-000088060000}"/>
    <cellStyle name="標準 21 2 3 3 2 2 2" xfId="1672" xr:uid="{00000000-0005-0000-0000-000089060000}"/>
    <cellStyle name="標準 21 2 3 3 3" xfId="1673" xr:uid="{00000000-0005-0000-0000-00008A060000}"/>
    <cellStyle name="標準 21 2 3 3 3 2" xfId="1674" xr:uid="{00000000-0005-0000-0000-00008B060000}"/>
    <cellStyle name="標準 21 2 3 4" xfId="1675" xr:uid="{00000000-0005-0000-0000-00008C060000}"/>
    <cellStyle name="標準 21 2 3 4 2" xfId="1676" xr:uid="{00000000-0005-0000-0000-00008D060000}"/>
    <cellStyle name="標準 21 2 4" xfId="1677" xr:uid="{00000000-0005-0000-0000-00008E060000}"/>
    <cellStyle name="標準 21 2 4 2" xfId="1678" xr:uid="{00000000-0005-0000-0000-00008F060000}"/>
    <cellStyle name="標準 21 2 4 2 2" xfId="1679" xr:uid="{00000000-0005-0000-0000-000090060000}"/>
    <cellStyle name="標準 21 2 4 2 2 2" xfId="1680" xr:uid="{00000000-0005-0000-0000-000091060000}"/>
    <cellStyle name="標準 21 2 4 3" xfId="1681" xr:uid="{00000000-0005-0000-0000-000092060000}"/>
    <cellStyle name="標準 21 2 4 3 2" xfId="1682" xr:uid="{00000000-0005-0000-0000-000093060000}"/>
    <cellStyle name="標準 21 2 5" xfId="1683" xr:uid="{00000000-0005-0000-0000-000094060000}"/>
    <cellStyle name="標準 21 2 5 2" xfId="1684" xr:uid="{00000000-0005-0000-0000-000095060000}"/>
    <cellStyle name="標準 21 3" xfId="1685" xr:uid="{00000000-0005-0000-0000-000096060000}"/>
    <cellStyle name="標準 21 3 2" xfId="1686" xr:uid="{00000000-0005-0000-0000-000097060000}"/>
    <cellStyle name="標準 21 3 2 2" xfId="1687" xr:uid="{00000000-0005-0000-0000-000098060000}"/>
    <cellStyle name="標準 21 3 2 2 2" xfId="1688" xr:uid="{00000000-0005-0000-0000-000099060000}"/>
    <cellStyle name="標準 21 3 2 2 2 2" xfId="1689" xr:uid="{00000000-0005-0000-0000-00009A060000}"/>
    <cellStyle name="標準 21 3 2 2 2 2 2" xfId="1690" xr:uid="{00000000-0005-0000-0000-00009B060000}"/>
    <cellStyle name="標準 21 3 2 2 3" xfId="1691" xr:uid="{00000000-0005-0000-0000-00009C060000}"/>
    <cellStyle name="標準 21 3 2 2 3 2" xfId="1692" xr:uid="{00000000-0005-0000-0000-00009D060000}"/>
    <cellStyle name="標準 21 3 2 3" xfId="1693" xr:uid="{00000000-0005-0000-0000-00009E060000}"/>
    <cellStyle name="標準 21 3 2 3 2" xfId="1694" xr:uid="{00000000-0005-0000-0000-00009F060000}"/>
    <cellStyle name="標準 21 3 3" xfId="1695" xr:uid="{00000000-0005-0000-0000-0000A0060000}"/>
    <cellStyle name="標準 21 3 3 2" xfId="1696" xr:uid="{00000000-0005-0000-0000-0000A1060000}"/>
    <cellStyle name="標準 21 3 3 2 2" xfId="1697" xr:uid="{00000000-0005-0000-0000-0000A2060000}"/>
    <cellStyle name="標準 21 3 3 2 2 2" xfId="1698" xr:uid="{00000000-0005-0000-0000-0000A3060000}"/>
    <cellStyle name="標準 21 3 3 3" xfId="1699" xr:uid="{00000000-0005-0000-0000-0000A4060000}"/>
    <cellStyle name="標準 21 3 3 3 2" xfId="1700" xr:uid="{00000000-0005-0000-0000-0000A5060000}"/>
    <cellStyle name="標準 21 3 4" xfId="1701" xr:uid="{00000000-0005-0000-0000-0000A6060000}"/>
    <cellStyle name="標準 21 3 4 2" xfId="1702" xr:uid="{00000000-0005-0000-0000-0000A7060000}"/>
    <cellStyle name="標準 21 4" xfId="1703" xr:uid="{00000000-0005-0000-0000-0000A8060000}"/>
    <cellStyle name="標準 21 4 2" xfId="1704" xr:uid="{00000000-0005-0000-0000-0000A9060000}"/>
    <cellStyle name="標準 21 4 2 2" xfId="1705" xr:uid="{00000000-0005-0000-0000-0000AA060000}"/>
    <cellStyle name="標準 21 4 2 2 2" xfId="1706" xr:uid="{00000000-0005-0000-0000-0000AB060000}"/>
    <cellStyle name="標準 21 4 3" xfId="1707" xr:uid="{00000000-0005-0000-0000-0000AC060000}"/>
    <cellStyle name="標準 21 4 3 2" xfId="1708" xr:uid="{00000000-0005-0000-0000-0000AD060000}"/>
    <cellStyle name="標準 21 5" xfId="1709" xr:uid="{00000000-0005-0000-0000-0000AE060000}"/>
    <cellStyle name="標準 21 5 2" xfId="1710" xr:uid="{00000000-0005-0000-0000-0000AF060000}"/>
    <cellStyle name="標準 22" xfId="1711" xr:uid="{00000000-0005-0000-0000-0000B0060000}"/>
    <cellStyle name="標準 22 2" xfId="1712" xr:uid="{00000000-0005-0000-0000-0000B1060000}"/>
    <cellStyle name="標準 22 2 2" xfId="1713" xr:uid="{00000000-0005-0000-0000-0000B2060000}"/>
    <cellStyle name="標準 22 2 2 2" xfId="1714" xr:uid="{00000000-0005-0000-0000-0000B3060000}"/>
    <cellStyle name="標準 22 2 2 2 2" xfId="1715" xr:uid="{00000000-0005-0000-0000-0000B4060000}"/>
    <cellStyle name="標準 22 2 2 2 2 2" xfId="1716" xr:uid="{00000000-0005-0000-0000-0000B5060000}"/>
    <cellStyle name="標準 22 2 2 2 2 2 2" xfId="1717" xr:uid="{00000000-0005-0000-0000-0000B6060000}"/>
    <cellStyle name="標準 22 2 2 2 2 2 2 2" xfId="1718" xr:uid="{00000000-0005-0000-0000-0000B7060000}"/>
    <cellStyle name="標準 22 2 2 2 2 2 2 2 2" xfId="1719" xr:uid="{00000000-0005-0000-0000-0000B8060000}"/>
    <cellStyle name="標準 22 2 2 2 2 2 3" xfId="1720" xr:uid="{00000000-0005-0000-0000-0000B9060000}"/>
    <cellStyle name="標準 22 2 2 2 2 2 3 2" xfId="1721" xr:uid="{00000000-0005-0000-0000-0000BA060000}"/>
    <cellStyle name="標準 22 2 2 2 2 3" xfId="1722" xr:uid="{00000000-0005-0000-0000-0000BB060000}"/>
    <cellStyle name="標準 22 2 2 2 2 3 2" xfId="1723" xr:uid="{00000000-0005-0000-0000-0000BC060000}"/>
    <cellStyle name="標準 22 2 2 2 3" xfId="1724" xr:uid="{00000000-0005-0000-0000-0000BD060000}"/>
    <cellStyle name="標準 22 2 2 2 3 2" xfId="1725" xr:uid="{00000000-0005-0000-0000-0000BE060000}"/>
    <cellStyle name="標準 22 2 2 2 3 2 2" xfId="1726" xr:uid="{00000000-0005-0000-0000-0000BF060000}"/>
    <cellStyle name="標準 22 2 2 2 3 2 2 2" xfId="1727" xr:uid="{00000000-0005-0000-0000-0000C0060000}"/>
    <cellStyle name="標準 22 2 2 2 3 3" xfId="1728" xr:uid="{00000000-0005-0000-0000-0000C1060000}"/>
    <cellStyle name="標準 22 2 2 2 3 3 2" xfId="1729" xr:uid="{00000000-0005-0000-0000-0000C2060000}"/>
    <cellStyle name="標準 22 2 2 2 4" xfId="1730" xr:uid="{00000000-0005-0000-0000-0000C3060000}"/>
    <cellStyle name="標準 22 2 2 2 4 2" xfId="1731" xr:uid="{00000000-0005-0000-0000-0000C4060000}"/>
    <cellStyle name="標準 22 2 2 3" xfId="1732" xr:uid="{00000000-0005-0000-0000-0000C5060000}"/>
    <cellStyle name="標準 22 2 2 3 2" xfId="1733" xr:uid="{00000000-0005-0000-0000-0000C6060000}"/>
    <cellStyle name="標準 22 2 2 3 2 2" xfId="1734" xr:uid="{00000000-0005-0000-0000-0000C7060000}"/>
    <cellStyle name="標準 22 2 2 3 2 2 2" xfId="1735" xr:uid="{00000000-0005-0000-0000-0000C8060000}"/>
    <cellStyle name="標準 22 2 2 3 3" xfId="1736" xr:uid="{00000000-0005-0000-0000-0000C9060000}"/>
    <cellStyle name="標準 22 2 2 3 3 2" xfId="1737" xr:uid="{00000000-0005-0000-0000-0000CA060000}"/>
    <cellStyle name="標準 22 2 2 4" xfId="1738" xr:uid="{00000000-0005-0000-0000-0000CB060000}"/>
    <cellStyle name="標準 22 2 2 4 2" xfId="1739" xr:uid="{00000000-0005-0000-0000-0000CC060000}"/>
    <cellStyle name="標準 22 2 3" xfId="1740" xr:uid="{00000000-0005-0000-0000-0000CD060000}"/>
    <cellStyle name="標準 22 2 3 2" xfId="1741" xr:uid="{00000000-0005-0000-0000-0000CE060000}"/>
    <cellStyle name="標準 22 2 3 2 2" xfId="1742" xr:uid="{00000000-0005-0000-0000-0000CF060000}"/>
    <cellStyle name="標準 22 2 3 2 2 2" xfId="1743" xr:uid="{00000000-0005-0000-0000-0000D0060000}"/>
    <cellStyle name="標準 22 2 3 2 2 2 2" xfId="1744" xr:uid="{00000000-0005-0000-0000-0000D1060000}"/>
    <cellStyle name="標準 22 2 3 2 2 2 2 2" xfId="1745" xr:uid="{00000000-0005-0000-0000-0000D2060000}"/>
    <cellStyle name="標準 22 2 3 2 2 3" xfId="1746" xr:uid="{00000000-0005-0000-0000-0000D3060000}"/>
    <cellStyle name="標準 22 2 3 2 2 3 2" xfId="1747" xr:uid="{00000000-0005-0000-0000-0000D4060000}"/>
    <cellStyle name="標準 22 2 3 2 3" xfId="1748" xr:uid="{00000000-0005-0000-0000-0000D5060000}"/>
    <cellStyle name="標準 22 2 3 2 3 2" xfId="1749" xr:uid="{00000000-0005-0000-0000-0000D6060000}"/>
    <cellStyle name="標準 22 2 3 3" xfId="1750" xr:uid="{00000000-0005-0000-0000-0000D7060000}"/>
    <cellStyle name="標準 22 2 3 3 2" xfId="1751" xr:uid="{00000000-0005-0000-0000-0000D8060000}"/>
    <cellStyle name="標準 22 2 3 3 2 2" xfId="1752" xr:uid="{00000000-0005-0000-0000-0000D9060000}"/>
    <cellStyle name="標準 22 2 3 3 2 2 2" xfId="1753" xr:uid="{00000000-0005-0000-0000-0000DA060000}"/>
    <cellStyle name="標準 22 2 3 3 3" xfId="1754" xr:uid="{00000000-0005-0000-0000-0000DB060000}"/>
    <cellStyle name="標準 22 2 3 3 3 2" xfId="1755" xr:uid="{00000000-0005-0000-0000-0000DC060000}"/>
    <cellStyle name="標準 22 2 3 4" xfId="1756" xr:uid="{00000000-0005-0000-0000-0000DD060000}"/>
    <cellStyle name="標準 22 2 3 4 2" xfId="1757" xr:uid="{00000000-0005-0000-0000-0000DE060000}"/>
    <cellStyle name="標準 22 2 4" xfId="1758" xr:uid="{00000000-0005-0000-0000-0000DF060000}"/>
    <cellStyle name="標準 22 2 4 2" xfId="1759" xr:uid="{00000000-0005-0000-0000-0000E0060000}"/>
    <cellStyle name="標準 22 2 4 2 2" xfId="1760" xr:uid="{00000000-0005-0000-0000-0000E1060000}"/>
    <cellStyle name="標準 22 2 4 2 2 2" xfId="1761" xr:uid="{00000000-0005-0000-0000-0000E2060000}"/>
    <cellStyle name="標準 22 2 4 3" xfId="1762" xr:uid="{00000000-0005-0000-0000-0000E3060000}"/>
    <cellStyle name="標準 22 2 4 3 2" xfId="1763" xr:uid="{00000000-0005-0000-0000-0000E4060000}"/>
    <cellStyle name="標準 22 2 5" xfId="1764" xr:uid="{00000000-0005-0000-0000-0000E5060000}"/>
    <cellStyle name="標準 22 2 5 2" xfId="1765" xr:uid="{00000000-0005-0000-0000-0000E6060000}"/>
    <cellStyle name="標準 22 3" xfId="1766" xr:uid="{00000000-0005-0000-0000-0000E7060000}"/>
    <cellStyle name="標準 22 3 2" xfId="1767" xr:uid="{00000000-0005-0000-0000-0000E8060000}"/>
    <cellStyle name="標準 22 3 2 2" xfId="1768" xr:uid="{00000000-0005-0000-0000-0000E9060000}"/>
    <cellStyle name="標準 22 3 2 2 2" xfId="1769" xr:uid="{00000000-0005-0000-0000-0000EA060000}"/>
    <cellStyle name="標準 22 3 2 2 2 2" xfId="1770" xr:uid="{00000000-0005-0000-0000-0000EB060000}"/>
    <cellStyle name="標準 22 3 2 2 2 2 2" xfId="1771" xr:uid="{00000000-0005-0000-0000-0000EC060000}"/>
    <cellStyle name="標準 22 3 2 2 3" xfId="1772" xr:uid="{00000000-0005-0000-0000-0000ED060000}"/>
    <cellStyle name="標準 22 3 2 2 3 2" xfId="1773" xr:uid="{00000000-0005-0000-0000-0000EE060000}"/>
    <cellStyle name="標準 22 3 2 3" xfId="1774" xr:uid="{00000000-0005-0000-0000-0000EF060000}"/>
    <cellStyle name="標準 22 3 2 3 2" xfId="1775" xr:uid="{00000000-0005-0000-0000-0000F0060000}"/>
    <cellStyle name="標準 22 3 3" xfId="1776" xr:uid="{00000000-0005-0000-0000-0000F1060000}"/>
    <cellStyle name="標準 22 3 3 2" xfId="1777" xr:uid="{00000000-0005-0000-0000-0000F2060000}"/>
    <cellStyle name="標準 22 3 3 2 2" xfId="1778" xr:uid="{00000000-0005-0000-0000-0000F3060000}"/>
    <cellStyle name="標準 22 3 3 2 2 2" xfId="1779" xr:uid="{00000000-0005-0000-0000-0000F4060000}"/>
    <cellStyle name="標準 22 3 3 3" xfId="1780" xr:uid="{00000000-0005-0000-0000-0000F5060000}"/>
    <cellStyle name="標準 22 3 3 3 2" xfId="1781" xr:uid="{00000000-0005-0000-0000-0000F6060000}"/>
    <cellStyle name="標準 22 3 4" xfId="1782" xr:uid="{00000000-0005-0000-0000-0000F7060000}"/>
    <cellStyle name="標準 22 3 4 2" xfId="1783" xr:uid="{00000000-0005-0000-0000-0000F8060000}"/>
    <cellStyle name="標準 22 4" xfId="1784" xr:uid="{00000000-0005-0000-0000-0000F9060000}"/>
    <cellStyle name="標準 22 4 2" xfId="1785" xr:uid="{00000000-0005-0000-0000-0000FA060000}"/>
    <cellStyle name="標準 22 4 2 2" xfId="1786" xr:uid="{00000000-0005-0000-0000-0000FB060000}"/>
    <cellStyle name="標準 22 4 2 2 2" xfId="1787" xr:uid="{00000000-0005-0000-0000-0000FC060000}"/>
    <cellStyle name="標準 22 4 3" xfId="1788" xr:uid="{00000000-0005-0000-0000-0000FD060000}"/>
    <cellStyle name="標準 22 4 3 2" xfId="1789" xr:uid="{00000000-0005-0000-0000-0000FE060000}"/>
    <cellStyle name="標準 22 5" xfId="1790" xr:uid="{00000000-0005-0000-0000-0000FF060000}"/>
    <cellStyle name="標準 22 5 2" xfId="1791" xr:uid="{00000000-0005-0000-0000-000000070000}"/>
    <cellStyle name="標準 22 6" xfId="1792" xr:uid="{00000000-0005-0000-0000-000001070000}"/>
    <cellStyle name="標準 23" xfId="1793" xr:uid="{00000000-0005-0000-0000-000002070000}"/>
    <cellStyle name="標準 23 2" xfId="1794" xr:uid="{00000000-0005-0000-0000-000003070000}"/>
    <cellStyle name="標準 23 2 2" xfId="1795" xr:uid="{00000000-0005-0000-0000-000004070000}"/>
    <cellStyle name="標準 23 2 2 2" xfId="1796" xr:uid="{00000000-0005-0000-0000-000005070000}"/>
    <cellStyle name="標準 23 2 2 2 2" xfId="1797" xr:uid="{00000000-0005-0000-0000-000006070000}"/>
    <cellStyle name="標準 23 2 2 2 2 2" xfId="1798" xr:uid="{00000000-0005-0000-0000-000007070000}"/>
    <cellStyle name="標準 23 2 2 2 2 2 2" xfId="1799" xr:uid="{00000000-0005-0000-0000-000008070000}"/>
    <cellStyle name="標準 23 2 2 2 2 2 2 2" xfId="1800" xr:uid="{00000000-0005-0000-0000-000009070000}"/>
    <cellStyle name="標準 23 2 2 2 2 2 2 2 2" xfId="1801" xr:uid="{00000000-0005-0000-0000-00000A070000}"/>
    <cellStyle name="標準 23 2 2 2 2 2 3" xfId="1802" xr:uid="{00000000-0005-0000-0000-00000B070000}"/>
    <cellStyle name="標準 23 2 2 2 2 2 3 2" xfId="1803" xr:uid="{00000000-0005-0000-0000-00000C070000}"/>
    <cellStyle name="標準 23 2 2 2 2 3" xfId="1804" xr:uid="{00000000-0005-0000-0000-00000D070000}"/>
    <cellStyle name="標準 23 2 2 2 2 3 2" xfId="1805" xr:uid="{00000000-0005-0000-0000-00000E070000}"/>
    <cellStyle name="標準 23 2 2 2 3" xfId="1806" xr:uid="{00000000-0005-0000-0000-00000F070000}"/>
    <cellStyle name="標準 23 2 2 2 3 2" xfId="1807" xr:uid="{00000000-0005-0000-0000-000010070000}"/>
    <cellStyle name="標準 23 2 2 2 3 2 2" xfId="1808" xr:uid="{00000000-0005-0000-0000-000011070000}"/>
    <cellStyle name="標準 23 2 2 2 3 2 2 2" xfId="1809" xr:uid="{00000000-0005-0000-0000-000012070000}"/>
    <cellStyle name="標準 23 2 2 2 3 3" xfId="1810" xr:uid="{00000000-0005-0000-0000-000013070000}"/>
    <cellStyle name="標準 23 2 2 2 3 3 2" xfId="1811" xr:uid="{00000000-0005-0000-0000-000014070000}"/>
    <cellStyle name="標準 23 2 2 2 4" xfId="1812" xr:uid="{00000000-0005-0000-0000-000015070000}"/>
    <cellStyle name="標準 23 2 2 2 4 2" xfId="1813" xr:uid="{00000000-0005-0000-0000-000016070000}"/>
    <cellStyle name="標準 23 2 2 3" xfId="1814" xr:uid="{00000000-0005-0000-0000-000017070000}"/>
    <cellStyle name="標準 23 2 2 3 2" xfId="1815" xr:uid="{00000000-0005-0000-0000-000018070000}"/>
    <cellStyle name="標準 23 2 2 3 2 2" xfId="1816" xr:uid="{00000000-0005-0000-0000-000019070000}"/>
    <cellStyle name="標準 23 2 2 3 2 2 2" xfId="1817" xr:uid="{00000000-0005-0000-0000-00001A070000}"/>
    <cellStyle name="標準 23 2 2 3 3" xfId="1818" xr:uid="{00000000-0005-0000-0000-00001B070000}"/>
    <cellStyle name="標準 23 2 2 3 3 2" xfId="1819" xr:uid="{00000000-0005-0000-0000-00001C070000}"/>
    <cellStyle name="標準 23 2 2 4" xfId="1820" xr:uid="{00000000-0005-0000-0000-00001D070000}"/>
    <cellStyle name="標準 23 2 2 4 2" xfId="1821" xr:uid="{00000000-0005-0000-0000-00001E070000}"/>
    <cellStyle name="標準 23 2 3" xfId="1822" xr:uid="{00000000-0005-0000-0000-00001F070000}"/>
    <cellStyle name="標準 23 2 3 2" xfId="1823" xr:uid="{00000000-0005-0000-0000-000020070000}"/>
    <cellStyle name="標準 23 2 3 2 2" xfId="1824" xr:uid="{00000000-0005-0000-0000-000021070000}"/>
    <cellStyle name="標準 23 2 3 2 2 2" xfId="1825" xr:uid="{00000000-0005-0000-0000-000022070000}"/>
    <cellStyle name="標準 23 2 3 2 2 2 2" xfId="1826" xr:uid="{00000000-0005-0000-0000-000023070000}"/>
    <cellStyle name="標準 23 2 3 2 2 2 2 2" xfId="1827" xr:uid="{00000000-0005-0000-0000-000024070000}"/>
    <cellStyle name="標準 23 2 3 2 2 3" xfId="1828" xr:uid="{00000000-0005-0000-0000-000025070000}"/>
    <cellStyle name="標準 23 2 3 2 2 3 2" xfId="1829" xr:uid="{00000000-0005-0000-0000-000026070000}"/>
    <cellStyle name="標準 23 2 3 2 3" xfId="1830" xr:uid="{00000000-0005-0000-0000-000027070000}"/>
    <cellStyle name="標準 23 2 3 2 3 2" xfId="1831" xr:uid="{00000000-0005-0000-0000-000028070000}"/>
    <cellStyle name="標準 23 2 3 3" xfId="1832" xr:uid="{00000000-0005-0000-0000-000029070000}"/>
    <cellStyle name="標準 23 2 3 3 2" xfId="1833" xr:uid="{00000000-0005-0000-0000-00002A070000}"/>
    <cellStyle name="標準 23 2 3 3 2 2" xfId="1834" xr:uid="{00000000-0005-0000-0000-00002B070000}"/>
    <cellStyle name="標準 23 2 3 3 2 2 2" xfId="1835" xr:uid="{00000000-0005-0000-0000-00002C070000}"/>
    <cellStyle name="標準 23 2 3 3 3" xfId="1836" xr:uid="{00000000-0005-0000-0000-00002D070000}"/>
    <cellStyle name="標準 23 2 3 3 3 2" xfId="1837" xr:uid="{00000000-0005-0000-0000-00002E070000}"/>
    <cellStyle name="標準 23 2 3 4" xfId="1838" xr:uid="{00000000-0005-0000-0000-00002F070000}"/>
    <cellStyle name="標準 23 2 3 4 2" xfId="1839" xr:uid="{00000000-0005-0000-0000-000030070000}"/>
    <cellStyle name="標準 23 2 4" xfId="1840" xr:uid="{00000000-0005-0000-0000-000031070000}"/>
    <cellStyle name="標準 23 2 4 2" xfId="1841" xr:uid="{00000000-0005-0000-0000-000032070000}"/>
    <cellStyle name="標準 23 2 4 2 2" xfId="1842" xr:uid="{00000000-0005-0000-0000-000033070000}"/>
    <cellStyle name="標準 23 2 4 2 2 2" xfId="1843" xr:uid="{00000000-0005-0000-0000-000034070000}"/>
    <cellStyle name="標準 23 2 4 3" xfId="1844" xr:uid="{00000000-0005-0000-0000-000035070000}"/>
    <cellStyle name="標準 23 2 4 3 2" xfId="1845" xr:uid="{00000000-0005-0000-0000-000036070000}"/>
    <cellStyle name="標準 23 2 5" xfId="1846" xr:uid="{00000000-0005-0000-0000-000037070000}"/>
    <cellStyle name="標準 23 2 5 2" xfId="1847" xr:uid="{00000000-0005-0000-0000-000038070000}"/>
    <cellStyle name="標準 23 3" xfId="1848" xr:uid="{00000000-0005-0000-0000-000039070000}"/>
    <cellStyle name="標準 23 3 2" xfId="1849" xr:uid="{00000000-0005-0000-0000-00003A070000}"/>
    <cellStyle name="標準 23 3 2 2" xfId="1850" xr:uid="{00000000-0005-0000-0000-00003B070000}"/>
    <cellStyle name="標準 23 3 2 2 2" xfId="1851" xr:uid="{00000000-0005-0000-0000-00003C070000}"/>
    <cellStyle name="標準 23 3 2 2 2 2" xfId="1852" xr:uid="{00000000-0005-0000-0000-00003D070000}"/>
    <cellStyle name="標準 23 3 2 2 2 2 2" xfId="1853" xr:uid="{00000000-0005-0000-0000-00003E070000}"/>
    <cellStyle name="標準 23 3 2 2 3" xfId="1854" xr:uid="{00000000-0005-0000-0000-00003F070000}"/>
    <cellStyle name="標準 23 3 2 2 3 2" xfId="1855" xr:uid="{00000000-0005-0000-0000-000040070000}"/>
    <cellStyle name="標準 23 3 2 3" xfId="1856" xr:uid="{00000000-0005-0000-0000-000041070000}"/>
    <cellStyle name="標準 23 3 2 3 2" xfId="1857" xr:uid="{00000000-0005-0000-0000-000042070000}"/>
    <cellStyle name="標準 23 3 3" xfId="1858" xr:uid="{00000000-0005-0000-0000-000043070000}"/>
    <cellStyle name="標準 23 3 3 2" xfId="1859" xr:uid="{00000000-0005-0000-0000-000044070000}"/>
    <cellStyle name="標準 23 3 3 2 2" xfId="1860" xr:uid="{00000000-0005-0000-0000-000045070000}"/>
    <cellStyle name="標準 23 3 3 2 2 2" xfId="1861" xr:uid="{00000000-0005-0000-0000-000046070000}"/>
    <cellStyle name="標準 23 3 3 3" xfId="1862" xr:uid="{00000000-0005-0000-0000-000047070000}"/>
    <cellStyle name="標準 23 3 3 3 2" xfId="1863" xr:uid="{00000000-0005-0000-0000-000048070000}"/>
    <cellStyle name="標準 23 3 4" xfId="1864" xr:uid="{00000000-0005-0000-0000-000049070000}"/>
    <cellStyle name="標準 23 3 4 2" xfId="1865" xr:uid="{00000000-0005-0000-0000-00004A070000}"/>
    <cellStyle name="標準 23 4" xfId="1866" xr:uid="{00000000-0005-0000-0000-00004B070000}"/>
    <cellStyle name="標準 23 4 2" xfId="1867" xr:uid="{00000000-0005-0000-0000-00004C070000}"/>
    <cellStyle name="標準 23 4 2 2" xfId="1868" xr:uid="{00000000-0005-0000-0000-00004D070000}"/>
    <cellStyle name="標準 23 4 2 2 2" xfId="1869" xr:uid="{00000000-0005-0000-0000-00004E070000}"/>
    <cellStyle name="標準 23 4 3" xfId="1870" xr:uid="{00000000-0005-0000-0000-00004F070000}"/>
    <cellStyle name="標準 23 4 3 2" xfId="1871" xr:uid="{00000000-0005-0000-0000-000050070000}"/>
    <cellStyle name="標準 23 5" xfId="1872" xr:uid="{00000000-0005-0000-0000-000051070000}"/>
    <cellStyle name="標準 23 5 2" xfId="1873" xr:uid="{00000000-0005-0000-0000-000052070000}"/>
    <cellStyle name="標準 23 6" xfId="1874" xr:uid="{00000000-0005-0000-0000-000053070000}"/>
    <cellStyle name="標準 24" xfId="1875" xr:uid="{00000000-0005-0000-0000-000054070000}"/>
    <cellStyle name="標準 24 2" xfId="1876" xr:uid="{00000000-0005-0000-0000-000055070000}"/>
    <cellStyle name="標準 24 2 2" xfId="1877" xr:uid="{00000000-0005-0000-0000-000056070000}"/>
    <cellStyle name="標準 24 2 2 2" xfId="1878" xr:uid="{00000000-0005-0000-0000-000057070000}"/>
    <cellStyle name="標準 24 2 2 2 2" xfId="1879" xr:uid="{00000000-0005-0000-0000-000058070000}"/>
    <cellStyle name="標準 24 2 2 2 2 2" xfId="1880" xr:uid="{00000000-0005-0000-0000-000059070000}"/>
    <cellStyle name="標準 24 2 2 2 2 2 2" xfId="1881" xr:uid="{00000000-0005-0000-0000-00005A070000}"/>
    <cellStyle name="標準 24 2 2 2 2 2 2 2" xfId="1882" xr:uid="{00000000-0005-0000-0000-00005B070000}"/>
    <cellStyle name="標準 24 2 2 2 2 2 2 2 2" xfId="1883" xr:uid="{00000000-0005-0000-0000-00005C070000}"/>
    <cellStyle name="標準 24 2 2 2 2 2 3" xfId="1884" xr:uid="{00000000-0005-0000-0000-00005D070000}"/>
    <cellStyle name="標準 24 2 2 2 2 2 3 2" xfId="1885" xr:uid="{00000000-0005-0000-0000-00005E070000}"/>
    <cellStyle name="標準 24 2 2 2 2 3" xfId="1886" xr:uid="{00000000-0005-0000-0000-00005F070000}"/>
    <cellStyle name="標準 24 2 2 2 2 3 2" xfId="1887" xr:uid="{00000000-0005-0000-0000-000060070000}"/>
    <cellStyle name="標準 24 2 2 2 3" xfId="1888" xr:uid="{00000000-0005-0000-0000-000061070000}"/>
    <cellStyle name="標準 24 2 2 2 3 2" xfId="1889" xr:uid="{00000000-0005-0000-0000-000062070000}"/>
    <cellStyle name="標準 24 2 2 2 3 2 2" xfId="1890" xr:uid="{00000000-0005-0000-0000-000063070000}"/>
    <cellStyle name="標準 24 2 2 2 3 2 2 2" xfId="1891" xr:uid="{00000000-0005-0000-0000-000064070000}"/>
    <cellStyle name="標準 24 2 2 2 3 3" xfId="1892" xr:uid="{00000000-0005-0000-0000-000065070000}"/>
    <cellStyle name="標準 24 2 2 2 3 3 2" xfId="1893" xr:uid="{00000000-0005-0000-0000-000066070000}"/>
    <cellStyle name="標準 24 2 2 2 4" xfId="1894" xr:uid="{00000000-0005-0000-0000-000067070000}"/>
    <cellStyle name="標準 24 2 2 2 4 2" xfId="1895" xr:uid="{00000000-0005-0000-0000-000068070000}"/>
    <cellStyle name="標準 24 2 2 3" xfId="1896" xr:uid="{00000000-0005-0000-0000-000069070000}"/>
    <cellStyle name="標準 24 2 2 3 2" xfId="1897" xr:uid="{00000000-0005-0000-0000-00006A070000}"/>
    <cellStyle name="標準 24 2 2 3 2 2" xfId="1898" xr:uid="{00000000-0005-0000-0000-00006B070000}"/>
    <cellStyle name="標準 24 2 2 3 2 2 2" xfId="1899" xr:uid="{00000000-0005-0000-0000-00006C070000}"/>
    <cellStyle name="標準 24 2 2 3 3" xfId="1900" xr:uid="{00000000-0005-0000-0000-00006D070000}"/>
    <cellStyle name="標準 24 2 2 3 3 2" xfId="1901" xr:uid="{00000000-0005-0000-0000-00006E070000}"/>
    <cellStyle name="標準 24 2 2 4" xfId="1902" xr:uid="{00000000-0005-0000-0000-00006F070000}"/>
    <cellStyle name="標準 24 2 2 4 2" xfId="1903" xr:uid="{00000000-0005-0000-0000-000070070000}"/>
    <cellStyle name="標準 24 2 3" xfId="1904" xr:uid="{00000000-0005-0000-0000-000071070000}"/>
    <cellStyle name="標準 24 2 3 2" xfId="1905" xr:uid="{00000000-0005-0000-0000-000072070000}"/>
    <cellStyle name="標準 24 2 3 2 2" xfId="1906" xr:uid="{00000000-0005-0000-0000-000073070000}"/>
    <cellStyle name="標準 24 2 3 2 2 2" xfId="1907" xr:uid="{00000000-0005-0000-0000-000074070000}"/>
    <cellStyle name="標準 24 2 3 2 2 2 2" xfId="1908" xr:uid="{00000000-0005-0000-0000-000075070000}"/>
    <cellStyle name="標準 24 2 3 2 2 2 2 2" xfId="1909" xr:uid="{00000000-0005-0000-0000-000076070000}"/>
    <cellStyle name="標準 24 2 3 2 2 3" xfId="1910" xr:uid="{00000000-0005-0000-0000-000077070000}"/>
    <cellStyle name="標準 24 2 3 2 2 3 2" xfId="1911" xr:uid="{00000000-0005-0000-0000-000078070000}"/>
    <cellStyle name="標準 24 2 3 2 3" xfId="1912" xr:uid="{00000000-0005-0000-0000-000079070000}"/>
    <cellStyle name="標準 24 2 3 2 3 2" xfId="1913" xr:uid="{00000000-0005-0000-0000-00007A070000}"/>
    <cellStyle name="標準 24 2 3 3" xfId="1914" xr:uid="{00000000-0005-0000-0000-00007B070000}"/>
    <cellStyle name="標準 24 2 3 3 2" xfId="1915" xr:uid="{00000000-0005-0000-0000-00007C070000}"/>
    <cellStyle name="標準 24 2 3 3 2 2" xfId="1916" xr:uid="{00000000-0005-0000-0000-00007D070000}"/>
    <cellStyle name="標準 24 2 3 3 2 2 2" xfId="1917" xr:uid="{00000000-0005-0000-0000-00007E070000}"/>
    <cellStyle name="標準 24 2 3 3 3" xfId="1918" xr:uid="{00000000-0005-0000-0000-00007F070000}"/>
    <cellStyle name="標準 24 2 3 3 3 2" xfId="1919" xr:uid="{00000000-0005-0000-0000-000080070000}"/>
    <cellStyle name="標準 24 2 3 4" xfId="1920" xr:uid="{00000000-0005-0000-0000-000081070000}"/>
    <cellStyle name="標準 24 2 3 4 2" xfId="1921" xr:uid="{00000000-0005-0000-0000-000082070000}"/>
    <cellStyle name="標準 24 2 4" xfId="1922" xr:uid="{00000000-0005-0000-0000-000083070000}"/>
    <cellStyle name="標準 24 2 4 2" xfId="1923" xr:uid="{00000000-0005-0000-0000-000084070000}"/>
    <cellStyle name="標準 24 2 4 2 2" xfId="1924" xr:uid="{00000000-0005-0000-0000-000085070000}"/>
    <cellStyle name="標準 24 2 4 2 2 2" xfId="1925" xr:uid="{00000000-0005-0000-0000-000086070000}"/>
    <cellStyle name="標準 24 2 4 3" xfId="1926" xr:uid="{00000000-0005-0000-0000-000087070000}"/>
    <cellStyle name="標準 24 2 4 3 2" xfId="1927" xr:uid="{00000000-0005-0000-0000-000088070000}"/>
    <cellStyle name="標準 24 2 5" xfId="1928" xr:uid="{00000000-0005-0000-0000-000089070000}"/>
    <cellStyle name="標準 24 2 5 2" xfId="1929" xr:uid="{00000000-0005-0000-0000-00008A070000}"/>
    <cellStyle name="標準 24 3" xfId="1930" xr:uid="{00000000-0005-0000-0000-00008B070000}"/>
    <cellStyle name="標準 24 3 2" xfId="1931" xr:uid="{00000000-0005-0000-0000-00008C070000}"/>
    <cellStyle name="標準 24 3 2 2" xfId="1932" xr:uid="{00000000-0005-0000-0000-00008D070000}"/>
    <cellStyle name="標準 24 3 2 2 2" xfId="1933" xr:uid="{00000000-0005-0000-0000-00008E070000}"/>
    <cellStyle name="標準 24 3 2 2 2 2" xfId="1934" xr:uid="{00000000-0005-0000-0000-00008F070000}"/>
    <cellStyle name="標準 24 3 2 2 2 2 2" xfId="1935" xr:uid="{00000000-0005-0000-0000-000090070000}"/>
    <cellStyle name="標準 24 3 2 2 3" xfId="1936" xr:uid="{00000000-0005-0000-0000-000091070000}"/>
    <cellStyle name="標準 24 3 2 2 3 2" xfId="1937" xr:uid="{00000000-0005-0000-0000-000092070000}"/>
    <cellStyle name="標準 24 3 2 3" xfId="1938" xr:uid="{00000000-0005-0000-0000-000093070000}"/>
    <cellStyle name="標準 24 3 2 3 2" xfId="1939" xr:uid="{00000000-0005-0000-0000-000094070000}"/>
    <cellStyle name="標準 24 3 3" xfId="1940" xr:uid="{00000000-0005-0000-0000-000095070000}"/>
    <cellStyle name="標準 24 3 3 2" xfId="1941" xr:uid="{00000000-0005-0000-0000-000096070000}"/>
    <cellStyle name="標準 24 3 3 2 2" xfId="1942" xr:uid="{00000000-0005-0000-0000-000097070000}"/>
    <cellStyle name="標準 24 3 3 2 2 2" xfId="1943" xr:uid="{00000000-0005-0000-0000-000098070000}"/>
    <cellStyle name="標準 24 3 3 3" xfId="1944" xr:uid="{00000000-0005-0000-0000-000099070000}"/>
    <cellStyle name="標準 24 3 3 3 2" xfId="1945" xr:uid="{00000000-0005-0000-0000-00009A070000}"/>
    <cellStyle name="標準 24 3 4" xfId="1946" xr:uid="{00000000-0005-0000-0000-00009B070000}"/>
    <cellStyle name="標準 24 3 4 2" xfId="1947" xr:uid="{00000000-0005-0000-0000-00009C070000}"/>
    <cellStyle name="標準 24 4" xfId="1948" xr:uid="{00000000-0005-0000-0000-00009D070000}"/>
    <cellStyle name="標準 24 4 2" xfId="1949" xr:uid="{00000000-0005-0000-0000-00009E070000}"/>
    <cellStyle name="標準 24 4 2 2" xfId="1950" xr:uid="{00000000-0005-0000-0000-00009F070000}"/>
    <cellStyle name="標準 24 4 2 2 2" xfId="1951" xr:uid="{00000000-0005-0000-0000-0000A0070000}"/>
    <cellStyle name="標準 24 4 3" xfId="1952" xr:uid="{00000000-0005-0000-0000-0000A1070000}"/>
    <cellStyle name="標準 24 4 3 2" xfId="1953" xr:uid="{00000000-0005-0000-0000-0000A2070000}"/>
    <cellStyle name="標準 24 5" xfId="1954" xr:uid="{00000000-0005-0000-0000-0000A3070000}"/>
    <cellStyle name="標準 24 5 2" xfId="1955" xr:uid="{00000000-0005-0000-0000-0000A4070000}"/>
    <cellStyle name="標準 25" xfId="1956" xr:uid="{00000000-0005-0000-0000-0000A5070000}"/>
    <cellStyle name="標準 25 2" xfId="1957" xr:uid="{00000000-0005-0000-0000-0000A6070000}"/>
    <cellStyle name="標準 25 2 2" xfId="1958" xr:uid="{00000000-0005-0000-0000-0000A7070000}"/>
    <cellStyle name="標準 25 2 2 2" xfId="1959" xr:uid="{00000000-0005-0000-0000-0000A8070000}"/>
    <cellStyle name="標準 25 2 2 2 2" xfId="1960" xr:uid="{00000000-0005-0000-0000-0000A9070000}"/>
    <cellStyle name="標準 25 2 2 2 2 2" xfId="1961" xr:uid="{00000000-0005-0000-0000-0000AA070000}"/>
    <cellStyle name="標準 25 2 2 2 2 2 2" xfId="1962" xr:uid="{00000000-0005-0000-0000-0000AB070000}"/>
    <cellStyle name="標準 25 2 2 2 2 2 2 2" xfId="1963" xr:uid="{00000000-0005-0000-0000-0000AC070000}"/>
    <cellStyle name="標準 25 2 2 2 2 2 2 2 2" xfId="1964" xr:uid="{00000000-0005-0000-0000-0000AD070000}"/>
    <cellStyle name="標準 25 2 2 2 2 2 3" xfId="1965" xr:uid="{00000000-0005-0000-0000-0000AE070000}"/>
    <cellStyle name="標準 25 2 2 2 2 2 3 2" xfId="1966" xr:uid="{00000000-0005-0000-0000-0000AF070000}"/>
    <cellStyle name="標準 25 2 2 2 2 3" xfId="1967" xr:uid="{00000000-0005-0000-0000-0000B0070000}"/>
    <cellStyle name="標準 25 2 2 2 2 3 2" xfId="1968" xr:uid="{00000000-0005-0000-0000-0000B1070000}"/>
    <cellStyle name="標準 25 2 2 2 3" xfId="1969" xr:uid="{00000000-0005-0000-0000-0000B2070000}"/>
    <cellStyle name="標準 25 2 2 2 3 2" xfId="1970" xr:uid="{00000000-0005-0000-0000-0000B3070000}"/>
    <cellStyle name="標準 25 2 2 2 3 2 2" xfId="1971" xr:uid="{00000000-0005-0000-0000-0000B4070000}"/>
    <cellStyle name="標準 25 2 2 2 3 2 2 2" xfId="1972" xr:uid="{00000000-0005-0000-0000-0000B5070000}"/>
    <cellStyle name="標準 25 2 2 2 3 3" xfId="1973" xr:uid="{00000000-0005-0000-0000-0000B6070000}"/>
    <cellStyle name="標準 25 2 2 2 3 3 2" xfId="1974" xr:uid="{00000000-0005-0000-0000-0000B7070000}"/>
    <cellStyle name="標準 25 2 2 2 4" xfId="1975" xr:uid="{00000000-0005-0000-0000-0000B8070000}"/>
    <cellStyle name="標準 25 2 2 2 4 2" xfId="1976" xr:uid="{00000000-0005-0000-0000-0000B9070000}"/>
    <cellStyle name="標準 25 2 2 3" xfId="1977" xr:uid="{00000000-0005-0000-0000-0000BA070000}"/>
    <cellStyle name="標準 25 2 2 3 2" xfId="1978" xr:uid="{00000000-0005-0000-0000-0000BB070000}"/>
    <cellStyle name="標準 25 2 2 3 2 2" xfId="1979" xr:uid="{00000000-0005-0000-0000-0000BC070000}"/>
    <cellStyle name="標準 25 2 2 3 2 2 2" xfId="1980" xr:uid="{00000000-0005-0000-0000-0000BD070000}"/>
    <cellStyle name="標準 25 2 2 3 3" xfId="1981" xr:uid="{00000000-0005-0000-0000-0000BE070000}"/>
    <cellStyle name="標準 25 2 2 3 3 2" xfId="1982" xr:uid="{00000000-0005-0000-0000-0000BF070000}"/>
    <cellStyle name="標準 25 2 2 4" xfId="1983" xr:uid="{00000000-0005-0000-0000-0000C0070000}"/>
    <cellStyle name="標準 25 2 2 4 2" xfId="1984" xr:uid="{00000000-0005-0000-0000-0000C1070000}"/>
    <cellStyle name="標準 25 2 3" xfId="1985" xr:uid="{00000000-0005-0000-0000-0000C2070000}"/>
    <cellStyle name="標準 25 2 3 2" xfId="1986" xr:uid="{00000000-0005-0000-0000-0000C3070000}"/>
    <cellStyle name="標準 25 2 3 2 2" xfId="1987" xr:uid="{00000000-0005-0000-0000-0000C4070000}"/>
    <cellStyle name="標準 25 2 3 2 2 2" xfId="1988" xr:uid="{00000000-0005-0000-0000-0000C5070000}"/>
    <cellStyle name="標準 25 2 3 2 2 2 2" xfId="1989" xr:uid="{00000000-0005-0000-0000-0000C6070000}"/>
    <cellStyle name="標準 25 2 3 2 2 2 2 2" xfId="1990" xr:uid="{00000000-0005-0000-0000-0000C7070000}"/>
    <cellStyle name="標準 25 2 3 2 2 3" xfId="1991" xr:uid="{00000000-0005-0000-0000-0000C8070000}"/>
    <cellStyle name="標準 25 2 3 2 2 3 2" xfId="1992" xr:uid="{00000000-0005-0000-0000-0000C9070000}"/>
    <cellStyle name="標準 25 2 3 2 3" xfId="1993" xr:uid="{00000000-0005-0000-0000-0000CA070000}"/>
    <cellStyle name="標準 25 2 3 2 3 2" xfId="1994" xr:uid="{00000000-0005-0000-0000-0000CB070000}"/>
    <cellStyle name="標準 25 2 3 3" xfId="1995" xr:uid="{00000000-0005-0000-0000-0000CC070000}"/>
    <cellStyle name="標準 25 2 3 3 2" xfId="1996" xr:uid="{00000000-0005-0000-0000-0000CD070000}"/>
    <cellStyle name="標準 25 2 3 3 2 2" xfId="1997" xr:uid="{00000000-0005-0000-0000-0000CE070000}"/>
    <cellStyle name="標準 25 2 3 3 2 2 2" xfId="1998" xr:uid="{00000000-0005-0000-0000-0000CF070000}"/>
    <cellStyle name="標準 25 2 3 3 3" xfId="1999" xr:uid="{00000000-0005-0000-0000-0000D0070000}"/>
    <cellStyle name="標準 25 2 3 3 3 2" xfId="2000" xr:uid="{00000000-0005-0000-0000-0000D1070000}"/>
    <cellStyle name="標準 25 2 3 4" xfId="2001" xr:uid="{00000000-0005-0000-0000-0000D2070000}"/>
    <cellStyle name="標準 25 2 3 4 2" xfId="2002" xr:uid="{00000000-0005-0000-0000-0000D3070000}"/>
    <cellStyle name="標準 25 2 4" xfId="2003" xr:uid="{00000000-0005-0000-0000-0000D4070000}"/>
    <cellStyle name="標準 25 2 4 2" xfId="2004" xr:uid="{00000000-0005-0000-0000-0000D5070000}"/>
    <cellStyle name="標準 25 2 4 2 2" xfId="2005" xr:uid="{00000000-0005-0000-0000-0000D6070000}"/>
    <cellStyle name="標準 25 2 4 2 2 2" xfId="2006" xr:uid="{00000000-0005-0000-0000-0000D7070000}"/>
    <cellStyle name="標準 25 2 4 3" xfId="2007" xr:uid="{00000000-0005-0000-0000-0000D8070000}"/>
    <cellStyle name="標準 25 2 4 3 2" xfId="2008" xr:uid="{00000000-0005-0000-0000-0000D9070000}"/>
    <cellStyle name="標準 25 2 5" xfId="2009" xr:uid="{00000000-0005-0000-0000-0000DA070000}"/>
    <cellStyle name="標準 25 2 5 2" xfId="2010" xr:uid="{00000000-0005-0000-0000-0000DB070000}"/>
    <cellStyle name="標準 25 3" xfId="2011" xr:uid="{00000000-0005-0000-0000-0000DC070000}"/>
    <cellStyle name="標準 25 3 2" xfId="2012" xr:uid="{00000000-0005-0000-0000-0000DD070000}"/>
    <cellStyle name="標準 25 3 2 2" xfId="2013" xr:uid="{00000000-0005-0000-0000-0000DE070000}"/>
    <cellStyle name="標準 25 3 2 2 2" xfId="2014" xr:uid="{00000000-0005-0000-0000-0000DF070000}"/>
    <cellStyle name="標準 25 3 2 2 2 2" xfId="2015" xr:uid="{00000000-0005-0000-0000-0000E0070000}"/>
    <cellStyle name="標準 25 3 2 2 2 2 2" xfId="2016" xr:uid="{00000000-0005-0000-0000-0000E1070000}"/>
    <cellStyle name="標準 25 3 2 2 3" xfId="2017" xr:uid="{00000000-0005-0000-0000-0000E2070000}"/>
    <cellStyle name="標準 25 3 2 2 3 2" xfId="2018" xr:uid="{00000000-0005-0000-0000-0000E3070000}"/>
    <cellStyle name="標準 25 3 2 3" xfId="2019" xr:uid="{00000000-0005-0000-0000-0000E4070000}"/>
    <cellStyle name="標準 25 3 2 3 2" xfId="2020" xr:uid="{00000000-0005-0000-0000-0000E5070000}"/>
    <cellStyle name="標準 25 3 3" xfId="2021" xr:uid="{00000000-0005-0000-0000-0000E6070000}"/>
    <cellStyle name="標準 25 3 3 2" xfId="2022" xr:uid="{00000000-0005-0000-0000-0000E7070000}"/>
    <cellStyle name="標準 25 3 3 2 2" xfId="2023" xr:uid="{00000000-0005-0000-0000-0000E8070000}"/>
    <cellStyle name="標準 25 3 3 2 2 2" xfId="2024" xr:uid="{00000000-0005-0000-0000-0000E9070000}"/>
    <cellStyle name="標準 25 3 3 3" xfId="2025" xr:uid="{00000000-0005-0000-0000-0000EA070000}"/>
    <cellStyle name="標準 25 3 3 3 2" xfId="2026" xr:uid="{00000000-0005-0000-0000-0000EB070000}"/>
    <cellStyle name="標準 25 3 4" xfId="2027" xr:uid="{00000000-0005-0000-0000-0000EC070000}"/>
    <cellStyle name="標準 25 3 4 2" xfId="2028" xr:uid="{00000000-0005-0000-0000-0000ED070000}"/>
    <cellStyle name="標準 25 4" xfId="2029" xr:uid="{00000000-0005-0000-0000-0000EE070000}"/>
    <cellStyle name="標準 25 4 2" xfId="2030" xr:uid="{00000000-0005-0000-0000-0000EF070000}"/>
    <cellStyle name="標準 25 4 2 2" xfId="2031" xr:uid="{00000000-0005-0000-0000-0000F0070000}"/>
    <cellStyle name="標準 25 4 2 2 2" xfId="2032" xr:uid="{00000000-0005-0000-0000-0000F1070000}"/>
    <cellStyle name="標準 25 4 3" xfId="2033" xr:uid="{00000000-0005-0000-0000-0000F2070000}"/>
    <cellStyle name="標準 25 4 3 2" xfId="2034" xr:uid="{00000000-0005-0000-0000-0000F3070000}"/>
    <cellStyle name="標準 25 5" xfId="2035" xr:uid="{00000000-0005-0000-0000-0000F4070000}"/>
    <cellStyle name="標準 25 5 2" xfId="2036" xr:uid="{00000000-0005-0000-0000-0000F5070000}"/>
    <cellStyle name="標準 26" xfId="2037" xr:uid="{00000000-0005-0000-0000-0000F6070000}"/>
    <cellStyle name="標準 26 2" xfId="2038" xr:uid="{00000000-0005-0000-0000-0000F7070000}"/>
    <cellStyle name="標準 26 2 2" xfId="2039" xr:uid="{00000000-0005-0000-0000-0000F8070000}"/>
    <cellStyle name="標準 26 2 2 2" xfId="2040" xr:uid="{00000000-0005-0000-0000-0000F9070000}"/>
    <cellStyle name="標準 26 2 2 2 2" xfId="2041" xr:uid="{00000000-0005-0000-0000-0000FA070000}"/>
    <cellStyle name="標準 26 2 2 2 2 2" xfId="2042" xr:uid="{00000000-0005-0000-0000-0000FB070000}"/>
    <cellStyle name="標準 26 2 2 2 2 2 2" xfId="2043" xr:uid="{00000000-0005-0000-0000-0000FC070000}"/>
    <cellStyle name="標準 26 2 2 2 2 2 2 2" xfId="2044" xr:uid="{00000000-0005-0000-0000-0000FD070000}"/>
    <cellStyle name="標準 26 2 2 2 2 2 2 2 2" xfId="2045" xr:uid="{00000000-0005-0000-0000-0000FE070000}"/>
    <cellStyle name="標準 26 2 2 2 2 2 3" xfId="2046" xr:uid="{00000000-0005-0000-0000-0000FF070000}"/>
    <cellStyle name="標準 26 2 2 2 2 2 3 2" xfId="2047" xr:uid="{00000000-0005-0000-0000-000000080000}"/>
    <cellStyle name="標準 26 2 2 2 2 3" xfId="2048" xr:uid="{00000000-0005-0000-0000-000001080000}"/>
    <cellStyle name="標準 26 2 2 2 2 3 2" xfId="2049" xr:uid="{00000000-0005-0000-0000-000002080000}"/>
    <cellStyle name="標準 26 2 2 2 3" xfId="2050" xr:uid="{00000000-0005-0000-0000-000003080000}"/>
    <cellStyle name="標準 26 2 2 2 3 2" xfId="2051" xr:uid="{00000000-0005-0000-0000-000004080000}"/>
    <cellStyle name="標準 26 2 2 2 3 2 2" xfId="2052" xr:uid="{00000000-0005-0000-0000-000005080000}"/>
    <cellStyle name="標準 26 2 2 2 3 2 2 2" xfId="2053" xr:uid="{00000000-0005-0000-0000-000006080000}"/>
    <cellStyle name="標準 26 2 2 2 3 3" xfId="2054" xr:uid="{00000000-0005-0000-0000-000007080000}"/>
    <cellStyle name="標準 26 2 2 2 3 3 2" xfId="2055" xr:uid="{00000000-0005-0000-0000-000008080000}"/>
    <cellStyle name="標準 26 2 2 2 4" xfId="2056" xr:uid="{00000000-0005-0000-0000-000009080000}"/>
    <cellStyle name="標準 26 2 2 2 4 2" xfId="2057" xr:uid="{00000000-0005-0000-0000-00000A080000}"/>
    <cellStyle name="標準 26 2 2 3" xfId="2058" xr:uid="{00000000-0005-0000-0000-00000B080000}"/>
    <cellStyle name="標準 26 2 2 3 2" xfId="2059" xr:uid="{00000000-0005-0000-0000-00000C080000}"/>
    <cellStyle name="標準 26 2 2 3 2 2" xfId="2060" xr:uid="{00000000-0005-0000-0000-00000D080000}"/>
    <cellStyle name="標準 26 2 2 3 2 2 2" xfId="2061" xr:uid="{00000000-0005-0000-0000-00000E080000}"/>
    <cellStyle name="標準 26 2 2 3 3" xfId="2062" xr:uid="{00000000-0005-0000-0000-00000F080000}"/>
    <cellStyle name="標準 26 2 2 3 3 2" xfId="2063" xr:uid="{00000000-0005-0000-0000-000010080000}"/>
    <cellStyle name="標準 26 2 2 4" xfId="2064" xr:uid="{00000000-0005-0000-0000-000011080000}"/>
    <cellStyle name="標準 26 2 2 4 2" xfId="2065" xr:uid="{00000000-0005-0000-0000-000012080000}"/>
    <cellStyle name="標準 26 2 3" xfId="2066" xr:uid="{00000000-0005-0000-0000-000013080000}"/>
    <cellStyle name="標準 26 2 3 2" xfId="2067" xr:uid="{00000000-0005-0000-0000-000014080000}"/>
    <cellStyle name="標準 26 2 3 2 2" xfId="2068" xr:uid="{00000000-0005-0000-0000-000015080000}"/>
    <cellStyle name="標準 26 2 3 2 2 2" xfId="2069" xr:uid="{00000000-0005-0000-0000-000016080000}"/>
    <cellStyle name="標準 26 2 3 2 2 2 2" xfId="2070" xr:uid="{00000000-0005-0000-0000-000017080000}"/>
    <cellStyle name="標準 26 2 3 2 2 2 2 2" xfId="2071" xr:uid="{00000000-0005-0000-0000-000018080000}"/>
    <cellStyle name="標準 26 2 3 2 2 3" xfId="2072" xr:uid="{00000000-0005-0000-0000-000019080000}"/>
    <cellStyle name="標準 26 2 3 2 2 3 2" xfId="2073" xr:uid="{00000000-0005-0000-0000-00001A080000}"/>
    <cellStyle name="標準 26 2 3 2 3" xfId="2074" xr:uid="{00000000-0005-0000-0000-00001B080000}"/>
    <cellStyle name="標準 26 2 3 2 3 2" xfId="2075" xr:uid="{00000000-0005-0000-0000-00001C080000}"/>
    <cellStyle name="標準 26 2 3 3" xfId="2076" xr:uid="{00000000-0005-0000-0000-00001D080000}"/>
    <cellStyle name="標準 26 2 3 3 2" xfId="2077" xr:uid="{00000000-0005-0000-0000-00001E080000}"/>
    <cellStyle name="標準 26 2 3 3 2 2" xfId="2078" xr:uid="{00000000-0005-0000-0000-00001F080000}"/>
    <cellStyle name="標準 26 2 3 3 2 2 2" xfId="2079" xr:uid="{00000000-0005-0000-0000-000020080000}"/>
    <cellStyle name="標準 26 2 3 3 3" xfId="2080" xr:uid="{00000000-0005-0000-0000-000021080000}"/>
    <cellStyle name="標準 26 2 3 3 3 2" xfId="2081" xr:uid="{00000000-0005-0000-0000-000022080000}"/>
    <cellStyle name="標準 26 2 3 4" xfId="2082" xr:uid="{00000000-0005-0000-0000-000023080000}"/>
    <cellStyle name="標準 26 2 3 4 2" xfId="2083" xr:uid="{00000000-0005-0000-0000-000024080000}"/>
    <cellStyle name="標準 26 2 4" xfId="2084" xr:uid="{00000000-0005-0000-0000-000025080000}"/>
    <cellStyle name="標準 26 2 4 2" xfId="2085" xr:uid="{00000000-0005-0000-0000-000026080000}"/>
    <cellStyle name="標準 26 2 4 2 2" xfId="2086" xr:uid="{00000000-0005-0000-0000-000027080000}"/>
    <cellStyle name="標準 26 2 4 2 2 2" xfId="2087" xr:uid="{00000000-0005-0000-0000-000028080000}"/>
    <cellStyle name="標準 26 2 4 3" xfId="2088" xr:uid="{00000000-0005-0000-0000-000029080000}"/>
    <cellStyle name="標準 26 2 4 3 2" xfId="2089" xr:uid="{00000000-0005-0000-0000-00002A080000}"/>
    <cellStyle name="標準 26 2 5" xfId="2090" xr:uid="{00000000-0005-0000-0000-00002B080000}"/>
    <cellStyle name="標準 26 2 5 2" xfId="2091" xr:uid="{00000000-0005-0000-0000-00002C080000}"/>
    <cellStyle name="標準 26 3" xfId="2092" xr:uid="{00000000-0005-0000-0000-00002D080000}"/>
    <cellStyle name="標準 26 3 2" xfId="2093" xr:uid="{00000000-0005-0000-0000-00002E080000}"/>
    <cellStyle name="標準 26 3 2 2" xfId="2094" xr:uid="{00000000-0005-0000-0000-00002F080000}"/>
    <cellStyle name="標準 26 3 2 2 2" xfId="2095" xr:uid="{00000000-0005-0000-0000-000030080000}"/>
    <cellStyle name="標準 26 3 2 2 2 2" xfId="2096" xr:uid="{00000000-0005-0000-0000-000031080000}"/>
    <cellStyle name="標準 26 3 2 2 2 2 2" xfId="2097" xr:uid="{00000000-0005-0000-0000-000032080000}"/>
    <cellStyle name="標準 26 3 2 2 3" xfId="2098" xr:uid="{00000000-0005-0000-0000-000033080000}"/>
    <cellStyle name="標準 26 3 2 2 3 2" xfId="2099" xr:uid="{00000000-0005-0000-0000-000034080000}"/>
    <cellStyle name="標準 26 3 2 3" xfId="2100" xr:uid="{00000000-0005-0000-0000-000035080000}"/>
    <cellStyle name="標準 26 3 2 3 2" xfId="2101" xr:uid="{00000000-0005-0000-0000-000036080000}"/>
    <cellStyle name="標準 26 3 3" xfId="2102" xr:uid="{00000000-0005-0000-0000-000037080000}"/>
    <cellStyle name="標準 26 3 3 2" xfId="2103" xr:uid="{00000000-0005-0000-0000-000038080000}"/>
    <cellStyle name="標準 26 3 3 2 2" xfId="2104" xr:uid="{00000000-0005-0000-0000-000039080000}"/>
    <cellStyle name="標準 26 3 3 2 2 2" xfId="2105" xr:uid="{00000000-0005-0000-0000-00003A080000}"/>
    <cellStyle name="標準 26 3 3 3" xfId="2106" xr:uid="{00000000-0005-0000-0000-00003B080000}"/>
    <cellStyle name="標準 26 3 3 3 2" xfId="2107" xr:uid="{00000000-0005-0000-0000-00003C080000}"/>
    <cellStyle name="標準 26 3 4" xfId="2108" xr:uid="{00000000-0005-0000-0000-00003D080000}"/>
    <cellStyle name="標準 26 3 4 2" xfId="2109" xr:uid="{00000000-0005-0000-0000-00003E080000}"/>
    <cellStyle name="標準 26 4" xfId="2110" xr:uid="{00000000-0005-0000-0000-00003F080000}"/>
    <cellStyle name="標準 26 4 2" xfId="2111" xr:uid="{00000000-0005-0000-0000-000040080000}"/>
    <cellStyle name="標準 26 4 2 2" xfId="2112" xr:uid="{00000000-0005-0000-0000-000041080000}"/>
    <cellStyle name="標準 26 4 2 2 2" xfId="2113" xr:uid="{00000000-0005-0000-0000-000042080000}"/>
    <cellStyle name="標準 26 4 3" xfId="2114" xr:uid="{00000000-0005-0000-0000-000043080000}"/>
    <cellStyle name="標準 26 4 3 2" xfId="2115" xr:uid="{00000000-0005-0000-0000-000044080000}"/>
    <cellStyle name="標準 26 5" xfId="2116" xr:uid="{00000000-0005-0000-0000-000045080000}"/>
    <cellStyle name="標準 26 5 2" xfId="2117" xr:uid="{00000000-0005-0000-0000-000046080000}"/>
    <cellStyle name="標準 27" xfId="2118" xr:uid="{00000000-0005-0000-0000-000047080000}"/>
    <cellStyle name="標準 27 2" xfId="2119" xr:uid="{00000000-0005-0000-0000-000048080000}"/>
    <cellStyle name="標準 27 2 2" xfId="2120" xr:uid="{00000000-0005-0000-0000-000049080000}"/>
    <cellStyle name="標準 27 2 2 2" xfId="2121" xr:uid="{00000000-0005-0000-0000-00004A080000}"/>
    <cellStyle name="標準 27 2 2 2 2" xfId="2122" xr:uid="{00000000-0005-0000-0000-00004B080000}"/>
    <cellStyle name="標準 27 2 2 2 2 2" xfId="2123" xr:uid="{00000000-0005-0000-0000-00004C080000}"/>
    <cellStyle name="標準 27 2 2 2 2 2 2" xfId="2124" xr:uid="{00000000-0005-0000-0000-00004D080000}"/>
    <cellStyle name="標準 27 2 2 2 2 2 2 2" xfId="2125" xr:uid="{00000000-0005-0000-0000-00004E080000}"/>
    <cellStyle name="標準 27 2 2 2 2 2 2 2 2" xfId="2126" xr:uid="{00000000-0005-0000-0000-00004F080000}"/>
    <cellStyle name="標準 27 2 2 2 2 2 3" xfId="2127" xr:uid="{00000000-0005-0000-0000-000050080000}"/>
    <cellStyle name="標準 27 2 2 2 2 2 3 2" xfId="2128" xr:uid="{00000000-0005-0000-0000-000051080000}"/>
    <cellStyle name="標準 27 2 2 2 2 3" xfId="2129" xr:uid="{00000000-0005-0000-0000-000052080000}"/>
    <cellStyle name="標準 27 2 2 2 2 3 2" xfId="2130" xr:uid="{00000000-0005-0000-0000-000053080000}"/>
    <cellStyle name="標準 27 2 2 2 3" xfId="2131" xr:uid="{00000000-0005-0000-0000-000054080000}"/>
    <cellStyle name="標準 27 2 2 2 3 2" xfId="2132" xr:uid="{00000000-0005-0000-0000-000055080000}"/>
    <cellStyle name="標準 27 2 2 2 3 2 2" xfId="2133" xr:uid="{00000000-0005-0000-0000-000056080000}"/>
    <cellStyle name="標準 27 2 2 2 3 2 2 2" xfId="2134" xr:uid="{00000000-0005-0000-0000-000057080000}"/>
    <cellStyle name="標準 27 2 2 2 3 3" xfId="2135" xr:uid="{00000000-0005-0000-0000-000058080000}"/>
    <cellStyle name="標準 27 2 2 2 3 3 2" xfId="2136" xr:uid="{00000000-0005-0000-0000-000059080000}"/>
    <cellStyle name="標準 27 2 2 2 4" xfId="2137" xr:uid="{00000000-0005-0000-0000-00005A080000}"/>
    <cellStyle name="標準 27 2 2 2 4 2" xfId="2138" xr:uid="{00000000-0005-0000-0000-00005B080000}"/>
    <cellStyle name="標準 27 2 2 3" xfId="2139" xr:uid="{00000000-0005-0000-0000-00005C080000}"/>
    <cellStyle name="標準 27 2 2 3 2" xfId="2140" xr:uid="{00000000-0005-0000-0000-00005D080000}"/>
    <cellStyle name="標準 27 2 2 3 2 2" xfId="2141" xr:uid="{00000000-0005-0000-0000-00005E080000}"/>
    <cellStyle name="標準 27 2 2 3 2 2 2" xfId="2142" xr:uid="{00000000-0005-0000-0000-00005F080000}"/>
    <cellStyle name="標準 27 2 2 3 3" xfId="2143" xr:uid="{00000000-0005-0000-0000-000060080000}"/>
    <cellStyle name="標準 27 2 2 3 3 2" xfId="2144" xr:uid="{00000000-0005-0000-0000-000061080000}"/>
    <cellStyle name="標準 27 2 2 4" xfId="2145" xr:uid="{00000000-0005-0000-0000-000062080000}"/>
    <cellStyle name="標準 27 2 2 4 2" xfId="2146" xr:uid="{00000000-0005-0000-0000-000063080000}"/>
    <cellStyle name="標準 27 2 3" xfId="2147" xr:uid="{00000000-0005-0000-0000-000064080000}"/>
    <cellStyle name="標準 27 2 3 2" xfId="2148" xr:uid="{00000000-0005-0000-0000-000065080000}"/>
    <cellStyle name="標準 27 2 3 2 2" xfId="2149" xr:uid="{00000000-0005-0000-0000-000066080000}"/>
    <cellStyle name="標準 27 2 3 2 2 2" xfId="2150" xr:uid="{00000000-0005-0000-0000-000067080000}"/>
    <cellStyle name="標準 27 2 3 2 2 2 2" xfId="2151" xr:uid="{00000000-0005-0000-0000-000068080000}"/>
    <cellStyle name="標準 27 2 3 2 2 2 2 2" xfId="2152" xr:uid="{00000000-0005-0000-0000-000069080000}"/>
    <cellStyle name="標準 27 2 3 2 2 3" xfId="2153" xr:uid="{00000000-0005-0000-0000-00006A080000}"/>
    <cellStyle name="標準 27 2 3 2 2 3 2" xfId="2154" xr:uid="{00000000-0005-0000-0000-00006B080000}"/>
    <cellStyle name="標準 27 2 3 2 3" xfId="2155" xr:uid="{00000000-0005-0000-0000-00006C080000}"/>
    <cellStyle name="標準 27 2 3 2 3 2" xfId="2156" xr:uid="{00000000-0005-0000-0000-00006D080000}"/>
    <cellStyle name="標準 27 2 3 3" xfId="2157" xr:uid="{00000000-0005-0000-0000-00006E080000}"/>
    <cellStyle name="標準 27 2 3 3 2" xfId="2158" xr:uid="{00000000-0005-0000-0000-00006F080000}"/>
    <cellStyle name="標準 27 2 3 3 2 2" xfId="2159" xr:uid="{00000000-0005-0000-0000-000070080000}"/>
    <cellStyle name="標準 27 2 3 3 2 2 2" xfId="2160" xr:uid="{00000000-0005-0000-0000-000071080000}"/>
    <cellStyle name="標準 27 2 3 3 3" xfId="2161" xr:uid="{00000000-0005-0000-0000-000072080000}"/>
    <cellStyle name="標準 27 2 3 3 3 2" xfId="2162" xr:uid="{00000000-0005-0000-0000-000073080000}"/>
    <cellStyle name="標準 27 2 3 4" xfId="2163" xr:uid="{00000000-0005-0000-0000-000074080000}"/>
    <cellStyle name="標準 27 2 3 4 2" xfId="2164" xr:uid="{00000000-0005-0000-0000-000075080000}"/>
    <cellStyle name="標準 27 2 4" xfId="2165" xr:uid="{00000000-0005-0000-0000-000076080000}"/>
    <cellStyle name="標準 27 2 4 2" xfId="2166" xr:uid="{00000000-0005-0000-0000-000077080000}"/>
    <cellStyle name="標準 27 2 4 2 2" xfId="2167" xr:uid="{00000000-0005-0000-0000-000078080000}"/>
    <cellStyle name="標準 27 2 4 2 2 2" xfId="2168" xr:uid="{00000000-0005-0000-0000-000079080000}"/>
    <cellStyle name="標準 27 2 4 3" xfId="2169" xr:uid="{00000000-0005-0000-0000-00007A080000}"/>
    <cellStyle name="標準 27 2 4 3 2" xfId="2170" xr:uid="{00000000-0005-0000-0000-00007B080000}"/>
    <cellStyle name="標準 27 2 5" xfId="2171" xr:uid="{00000000-0005-0000-0000-00007C080000}"/>
    <cellStyle name="標準 27 2 5 2" xfId="2172" xr:uid="{00000000-0005-0000-0000-00007D080000}"/>
    <cellStyle name="標準 27 3" xfId="2173" xr:uid="{00000000-0005-0000-0000-00007E080000}"/>
    <cellStyle name="標準 27 3 2" xfId="2174" xr:uid="{00000000-0005-0000-0000-00007F080000}"/>
    <cellStyle name="標準 27 3 2 2" xfId="2175" xr:uid="{00000000-0005-0000-0000-000080080000}"/>
    <cellStyle name="標準 27 3 2 2 2" xfId="2176" xr:uid="{00000000-0005-0000-0000-000081080000}"/>
    <cellStyle name="標準 27 3 2 2 2 2" xfId="2177" xr:uid="{00000000-0005-0000-0000-000082080000}"/>
    <cellStyle name="標準 27 3 2 2 2 2 2" xfId="2178" xr:uid="{00000000-0005-0000-0000-000083080000}"/>
    <cellStyle name="標準 27 3 2 2 3" xfId="2179" xr:uid="{00000000-0005-0000-0000-000084080000}"/>
    <cellStyle name="標準 27 3 2 2 3 2" xfId="2180" xr:uid="{00000000-0005-0000-0000-000085080000}"/>
    <cellStyle name="標準 27 3 2 3" xfId="2181" xr:uid="{00000000-0005-0000-0000-000086080000}"/>
    <cellStyle name="標準 27 3 2 3 2" xfId="2182" xr:uid="{00000000-0005-0000-0000-000087080000}"/>
    <cellStyle name="標準 27 3 3" xfId="2183" xr:uid="{00000000-0005-0000-0000-000088080000}"/>
    <cellStyle name="標準 27 3 3 2" xfId="2184" xr:uid="{00000000-0005-0000-0000-000089080000}"/>
    <cellStyle name="標準 27 3 3 2 2" xfId="2185" xr:uid="{00000000-0005-0000-0000-00008A080000}"/>
    <cellStyle name="標準 27 3 3 2 2 2" xfId="2186" xr:uid="{00000000-0005-0000-0000-00008B080000}"/>
    <cellStyle name="標準 27 3 3 3" xfId="2187" xr:uid="{00000000-0005-0000-0000-00008C080000}"/>
    <cellStyle name="標準 27 3 3 3 2" xfId="2188" xr:uid="{00000000-0005-0000-0000-00008D080000}"/>
    <cellStyle name="標準 27 3 4" xfId="2189" xr:uid="{00000000-0005-0000-0000-00008E080000}"/>
    <cellStyle name="標準 27 3 4 2" xfId="2190" xr:uid="{00000000-0005-0000-0000-00008F080000}"/>
    <cellStyle name="標準 27 4" xfId="2191" xr:uid="{00000000-0005-0000-0000-000090080000}"/>
    <cellStyle name="標準 27 4 2" xfId="2192" xr:uid="{00000000-0005-0000-0000-000091080000}"/>
    <cellStyle name="標準 27 4 2 2" xfId="2193" xr:uid="{00000000-0005-0000-0000-000092080000}"/>
    <cellStyle name="標準 27 4 2 2 2" xfId="2194" xr:uid="{00000000-0005-0000-0000-000093080000}"/>
    <cellStyle name="標準 27 4 3" xfId="2195" xr:uid="{00000000-0005-0000-0000-000094080000}"/>
    <cellStyle name="標準 27 4 3 2" xfId="2196" xr:uid="{00000000-0005-0000-0000-000095080000}"/>
    <cellStyle name="標準 27 5" xfId="2197" xr:uid="{00000000-0005-0000-0000-000096080000}"/>
    <cellStyle name="標準 27 5 2" xfId="2198" xr:uid="{00000000-0005-0000-0000-000097080000}"/>
    <cellStyle name="標準 28" xfId="2199" xr:uid="{00000000-0005-0000-0000-000098080000}"/>
    <cellStyle name="標準 28 2" xfId="2200" xr:uid="{00000000-0005-0000-0000-000099080000}"/>
    <cellStyle name="標準 28 2 2" xfId="2201" xr:uid="{00000000-0005-0000-0000-00009A080000}"/>
    <cellStyle name="標準 28 2 2 2" xfId="2202" xr:uid="{00000000-0005-0000-0000-00009B080000}"/>
    <cellStyle name="標準 28 2 2 2 2" xfId="2203" xr:uid="{00000000-0005-0000-0000-00009C080000}"/>
    <cellStyle name="標準 28 2 2 2 2 2" xfId="2204" xr:uid="{00000000-0005-0000-0000-00009D080000}"/>
    <cellStyle name="標準 28 2 2 2 2 2 2" xfId="2205" xr:uid="{00000000-0005-0000-0000-00009E080000}"/>
    <cellStyle name="標準 28 2 2 2 2 2 2 2" xfId="2206" xr:uid="{00000000-0005-0000-0000-00009F080000}"/>
    <cellStyle name="標準 28 2 2 2 2 2 2 2 2" xfId="2207" xr:uid="{00000000-0005-0000-0000-0000A0080000}"/>
    <cellStyle name="標準 28 2 2 2 2 2 3" xfId="2208" xr:uid="{00000000-0005-0000-0000-0000A1080000}"/>
    <cellStyle name="標準 28 2 2 2 2 2 3 2" xfId="2209" xr:uid="{00000000-0005-0000-0000-0000A2080000}"/>
    <cellStyle name="標準 28 2 2 2 2 3" xfId="2210" xr:uid="{00000000-0005-0000-0000-0000A3080000}"/>
    <cellStyle name="標準 28 2 2 2 2 3 2" xfId="2211" xr:uid="{00000000-0005-0000-0000-0000A4080000}"/>
    <cellStyle name="標準 28 2 2 2 3" xfId="2212" xr:uid="{00000000-0005-0000-0000-0000A5080000}"/>
    <cellStyle name="標準 28 2 2 2 3 2" xfId="2213" xr:uid="{00000000-0005-0000-0000-0000A6080000}"/>
    <cellStyle name="標準 28 2 2 2 3 2 2" xfId="2214" xr:uid="{00000000-0005-0000-0000-0000A7080000}"/>
    <cellStyle name="標準 28 2 2 2 3 2 2 2" xfId="2215" xr:uid="{00000000-0005-0000-0000-0000A8080000}"/>
    <cellStyle name="標準 28 2 2 2 3 3" xfId="2216" xr:uid="{00000000-0005-0000-0000-0000A9080000}"/>
    <cellStyle name="標準 28 2 2 2 3 3 2" xfId="2217" xr:uid="{00000000-0005-0000-0000-0000AA080000}"/>
    <cellStyle name="標準 28 2 2 2 4" xfId="2218" xr:uid="{00000000-0005-0000-0000-0000AB080000}"/>
    <cellStyle name="標準 28 2 2 2 4 2" xfId="2219" xr:uid="{00000000-0005-0000-0000-0000AC080000}"/>
    <cellStyle name="標準 28 2 2 3" xfId="2220" xr:uid="{00000000-0005-0000-0000-0000AD080000}"/>
    <cellStyle name="標準 28 2 2 3 2" xfId="2221" xr:uid="{00000000-0005-0000-0000-0000AE080000}"/>
    <cellStyle name="標準 28 2 2 3 2 2" xfId="2222" xr:uid="{00000000-0005-0000-0000-0000AF080000}"/>
    <cellStyle name="標準 28 2 2 3 2 2 2" xfId="2223" xr:uid="{00000000-0005-0000-0000-0000B0080000}"/>
    <cellStyle name="標準 28 2 2 3 3" xfId="2224" xr:uid="{00000000-0005-0000-0000-0000B1080000}"/>
    <cellStyle name="標準 28 2 2 3 3 2" xfId="2225" xr:uid="{00000000-0005-0000-0000-0000B2080000}"/>
    <cellStyle name="標準 28 2 2 4" xfId="2226" xr:uid="{00000000-0005-0000-0000-0000B3080000}"/>
    <cellStyle name="標準 28 2 2 4 2" xfId="2227" xr:uid="{00000000-0005-0000-0000-0000B4080000}"/>
    <cellStyle name="標準 28 2 3" xfId="2228" xr:uid="{00000000-0005-0000-0000-0000B5080000}"/>
    <cellStyle name="標準 28 2 3 2" xfId="2229" xr:uid="{00000000-0005-0000-0000-0000B6080000}"/>
    <cellStyle name="標準 28 2 3 2 2" xfId="2230" xr:uid="{00000000-0005-0000-0000-0000B7080000}"/>
    <cellStyle name="標準 28 2 3 2 2 2" xfId="2231" xr:uid="{00000000-0005-0000-0000-0000B8080000}"/>
    <cellStyle name="標準 28 2 3 2 2 2 2" xfId="2232" xr:uid="{00000000-0005-0000-0000-0000B9080000}"/>
    <cellStyle name="標準 28 2 3 2 2 2 2 2" xfId="2233" xr:uid="{00000000-0005-0000-0000-0000BA080000}"/>
    <cellStyle name="標準 28 2 3 2 2 3" xfId="2234" xr:uid="{00000000-0005-0000-0000-0000BB080000}"/>
    <cellStyle name="標準 28 2 3 2 2 3 2" xfId="2235" xr:uid="{00000000-0005-0000-0000-0000BC080000}"/>
    <cellStyle name="標準 28 2 3 2 3" xfId="2236" xr:uid="{00000000-0005-0000-0000-0000BD080000}"/>
    <cellStyle name="標準 28 2 3 2 3 2" xfId="2237" xr:uid="{00000000-0005-0000-0000-0000BE080000}"/>
    <cellStyle name="標準 28 2 3 3" xfId="2238" xr:uid="{00000000-0005-0000-0000-0000BF080000}"/>
    <cellStyle name="標準 28 2 3 3 2" xfId="2239" xr:uid="{00000000-0005-0000-0000-0000C0080000}"/>
    <cellStyle name="標準 28 2 3 3 2 2" xfId="2240" xr:uid="{00000000-0005-0000-0000-0000C1080000}"/>
    <cellStyle name="標準 28 2 3 3 2 2 2" xfId="2241" xr:uid="{00000000-0005-0000-0000-0000C2080000}"/>
    <cellStyle name="標準 28 2 3 3 3" xfId="2242" xr:uid="{00000000-0005-0000-0000-0000C3080000}"/>
    <cellStyle name="標準 28 2 3 3 3 2" xfId="2243" xr:uid="{00000000-0005-0000-0000-0000C4080000}"/>
    <cellStyle name="標準 28 2 3 4" xfId="2244" xr:uid="{00000000-0005-0000-0000-0000C5080000}"/>
    <cellStyle name="標準 28 2 3 4 2" xfId="2245" xr:uid="{00000000-0005-0000-0000-0000C6080000}"/>
    <cellStyle name="標準 28 2 4" xfId="2246" xr:uid="{00000000-0005-0000-0000-0000C7080000}"/>
    <cellStyle name="標準 28 2 4 2" xfId="2247" xr:uid="{00000000-0005-0000-0000-0000C8080000}"/>
    <cellStyle name="標準 28 2 4 2 2" xfId="2248" xr:uid="{00000000-0005-0000-0000-0000C9080000}"/>
    <cellStyle name="標準 28 2 4 2 2 2" xfId="2249" xr:uid="{00000000-0005-0000-0000-0000CA080000}"/>
    <cellStyle name="標準 28 2 4 3" xfId="2250" xr:uid="{00000000-0005-0000-0000-0000CB080000}"/>
    <cellStyle name="標準 28 2 4 3 2" xfId="2251" xr:uid="{00000000-0005-0000-0000-0000CC080000}"/>
    <cellStyle name="標準 28 2 5" xfId="2252" xr:uid="{00000000-0005-0000-0000-0000CD080000}"/>
    <cellStyle name="標準 28 2 5 2" xfId="2253" xr:uid="{00000000-0005-0000-0000-0000CE080000}"/>
    <cellStyle name="標準 28 3" xfId="2254" xr:uid="{00000000-0005-0000-0000-0000CF080000}"/>
    <cellStyle name="標準 28 3 2" xfId="2255" xr:uid="{00000000-0005-0000-0000-0000D0080000}"/>
    <cellStyle name="標準 28 3 2 2" xfId="2256" xr:uid="{00000000-0005-0000-0000-0000D1080000}"/>
    <cellStyle name="標準 28 3 2 2 2" xfId="2257" xr:uid="{00000000-0005-0000-0000-0000D2080000}"/>
    <cellStyle name="標準 28 3 2 2 2 2" xfId="2258" xr:uid="{00000000-0005-0000-0000-0000D3080000}"/>
    <cellStyle name="標準 28 3 2 2 2 2 2" xfId="2259" xr:uid="{00000000-0005-0000-0000-0000D4080000}"/>
    <cellStyle name="標準 28 3 2 2 3" xfId="2260" xr:uid="{00000000-0005-0000-0000-0000D5080000}"/>
    <cellStyle name="標準 28 3 2 2 3 2" xfId="2261" xr:uid="{00000000-0005-0000-0000-0000D6080000}"/>
    <cellStyle name="標準 28 3 2 3" xfId="2262" xr:uid="{00000000-0005-0000-0000-0000D7080000}"/>
    <cellStyle name="標準 28 3 2 3 2" xfId="2263" xr:uid="{00000000-0005-0000-0000-0000D8080000}"/>
    <cellStyle name="標準 28 3 3" xfId="2264" xr:uid="{00000000-0005-0000-0000-0000D9080000}"/>
    <cellStyle name="標準 28 3 3 2" xfId="2265" xr:uid="{00000000-0005-0000-0000-0000DA080000}"/>
    <cellStyle name="標準 28 3 3 2 2" xfId="2266" xr:uid="{00000000-0005-0000-0000-0000DB080000}"/>
    <cellStyle name="標準 28 3 3 2 2 2" xfId="2267" xr:uid="{00000000-0005-0000-0000-0000DC080000}"/>
    <cellStyle name="標準 28 3 3 3" xfId="2268" xr:uid="{00000000-0005-0000-0000-0000DD080000}"/>
    <cellStyle name="標準 28 3 3 3 2" xfId="2269" xr:uid="{00000000-0005-0000-0000-0000DE080000}"/>
    <cellStyle name="標準 28 3 4" xfId="2270" xr:uid="{00000000-0005-0000-0000-0000DF080000}"/>
    <cellStyle name="標準 28 3 4 2" xfId="2271" xr:uid="{00000000-0005-0000-0000-0000E0080000}"/>
    <cellStyle name="標準 28 4" xfId="2272" xr:uid="{00000000-0005-0000-0000-0000E1080000}"/>
    <cellStyle name="標準 28 4 2" xfId="2273" xr:uid="{00000000-0005-0000-0000-0000E2080000}"/>
    <cellStyle name="標準 28 4 2 2" xfId="2274" xr:uid="{00000000-0005-0000-0000-0000E3080000}"/>
    <cellStyle name="標準 28 4 2 2 2" xfId="2275" xr:uid="{00000000-0005-0000-0000-0000E4080000}"/>
    <cellStyle name="標準 28 4 3" xfId="2276" xr:uid="{00000000-0005-0000-0000-0000E5080000}"/>
    <cellStyle name="標準 28 4 3 2" xfId="2277" xr:uid="{00000000-0005-0000-0000-0000E6080000}"/>
    <cellStyle name="標準 28 5" xfId="2278" xr:uid="{00000000-0005-0000-0000-0000E7080000}"/>
    <cellStyle name="標準 28 5 2" xfId="2279" xr:uid="{00000000-0005-0000-0000-0000E8080000}"/>
    <cellStyle name="標準 29" xfId="2280" xr:uid="{00000000-0005-0000-0000-0000E9080000}"/>
    <cellStyle name="標準 29 2" xfId="2281" xr:uid="{00000000-0005-0000-0000-0000EA080000}"/>
    <cellStyle name="標準 29 2 2" xfId="2282" xr:uid="{00000000-0005-0000-0000-0000EB080000}"/>
    <cellStyle name="標準 29 2 2 2" xfId="2283" xr:uid="{00000000-0005-0000-0000-0000EC080000}"/>
    <cellStyle name="標準 29 2 2 2 2" xfId="2284" xr:uid="{00000000-0005-0000-0000-0000ED080000}"/>
    <cellStyle name="標準 29 2 2 2 2 2" xfId="2285" xr:uid="{00000000-0005-0000-0000-0000EE080000}"/>
    <cellStyle name="標準 29 2 2 2 2 2 2" xfId="2286" xr:uid="{00000000-0005-0000-0000-0000EF080000}"/>
    <cellStyle name="標準 29 2 2 2 2 2 2 2" xfId="2287" xr:uid="{00000000-0005-0000-0000-0000F0080000}"/>
    <cellStyle name="標準 29 2 2 2 2 2 2 2 2" xfId="2288" xr:uid="{00000000-0005-0000-0000-0000F1080000}"/>
    <cellStyle name="標準 29 2 2 2 2 2 3" xfId="2289" xr:uid="{00000000-0005-0000-0000-0000F2080000}"/>
    <cellStyle name="標準 29 2 2 2 2 2 3 2" xfId="2290" xr:uid="{00000000-0005-0000-0000-0000F3080000}"/>
    <cellStyle name="標準 29 2 2 2 2 3" xfId="2291" xr:uid="{00000000-0005-0000-0000-0000F4080000}"/>
    <cellStyle name="標準 29 2 2 2 2 3 2" xfId="2292" xr:uid="{00000000-0005-0000-0000-0000F5080000}"/>
    <cellStyle name="標準 29 2 2 2 3" xfId="2293" xr:uid="{00000000-0005-0000-0000-0000F6080000}"/>
    <cellStyle name="標準 29 2 2 2 3 2" xfId="2294" xr:uid="{00000000-0005-0000-0000-0000F7080000}"/>
    <cellStyle name="標準 29 2 2 2 3 2 2" xfId="2295" xr:uid="{00000000-0005-0000-0000-0000F8080000}"/>
    <cellStyle name="標準 29 2 2 2 3 2 2 2" xfId="2296" xr:uid="{00000000-0005-0000-0000-0000F9080000}"/>
    <cellStyle name="標準 29 2 2 2 3 3" xfId="2297" xr:uid="{00000000-0005-0000-0000-0000FA080000}"/>
    <cellStyle name="標準 29 2 2 2 3 3 2" xfId="2298" xr:uid="{00000000-0005-0000-0000-0000FB080000}"/>
    <cellStyle name="標準 29 2 2 2 4" xfId="2299" xr:uid="{00000000-0005-0000-0000-0000FC080000}"/>
    <cellStyle name="標準 29 2 2 2 4 2" xfId="2300" xr:uid="{00000000-0005-0000-0000-0000FD080000}"/>
    <cellStyle name="標準 29 2 2 3" xfId="2301" xr:uid="{00000000-0005-0000-0000-0000FE080000}"/>
    <cellStyle name="標準 29 2 2 3 2" xfId="2302" xr:uid="{00000000-0005-0000-0000-0000FF080000}"/>
    <cellStyle name="標準 29 2 2 3 2 2" xfId="2303" xr:uid="{00000000-0005-0000-0000-000000090000}"/>
    <cellStyle name="標準 29 2 2 3 2 2 2" xfId="2304" xr:uid="{00000000-0005-0000-0000-000001090000}"/>
    <cellStyle name="標準 29 2 2 3 3" xfId="2305" xr:uid="{00000000-0005-0000-0000-000002090000}"/>
    <cellStyle name="標準 29 2 2 3 3 2" xfId="2306" xr:uid="{00000000-0005-0000-0000-000003090000}"/>
    <cellStyle name="標準 29 2 2 4" xfId="2307" xr:uid="{00000000-0005-0000-0000-000004090000}"/>
    <cellStyle name="標準 29 2 2 4 2" xfId="2308" xr:uid="{00000000-0005-0000-0000-000005090000}"/>
    <cellStyle name="標準 29 2 3" xfId="2309" xr:uid="{00000000-0005-0000-0000-000006090000}"/>
    <cellStyle name="標準 29 2 3 2" xfId="2310" xr:uid="{00000000-0005-0000-0000-000007090000}"/>
    <cellStyle name="標準 29 2 3 2 2" xfId="2311" xr:uid="{00000000-0005-0000-0000-000008090000}"/>
    <cellStyle name="標準 29 2 3 2 2 2" xfId="2312" xr:uid="{00000000-0005-0000-0000-000009090000}"/>
    <cellStyle name="標準 29 2 3 2 2 2 2" xfId="2313" xr:uid="{00000000-0005-0000-0000-00000A090000}"/>
    <cellStyle name="標準 29 2 3 2 2 2 2 2" xfId="2314" xr:uid="{00000000-0005-0000-0000-00000B090000}"/>
    <cellStyle name="標準 29 2 3 2 2 3" xfId="2315" xr:uid="{00000000-0005-0000-0000-00000C090000}"/>
    <cellStyle name="標準 29 2 3 2 2 3 2" xfId="2316" xr:uid="{00000000-0005-0000-0000-00000D090000}"/>
    <cellStyle name="標準 29 2 3 2 3" xfId="2317" xr:uid="{00000000-0005-0000-0000-00000E090000}"/>
    <cellStyle name="標準 29 2 3 2 3 2" xfId="2318" xr:uid="{00000000-0005-0000-0000-00000F090000}"/>
    <cellStyle name="標準 29 2 3 3" xfId="2319" xr:uid="{00000000-0005-0000-0000-000010090000}"/>
    <cellStyle name="標準 29 2 3 3 2" xfId="2320" xr:uid="{00000000-0005-0000-0000-000011090000}"/>
    <cellStyle name="標準 29 2 3 3 2 2" xfId="2321" xr:uid="{00000000-0005-0000-0000-000012090000}"/>
    <cellStyle name="標準 29 2 3 3 2 2 2" xfId="2322" xr:uid="{00000000-0005-0000-0000-000013090000}"/>
    <cellStyle name="標準 29 2 3 3 3" xfId="2323" xr:uid="{00000000-0005-0000-0000-000014090000}"/>
    <cellStyle name="標準 29 2 3 3 3 2" xfId="2324" xr:uid="{00000000-0005-0000-0000-000015090000}"/>
    <cellStyle name="標準 29 2 3 4" xfId="2325" xr:uid="{00000000-0005-0000-0000-000016090000}"/>
    <cellStyle name="標準 29 2 3 4 2" xfId="2326" xr:uid="{00000000-0005-0000-0000-000017090000}"/>
    <cellStyle name="標準 29 2 4" xfId="2327" xr:uid="{00000000-0005-0000-0000-000018090000}"/>
    <cellStyle name="標準 29 2 4 2" xfId="2328" xr:uid="{00000000-0005-0000-0000-000019090000}"/>
    <cellStyle name="標準 29 2 4 2 2" xfId="2329" xr:uid="{00000000-0005-0000-0000-00001A090000}"/>
    <cellStyle name="標準 29 2 4 2 2 2" xfId="2330" xr:uid="{00000000-0005-0000-0000-00001B090000}"/>
    <cellStyle name="標準 29 2 4 3" xfId="2331" xr:uid="{00000000-0005-0000-0000-00001C090000}"/>
    <cellStyle name="標準 29 2 4 3 2" xfId="2332" xr:uid="{00000000-0005-0000-0000-00001D090000}"/>
    <cellStyle name="標準 29 2 5" xfId="2333" xr:uid="{00000000-0005-0000-0000-00001E090000}"/>
    <cellStyle name="標準 29 2 5 2" xfId="2334" xr:uid="{00000000-0005-0000-0000-00001F090000}"/>
    <cellStyle name="標準 29 3" xfId="2335" xr:uid="{00000000-0005-0000-0000-000020090000}"/>
    <cellStyle name="標準 29 3 2" xfId="2336" xr:uid="{00000000-0005-0000-0000-000021090000}"/>
    <cellStyle name="標準 29 3 2 2" xfId="2337" xr:uid="{00000000-0005-0000-0000-000022090000}"/>
    <cellStyle name="標準 29 3 2 2 2" xfId="2338" xr:uid="{00000000-0005-0000-0000-000023090000}"/>
    <cellStyle name="標準 29 3 2 2 2 2" xfId="2339" xr:uid="{00000000-0005-0000-0000-000024090000}"/>
    <cellStyle name="標準 29 3 2 2 2 2 2" xfId="2340" xr:uid="{00000000-0005-0000-0000-000025090000}"/>
    <cellStyle name="標準 29 3 2 2 3" xfId="2341" xr:uid="{00000000-0005-0000-0000-000026090000}"/>
    <cellStyle name="標準 29 3 2 2 3 2" xfId="2342" xr:uid="{00000000-0005-0000-0000-000027090000}"/>
    <cellStyle name="標準 29 3 2 3" xfId="2343" xr:uid="{00000000-0005-0000-0000-000028090000}"/>
    <cellStyle name="標準 29 3 2 3 2" xfId="2344" xr:uid="{00000000-0005-0000-0000-000029090000}"/>
    <cellStyle name="標準 29 3 3" xfId="2345" xr:uid="{00000000-0005-0000-0000-00002A090000}"/>
    <cellStyle name="標準 29 3 3 2" xfId="2346" xr:uid="{00000000-0005-0000-0000-00002B090000}"/>
    <cellStyle name="標準 29 3 3 2 2" xfId="2347" xr:uid="{00000000-0005-0000-0000-00002C090000}"/>
    <cellStyle name="標準 29 3 3 2 2 2" xfId="2348" xr:uid="{00000000-0005-0000-0000-00002D090000}"/>
    <cellStyle name="標準 29 3 3 3" xfId="2349" xr:uid="{00000000-0005-0000-0000-00002E090000}"/>
    <cellStyle name="標準 29 3 3 3 2" xfId="2350" xr:uid="{00000000-0005-0000-0000-00002F090000}"/>
    <cellStyle name="標準 29 3 4" xfId="2351" xr:uid="{00000000-0005-0000-0000-000030090000}"/>
    <cellStyle name="標準 29 3 4 2" xfId="2352" xr:uid="{00000000-0005-0000-0000-000031090000}"/>
    <cellStyle name="標準 29 4" xfId="2353" xr:uid="{00000000-0005-0000-0000-000032090000}"/>
    <cellStyle name="標準 29 4 2" xfId="2354" xr:uid="{00000000-0005-0000-0000-000033090000}"/>
    <cellStyle name="標準 29 4 2 2" xfId="2355" xr:uid="{00000000-0005-0000-0000-000034090000}"/>
    <cellStyle name="標準 29 4 2 2 2" xfId="2356" xr:uid="{00000000-0005-0000-0000-000035090000}"/>
    <cellStyle name="標準 29 4 3" xfId="2357" xr:uid="{00000000-0005-0000-0000-000036090000}"/>
    <cellStyle name="標準 29 4 3 2" xfId="2358" xr:uid="{00000000-0005-0000-0000-000037090000}"/>
    <cellStyle name="標準 29 5" xfId="2359" xr:uid="{00000000-0005-0000-0000-000038090000}"/>
    <cellStyle name="標準 29 5 2" xfId="2360" xr:uid="{00000000-0005-0000-0000-000039090000}"/>
    <cellStyle name="標準 3" xfId="2361" xr:uid="{00000000-0005-0000-0000-00003A090000}"/>
    <cellStyle name="標準 3 2" xfId="2362" xr:uid="{00000000-0005-0000-0000-00003B090000}"/>
    <cellStyle name="標準 3 2 2" xfId="2363" xr:uid="{00000000-0005-0000-0000-00003C090000}"/>
    <cellStyle name="標準 3 2 2 2" xfId="2364" xr:uid="{00000000-0005-0000-0000-00003D090000}"/>
    <cellStyle name="標準 3 2 2 2 2" xfId="2365" xr:uid="{00000000-0005-0000-0000-00003E090000}"/>
    <cellStyle name="標準 3 2 2 2 2 2" xfId="2366" xr:uid="{00000000-0005-0000-0000-00003F090000}"/>
    <cellStyle name="標準 3 2 2 2 2 2 2" xfId="2367" xr:uid="{00000000-0005-0000-0000-000040090000}"/>
    <cellStyle name="標準 3 2 2 2 2 2 2 2" xfId="2368" xr:uid="{00000000-0005-0000-0000-000041090000}"/>
    <cellStyle name="標準 3 2 2 2 2 2 2 2 2" xfId="2369" xr:uid="{00000000-0005-0000-0000-000042090000}"/>
    <cellStyle name="標準 3 2 2 2 2 2 3" xfId="2370" xr:uid="{00000000-0005-0000-0000-000043090000}"/>
    <cellStyle name="標準 3 2 2 2 2 2 3 2" xfId="2371" xr:uid="{00000000-0005-0000-0000-000044090000}"/>
    <cellStyle name="標準 3 2 2 2 2 3" xfId="2372" xr:uid="{00000000-0005-0000-0000-000045090000}"/>
    <cellStyle name="標準 3 2 2 2 2 3 2" xfId="2373" xr:uid="{00000000-0005-0000-0000-000046090000}"/>
    <cellStyle name="標準 3 2 2 2 3" xfId="2374" xr:uid="{00000000-0005-0000-0000-000047090000}"/>
    <cellStyle name="標準 3 2 2 2 3 2" xfId="2375" xr:uid="{00000000-0005-0000-0000-000048090000}"/>
    <cellStyle name="標準 3 2 2 2 3 2 2" xfId="2376" xr:uid="{00000000-0005-0000-0000-000049090000}"/>
    <cellStyle name="標準 3 2 2 2 3 2 2 2" xfId="2377" xr:uid="{00000000-0005-0000-0000-00004A090000}"/>
    <cellStyle name="標準 3 2 2 2 3 3" xfId="2378" xr:uid="{00000000-0005-0000-0000-00004B090000}"/>
    <cellStyle name="標準 3 2 2 2 3 3 2" xfId="2379" xr:uid="{00000000-0005-0000-0000-00004C090000}"/>
    <cellStyle name="標準 3 2 2 2 4" xfId="2380" xr:uid="{00000000-0005-0000-0000-00004D090000}"/>
    <cellStyle name="標準 3 2 2 2 4 2" xfId="2381" xr:uid="{00000000-0005-0000-0000-00004E090000}"/>
    <cellStyle name="標準 3 2 2 3" xfId="2382" xr:uid="{00000000-0005-0000-0000-00004F090000}"/>
    <cellStyle name="標準 3 2 2 3 2" xfId="2383" xr:uid="{00000000-0005-0000-0000-000050090000}"/>
    <cellStyle name="標準 3 2 2 3 2 2" xfId="2384" xr:uid="{00000000-0005-0000-0000-000051090000}"/>
    <cellStyle name="標準 3 2 2 3 2 2 2" xfId="2385" xr:uid="{00000000-0005-0000-0000-000052090000}"/>
    <cellStyle name="標準 3 2 2 3 3" xfId="2386" xr:uid="{00000000-0005-0000-0000-000053090000}"/>
    <cellStyle name="標準 3 2 2 3 3 2" xfId="2387" xr:uid="{00000000-0005-0000-0000-000054090000}"/>
    <cellStyle name="標準 3 2 2 4" xfId="2388" xr:uid="{00000000-0005-0000-0000-000055090000}"/>
    <cellStyle name="標準 3 2 2 4 2" xfId="2389" xr:uid="{00000000-0005-0000-0000-000056090000}"/>
    <cellStyle name="標準 3 2 3" xfId="2390" xr:uid="{00000000-0005-0000-0000-000057090000}"/>
    <cellStyle name="標準 3 2 3 2" xfId="2391" xr:uid="{00000000-0005-0000-0000-000058090000}"/>
    <cellStyle name="標準 3 2 3 2 2" xfId="2392" xr:uid="{00000000-0005-0000-0000-000059090000}"/>
    <cellStyle name="標準 3 2 3 2 2 2" xfId="2393" xr:uid="{00000000-0005-0000-0000-00005A090000}"/>
    <cellStyle name="標準 3 2 3 2 2 2 2" xfId="2394" xr:uid="{00000000-0005-0000-0000-00005B090000}"/>
    <cellStyle name="標準 3 2 3 2 2 2 2 2" xfId="2395" xr:uid="{00000000-0005-0000-0000-00005C090000}"/>
    <cellStyle name="標準 3 2 3 2 2 3" xfId="2396" xr:uid="{00000000-0005-0000-0000-00005D090000}"/>
    <cellStyle name="標準 3 2 3 2 2 3 2" xfId="2397" xr:uid="{00000000-0005-0000-0000-00005E090000}"/>
    <cellStyle name="標準 3 2 3 2 3" xfId="2398" xr:uid="{00000000-0005-0000-0000-00005F090000}"/>
    <cellStyle name="標準 3 2 3 2 3 2" xfId="2399" xr:uid="{00000000-0005-0000-0000-000060090000}"/>
    <cellStyle name="標準 3 2 3 3" xfId="2400" xr:uid="{00000000-0005-0000-0000-000061090000}"/>
    <cellStyle name="標準 3 2 3 3 2" xfId="2401" xr:uid="{00000000-0005-0000-0000-000062090000}"/>
    <cellStyle name="標準 3 2 3 3 2 2" xfId="2402" xr:uid="{00000000-0005-0000-0000-000063090000}"/>
    <cellStyle name="標準 3 2 3 3 2 2 2" xfId="2403" xr:uid="{00000000-0005-0000-0000-000064090000}"/>
    <cellStyle name="標準 3 2 3 3 3" xfId="2404" xr:uid="{00000000-0005-0000-0000-000065090000}"/>
    <cellStyle name="標準 3 2 3 3 3 2" xfId="2405" xr:uid="{00000000-0005-0000-0000-000066090000}"/>
    <cellStyle name="標準 3 2 3 4" xfId="2406" xr:uid="{00000000-0005-0000-0000-000067090000}"/>
    <cellStyle name="標準 3 2 3 4 2" xfId="2407" xr:uid="{00000000-0005-0000-0000-000068090000}"/>
    <cellStyle name="標準 3 2 4" xfId="2408" xr:uid="{00000000-0005-0000-0000-000069090000}"/>
    <cellStyle name="標準 3 2 4 2" xfId="2409" xr:uid="{00000000-0005-0000-0000-00006A090000}"/>
    <cellStyle name="標準 3 2 4 2 2" xfId="2410" xr:uid="{00000000-0005-0000-0000-00006B090000}"/>
    <cellStyle name="標準 3 2 4 2 2 2" xfId="2411" xr:uid="{00000000-0005-0000-0000-00006C090000}"/>
    <cellStyle name="標準 3 2 4 3" xfId="2412" xr:uid="{00000000-0005-0000-0000-00006D090000}"/>
    <cellStyle name="標準 3 2 4 3 2" xfId="2413" xr:uid="{00000000-0005-0000-0000-00006E090000}"/>
    <cellStyle name="標準 3 2 5" xfId="2414" xr:uid="{00000000-0005-0000-0000-00006F090000}"/>
    <cellStyle name="標準 3 2 5 2" xfId="2415" xr:uid="{00000000-0005-0000-0000-000070090000}"/>
    <cellStyle name="標準 3 3" xfId="2416" xr:uid="{00000000-0005-0000-0000-000071090000}"/>
    <cellStyle name="標準 3 3 2" xfId="2417" xr:uid="{00000000-0005-0000-0000-000072090000}"/>
    <cellStyle name="標準 3 3 2 2" xfId="2418" xr:uid="{00000000-0005-0000-0000-000073090000}"/>
    <cellStyle name="標準 3 3 2 2 2" xfId="2419" xr:uid="{00000000-0005-0000-0000-000074090000}"/>
    <cellStyle name="標準 3 3 2 2 2 2" xfId="2420" xr:uid="{00000000-0005-0000-0000-000075090000}"/>
    <cellStyle name="標準 3 3 2 2 2 2 2" xfId="2421" xr:uid="{00000000-0005-0000-0000-000076090000}"/>
    <cellStyle name="標準 3 3 2 2 3" xfId="2422" xr:uid="{00000000-0005-0000-0000-000077090000}"/>
    <cellStyle name="標準 3 3 2 2 3 2" xfId="2423" xr:uid="{00000000-0005-0000-0000-000078090000}"/>
    <cellStyle name="標準 3 3 2 3" xfId="2424" xr:uid="{00000000-0005-0000-0000-000079090000}"/>
    <cellStyle name="標準 3 3 2 3 2" xfId="2425" xr:uid="{00000000-0005-0000-0000-00007A090000}"/>
    <cellStyle name="標準 3 3 3" xfId="2426" xr:uid="{00000000-0005-0000-0000-00007B090000}"/>
    <cellStyle name="標準 3 3 3 2" xfId="2427" xr:uid="{00000000-0005-0000-0000-00007C090000}"/>
    <cellStyle name="標準 3 3 3 2 2" xfId="2428" xr:uid="{00000000-0005-0000-0000-00007D090000}"/>
    <cellStyle name="標準 3 3 3 2 2 2" xfId="2429" xr:uid="{00000000-0005-0000-0000-00007E090000}"/>
    <cellStyle name="標準 3 3 3 3" xfId="2430" xr:uid="{00000000-0005-0000-0000-00007F090000}"/>
    <cellStyle name="標準 3 3 3 3 2" xfId="2431" xr:uid="{00000000-0005-0000-0000-000080090000}"/>
    <cellStyle name="標準 3 3 4" xfId="2432" xr:uid="{00000000-0005-0000-0000-000081090000}"/>
    <cellStyle name="標準 3 3 4 2" xfId="2433" xr:uid="{00000000-0005-0000-0000-000082090000}"/>
    <cellStyle name="標準 3 4" xfId="2434" xr:uid="{00000000-0005-0000-0000-000083090000}"/>
    <cellStyle name="標準 3 4 2" xfId="2435" xr:uid="{00000000-0005-0000-0000-000084090000}"/>
    <cellStyle name="標準 3 4 2 2" xfId="2436" xr:uid="{00000000-0005-0000-0000-000085090000}"/>
    <cellStyle name="標準 3 4 2 2 2" xfId="2437" xr:uid="{00000000-0005-0000-0000-000086090000}"/>
    <cellStyle name="標準 3 4 3" xfId="2438" xr:uid="{00000000-0005-0000-0000-000087090000}"/>
    <cellStyle name="標準 3 4 3 2" xfId="2439" xr:uid="{00000000-0005-0000-0000-000088090000}"/>
    <cellStyle name="標準 3 5" xfId="2440" xr:uid="{00000000-0005-0000-0000-000089090000}"/>
    <cellStyle name="標準 3 5 2" xfId="2441" xr:uid="{00000000-0005-0000-0000-00008A090000}"/>
    <cellStyle name="標準 3 6" xfId="2442" xr:uid="{00000000-0005-0000-0000-00008B090000}"/>
    <cellStyle name="標準 30" xfId="2443" xr:uid="{00000000-0005-0000-0000-00008C090000}"/>
    <cellStyle name="標準 30 2" xfId="2444" xr:uid="{00000000-0005-0000-0000-00008D090000}"/>
    <cellStyle name="標準 30 2 2" xfId="2445" xr:uid="{00000000-0005-0000-0000-00008E090000}"/>
    <cellStyle name="標準 30 2 2 2" xfId="2446" xr:uid="{00000000-0005-0000-0000-00008F090000}"/>
    <cellStyle name="標準 30 2 2 2 2" xfId="2447" xr:uid="{00000000-0005-0000-0000-000090090000}"/>
    <cellStyle name="標準 30 2 2 2 2 2" xfId="2448" xr:uid="{00000000-0005-0000-0000-000091090000}"/>
    <cellStyle name="標準 30 2 2 2 2 2 2" xfId="2449" xr:uid="{00000000-0005-0000-0000-000092090000}"/>
    <cellStyle name="標準 30 2 2 2 2 2 2 2" xfId="2450" xr:uid="{00000000-0005-0000-0000-000093090000}"/>
    <cellStyle name="標準 30 2 2 2 2 2 2 2 2" xfId="2451" xr:uid="{00000000-0005-0000-0000-000094090000}"/>
    <cellStyle name="標準 30 2 2 2 2 2 3" xfId="2452" xr:uid="{00000000-0005-0000-0000-000095090000}"/>
    <cellStyle name="標準 30 2 2 2 2 2 3 2" xfId="2453" xr:uid="{00000000-0005-0000-0000-000096090000}"/>
    <cellStyle name="標準 30 2 2 2 2 3" xfId="2454" xr:uid="{00000000-0005-0000-0000-000097090000}"/>
    <cellStyle name="標準 30 2 2 2 2 3 2" xfId="2455" xr:uid="{00000000-0005-0000-0000-000098090000}"/>
    <cellStyle name="標準 30 2 2 2 3" xfId="2456" xr:uid="{00000000-0005-0000-0000-000099090000}"/>
    <cellStyle name="標準 30 2 2 2 3 2" xfId="2457" xr:uid="{00000000-0005-0000-0000-00009A090000}"/>
    <cellStyle name="標準 30 2 2 2 3 2 2" xfId="2458" xr:uid="{00000000-0005-0000-0000-00009B090000}"/>
    <cellStyle name="標準 30 2 2 2 3 2 2 2" xfId="2459" xr:uid="{00000000-0005-0000-0000-00009C090000}"/>
    <cellStyle name="標準 30 2 2 2 3 3" xfId="2460" xr:uid="{00000000-0005-0000-0000-00009D090000}"/>
    <cellStyle name="標準 30 2 2 2 3 3 2" xfId="2461" xr:uid="{00000000-0005-0000-0000-00009E090000}"/>
    <cellStyle name="標準 30 2 2 2 4" xfId="2462" xr:uid="{00000000-0005-0000-0000-00009F090000}"/>
    <cellStyle name="標準 30 2 2 2 4 2" xfId="2463" xr:uid="{00000000-0005-0000-0000-0000A0090000}"/>
    <cellStyle name="標準 30 2 2 3" xfId="2464" xr:uid="{00000000-0005-0000-0000-0000A1090000}"/>
    <cellStyle name="標準 30 2 2 3 2" xfId="2465" xr:uid="{00000000-0005-0000-0000-0000A2090000}"/>
    <cellStyle name="標準 30 2 2 3 2 2" xfId="2466" xr:uid="{00000000-0005-0000-0000-0000A3090000}"/>
    <cellStyle name="標準 30 2 2 3 2 2 2" xfId="2467" xr:uid="{00000000-0005-0000-0000-0000A4090000}"/>
    <cellStyle name="標準 30 2 2 3 3" xfId="2468" xr:uid="{00000000-0005-0000-0000-0000A5090000}"/>
    <cellStyle name="標準 30 2 2 3 3 2" xfId="2469" xr:uid="{00000000-0005-0000-0000-0000A6090000}"/>
    <cellStyle name="標準 30 2 2 4" xfId="2470" xr:uid="{00000000-0005-0000-0000-0000A7090000}"/>
    <cellStyle name="標準 30 2 2 4 2" xfId="2471" xr:uid="{00000000-0005-0000-0000-0000A8090000}"/>
    <cellStyle name="標準 30 2 3" xfId="2472" xr:uid="{00000000-0005-0000-0000-0000A9090000}"/>
    <cellStyle name="標準 30 2 3 2" xfId="2473" xr:uid="{00000000-0005-0000-0000-0000AA090000}"/>
    <cellStyle name="標準 30 2 3 2 2" xfId="2474" xr:uid="{00000000-0005-0000-0000-0000AB090000}"/>
    <cellStyle name="標準 30 2 3 2 2 2" xfId="2475" xr:uid="{00000000-0005-0000-0000-0000AC090000}"/>
    <cellStyle name="標準 30 2 3 2 2 2 2" xfId="2476" xr:uid="{00000000-0005-0000-0000-0000AD090000}"/>
    <cellStyle name="標準 30 2 3 2 2 2 2 2" xfId="2477" xr:uid="{00000000-0005-0000-0000-0000AE090000}"/>
    <cellStyle name="標準 30 2 3 2 2 3" xfId="2478" xr:uid="{00000000-0005-0000-0000-0000AF090000}"/>
    <cellStyle name="標準 30 2 3 2 2 3 2" xfId="2479" xr:uid="{00000000-0005-0000-0000-0000B0090000}"/>
    <cellStyle name="標準 30 2 3 2 3" xfId="2480" xr:uid="{00000000-0005-0000-0000-0000B1090000}"/>
    <cellStyle name="標準 30 2 3 2 3 2" xfId="2481" xr:uid="{00000000-0005-0000-0000-0000B2090000}"/>
    <cellStyle name="標準 30 2 3 3" xfId="2482" xr:uid="{00000000-0005-0000-0000-0000B3090000}"/>
    <cellStyle name="標準 30 2 3 3 2" xfId="2483" xr:uid="{00000000-0005-0000-0000-0000B4090000}"/>
    <cellStyle name="標準 30 2 3 3 2 2" xfId="2484" xr:uid="{00000000-0005-0000-0000-0000B5090000}"/>
    <cellStyle name="標準 30 2 3 3 2 2 2" xfId="2485" xr:uid="{00000000-0005-0000-0000-0000B6090000}"/>
    <cellStyle name="標準 30 2 3 3 3" xfId="2486" xr:uid="{00000000-0005-0000-0000-0000B7090000}"/>
    <cellStyle name="標準 30 2 3 3 3 2" xfId="2487" xr:uid="{00000000-0005-0000-0000-0000B8090000}"/>
    <cellStyle name="標準 30 2 3 4" xfId="2488" xr:uid="{00000000-0005-0000-0000-0000B9090000}"/>
    <cellStyle name="標準 30 2 3 4 2" xfId="2489" xr:uid="{00000000-0005-0000-0000-0000BA090000}"/>
    <cellStyle name="標準 30 2 4" xfId="2490" xr:uid="{00000000-0005-0000-0000-0000BB090000}"/>
    <cellStyle name="標準 30 2 4 2" xfId="2491" xr:uid="{00000000-0005-0000-0000-0000BC090000}"/>
    <cellStyle name="標準 30 2 4 2 2" xfId="2492" xr:uid="{00000000-0005-0000-0000-0000BD090000}"/>
    <cellStyle name="標準 30 2 4 2 2 2" xfId="2493" xr:uid="{00000000-0005-0000-0000-0000BE090000}"/>
    <cellStyle name="標準 30 2 4 3" xfId="2494" xr:uid="{00000000-0005-0000-0000-0000BF090000}"/>
    <cellStyle name="標準 30 2 4 3 2" xfId="2495" xr:uid="{00000000-0005-0000-0000-0000C0090000}"/>
    <cellStyle name="標準 30 2 5" xfId="2496" xr:uid="{00000000-0005-0000-0000-0000C1090000}"/>
    <cellStyle name="標準 30 2 5 2" xfId="2497" xr:uid="{00000000-0005-0000-0000-0000C2090000}"/>
    <cellStyle name="標準 30 3" xfId="2498" xr:uid="{00000000-0005-0000-0000-0000C3090000}"/>
    <cellStyle name="標準 30 3 2" xfId="2499" xr:uid="{00000000-0005-0000-0000-0000C4090000}"/>
    <cellStyle name="標準 30 3 2 2" xfId="2500" xr:uid="{00000000-0005-0000-0000-0000C5090000}"/>
    <cellStyle name="標準 30 3 2 2 2" xfId="2501" xr:uid="{00000000-0005-0000-0000-0000C6090000}"/>
    <cellStyle name="標準 30 3 2 2 2 2" xfId="2502" xr:uid="{00000000-0005-0000-0000-0000C7090000}"/>
    <cellStyle name="標準 30 3 2 2 2 2 2" xfId="2503" xr:uid="{00000000-0005-0000-0000-0000C8090000}"/>
    <cellStyle name="標準 30 3 2 2 3" xfId="2504" xr:uid="{00000000-0005-0000-0000-0000C9090000}"/>
    <cellStyle name="標準 30 3 2 2 3 2" xfId="2505" xr:uid="{00000000-0005-0000-0000-0000CA090000}"/>
    <cellStyle name="標準 30 3 2 3" xfId="2506" xr:uid="{00000000-0005-0000-0000-0000CB090000}"/>
    <cellStyle name="標準 30 3 2 3 2" xfId="2507" xr:uid="{00000000-0005-0000-0000-0000CC090000}"/>
    <cellStyle name="標準 30 3 3" xfId="2508" xr:uid="{00000000-0005-0000-0000-0000CD090000}"/>
    <cellStyle name="標準 30 3 3 2" xfId="2509" xr:uid="{00000000-0005-0000-0000-0000CE090000}"/>
    <cellStyle name="標準 30 3 3 2 2" xfId="2510" xr:uid="{00000000-0005-0000-0000-0000CF090000}"/>
    <cellStyle name="標準 30 3 3 2 2 2" xfId="2511" xr:uid="{00000000-0005-0000-0000-0000D0090000}"/>
    <cellStyle name="標準 30 3 3 3" xfId="2512" xr:uid="{00000000-0005-0000-0000-0000D1090000}"/>
    <cellStyle name="標準 30 3 3 3 2" xfId="2513" xr:uid="{00000000-0005-0000-0000-0000D2090000}"/>
    <cellStyle name="標準 30 3 4" xfId="2514" xr:uid="{00000000-0005-0000-0000-0000D3090000}"/>
    <cellStyle name="標準 30 3 4 2" xfId="2515" xr:uid="{00000000-0005-0000-0000-0000D4090000}"/>
    <cellStyle name="標準 30 4" xfId="2516" xr:uid="{00000000-0005-0000-0000-0000D5090000}"/>
    <cellStyle name="標準 30 4 2" xfId="2517" xr:uid="{00000000-0005-0000-0000-0000D6090000}"/>
    <cellStyle name="標準 30 4 2 2" xfId="2518" xr:uid="{00000000-0005-0000-0000-0000D7090000}"/>
    <cellStyle name="標準 30 4 2 2 2" xfId="2519" xr:uid="{00000000-0005-0000-0000-0000D8090000}"/>
    <cellStyle name="標準 30 4 3" xfId="2520" xr:uid="{00000000-0005-0000-0000-0000D9090000}"/>
    <cellStyle name="標準 30 4 3 2" xfId="2521" xr:uid="{00000000-0005-0000-0000-0000DA090000}"/>
    <cellStyle name="標準 30 5" xfId="2522" xr:uid="{00000000-0005-0000-0000-0000DB090000}"/>
    <cellStyle name="標準 30 5 2" xfId="2523" xr:uid="{00000000-0005-0000-0000-0000DC090000}"/>
    <cellStyle name="標準 31" xfId="2524" xr:uid="{00000000-0005-0000-0000-0000DD090000}"/>
    <cellStyle name="標準 31 2" xfId="2525" xr:uid="{00000000-0005-0000-0000-0000DE090000}"/>
    <cellStyle name="標準 31 2 2" xfId="2526" xr:uid="{00000000-0005-0000-0000-0000DF090000}"/>
    <cellStyle name="標準 31 2 2 2" xfId="2527" xr:uid="{00000000-0005-0000-0000-0000E0090000}"/>
    <cellStyle name="標準 31 2 2 3" xfId="2528" xr:uid="{00000000-0005-0000-0000-0000E1090000}"/>
    <cellStyle name="標準 31 2 2 3 2" xfId="2529" xr:uid="{00000000-0005-0000-0000-0000E2090000}"/>
    <cellStyle name="標準 31 2 3" xfId="2530" xr:uid="{00000000-0005-0000-0000-0000E3090000}"/>
    <cellStyle name="標準 31 2 4" xfId="2531" xr:uid="{00000000-0005-0000-0000-0000E4090000}"/>
    <cellStyle name="標準 31 2 4 2" xfId="2532" xr:uid="{00000000-0005-0000-0000-0000E5090000}"/>
    <cellStyle name="標準 31 3" xfId="2533" xr:uid="{00000000-0005-0000-0000-0000E6090000}"/>
    <cellStyle name="標準 31 3 2" xfId="2534" xr:uid="{00000000-0005-0000-0000-0000E7090000}"/>
    <cellStyle name="標準 32" xfId="2535" xr:uid="{00000000-0005-0000-0000-0000E8090000}"/>
    <cellStyle name="標準 32 2" xfId="2536" xr:uid="{00000000-0005-0000-0000-0000E9090000}"/>
    <cellStyle name="標準 32 2 2" xfId="2537" xr:uid="{00000000-0005-0000-0000-0000EA090000}"/>
    <cellStyle name="標準 32 2 2 2" xfId="2538" xr:uid="{00000000-0005-0000-0000-0000EB090000}"/>
    <cellStyle name="標準 32 2 2 2 2" xfId="2539" xr:uid="{00000000-0005-0000-0000-0000EC090000}"/>
    <cellStyle name="標準 32 2 2 2 2 2" xfId="2540" xr:uid="{00000000-0005-0000-0000-0000ED090000}"/>
    <cellStyle name="標準 32 2 2 2 2 2 2" xfId="2541" xr:uid="{00000000-0005-0000-0000-0000EE090000}"/>
    <cellStyle name="標準 32 2 2 2 2 2 2 2" xfId="2542" xr:uid="{00000000-0005-0000-0000-0000EF090000}"/>
    <cellStyle name="標準 32 2 2 2 2 3" xfId="2543" xr:uid="{00000000-0005-0000-0000-0000F0090000}"/>
    <cellStyle name="標準 32 2 2 2 2 3 2" xfId="2544" xr:uid="{00000000-0005-0000-0000-0000F1090000}"/>
    <cellStyle name="標準 32 2 2 2 3" xfId="2545" xr:uid="{00000000-0005-0000-0000-0000F2090000}"/>
    <cellStyle name="標準 32 2 2 2 3 2" xfId="2546" xr:uid="{00000000-0005-0000-0000-0000F3090000}"/>
    <cellStyle name="標準 32 2 2 3" xfId="2547" xr:uid="{00000000-0005-0000-0000-0000F4090000}"/>
    <cellStyle name="標準 32 2 2 3 2" xfId="2548" xr:uid="{00000000-0005-0000-0000-0000F5090000}"/>
    <cellStyle name="標準 32 2 2 3 2 2" xfId="2549" xr:uid="{00000000-0005-0000-0000-0000F6090000}"/>
    <cellStyle name="標準 32 2 2 3 2 2 2" xfId="2550" xr:uid="{00000000-0005-0000-0000-0000F7090000}"/>
    <cellStyle name="標準 32 2 2 3 3" xfId="2551" xr:uid="{00000000-0005-0000-0000-0000F8090000}"/>
    <cellStyle name="標準 32 2 2 3 3 2" xfId="2552" xr:uid="{00000000-0005-0000-0000-0000F9090000}"/>
    <cellStyle name="標準 32 2 2 4" xfId="2553" xr:uid="{00000000-0005-0000-0000-0000FA090000}"/>
    <cellStyle name="標準 32 2 2 4 2" xfId="2554" xr:uid="{00000000-0005-0000-0000-0000FB090000}"/>
    <cellStyle name="標準 32 2 3" xfId="2555" xr:uid="{00000000-0005-0000-0000-0000FC090000}"/>
    <cellStyle name="標準 32 2 3 2" xfId="2556" xr:uid="{00000000-0005-0000-0000-0000FD090000}"/>
    <cellStyle name="標準 32 2 3 2 2" xfId="2557" xr:uid="{00000000-0005-0000-0000-0000FE090000}"/>
    <cellStyle name="標準 32 2 3 2 2 2" xfId="2558" xr:uid="{00000000-0005-0000-0000-0000FF090000}"/>
    <cellStyle name="標準 32 2 3 3" xfId="2559" xr:uid="{00000000-0005-0000-0000-0000000A0000}"/>
    <cellStyle name="標準 32 2 3 3 2" xfId="2560" xr:uid="{00000000-0005-0000-0000-0000010A0000}"/>
    <cellStyle name="標準 32 2 4" xfId="2561" xr:uid="{00000000-0005-0000-0000-0000020A0000}"/>
    <cellStyle name="標準 32 2 4 2" xfId="2562" xr:uid="{00000000-0005-0000-0000-0000030A0000}"/>
    <cellStyle name="標準 32 3" xfId="2563" xr:uid="{00000000-0005-0000-0000-0000040A0000}"/>
    <cellStyle name="標準 32 3 2" xfId="2564" xr:uid="{00000000-0005-0000-0000-0000050A0000}"/>
    <cellStyle name="標準 32 3 2 2" xfId="2565" xr:uid="{00000000-0005-0000-0000-0000060A0000}"/>
    <cellStyle name="標準 32 3 2 2 2" xfId="2566" xr:uid="{00000000-0005-0000-0000-0000070A0000}"/>
    <cellStyle name="標準 32 3 2 2 2 2" xfId="2567" xr:uid="{00000000-0005-0000-0000-0000080A0000}"/>
    <cellStyle name="標準 32 3 2 2 2 2 2" xfId="2568" xr:uid="{00000000-0005-0000-0000-0000090A0000}"/>
    <cellStyle name="標準 32 3 2 2 3" xfId="2569" xr:uid="{00000000-0005-0000-0000-00000A0A0000}"/>
    <cellStyle name="標準 32 3 2 2 3 2" xfId="2570" xr:uid="{00000000-0005-0000-0000-00000B0A0000}"/>
    <cellStyle name="標準 32 3 2 3" xfId="2571" xr:uid="{00000000-0005-0000-0000-00000C0A0000}"/>
    <cellStyle name="標準 32 3 2 3 2" xfId="2572" xr:uid="{00000000-0005-0000-0000-00000D0A0000}"/>
    <cellStyle name="標準 32 3 3" xfId="2573" xr:uid="{00000000-0005-0000-0000-00000E0A0000}"/>
    <cellStyle name="標準 32 3 3 2" xfId="2574" xr:uid="{00000000-0005-0000-0000-00000F0A0000}"/>
    <cellStyle name="標準 32 3 3 2 2" xfId="2575" xr:uid="{00000000-0005-0000-0000-0000100A0000}"/>
    <cellStyle name="標準 32 3 3 2 2 2" xfId="2576" xr:uid="{00000000-0005-0000-0000-0000110A0000}"/>
    <cellStyle name="標準 32 3 3 3" xfId="2577" xr:uid="{00000000-0005-0000-0000-0000120A0000}"/>
    <cellStyle name="標準 32 3 3 3 2" xfId="2578" xr:uid="{00000000-0005-0000-0000-0000130A0000}"/>
    <cellStyle name="標準 32 3 4" xfId="2579" xr:uid="{00000000-0005-0000-0000-0000140A0000}"/>
    <cellStyle name="標準 32 3 4 2" xfId="2580" xr:uid="{00000000-0005-0000-0000-0000150A0000}"/>
    <cellStyle name="標準 32 4" xfId="2581" xr:uid="{00000000-0005-0000-0000-0000160A0000}"/>
    <cellStyle name="標準 32 4 2" xfId="2582" xr:uid="{00000000-0005-0000-0000-0000170A0000}"/>
    <cellStyle name="標準 32 4 2 2" xfId="2583" xr:uid="{00000000-0005-0000-0000-0000180A0000}"/>
    <cellStyle name="標準 32 4 2 2 2" xfId="2584" xr:uid="{00000000-0005-0000-0000-0000190A0000}"/>
    <cellStyle name="標準 32 4 3" xfId="2585" xr:uid="{00000000-0005-0000-0000-00001A0A0000}"/>
    <cellStyle name="標準 32 4 3 2" xfId="2586" xr:uid="{00000000-0005-0000-0000-00001B0A0000}"/>
    <cellStyle name="標準 32 5" xfId="2587" xr:uid="{00000000-0005-0000-0000-00001C0A0000}"/>
    <cellStyle name="標準 32 5 2" xfId="2588" xr:uid="{00000000-0005-0000-0000-00001D0A0000}"/>
    <cellStyle name="標準 33" xfId="2589" xr:uid="{00000000-0005-0000-0000-00001E0A0000}"/>
    <cellStyle name="標準 33 2" xfId="2590" xr:uid="{00000000-0005-0000-0000-00001F0A0000}"/>
    <cellStyle name="標準 33 2 2" xfId="2591" xr:uid="{00000000-0005-0000-0000-0000200A0000}"/>
    <cellStyle name="標準 33 2 2 2" xfId="2592" xr:uid="{00000000-0005-0000-0000-0000210A0000}"/>
    <cellStyle name="標準 33 2 2 2 2" xfId="2593" xr:uid="{00000000-0005-0000-0000-0000220A0000}"/>
    <cellStyle name="標準 33 2 2 2 2 2" xfId="2594" xr:uid="{00000000-0005-0000-0000-0000230A0000}"/>
    <cellStyle name="標準 33 2 2 3" xfId="2595" xr:uid="{00000000-0005-0000-0000-0000240A0000}"/>
    <cellStyle name="標準 33 2 2 3 2" xfId="2596" xr:uid="{00000000-0005-0000-0000-0000250A0000}"/>
    <cellStyle name="標準 33 2 3" xfId="2597" xr:uid="{00000000-0005-0000-0000-0000260A0000}"/>
    <cellStyle name="標準 33 2 3 2" xfId="2598" xr:uid="{00000000-0005-0000-0000-0000270A0000}"/>
    <cellStyle name="標準 33 3" xfId="2599" xr:uid="{00000000-0005-0000-0000-0000280A0000}"/>
    <cellStyle name="標準 33 3 2" xfId="2600" xr:uid="{00000000-0005-0000-0000-0000290A0000}"/>
    <cellStyle name="標準 33 3 2 2" xfId="2601" xr:uid="{00000000-0005-0000-0000-00002A0A0000}"/>
    <cellStyle name="標準 33 3 2 2 2" xfId="2602" xr:uid="{00000000-0005-0000-0000-00002B0A0000}"/>
    <cellStyle name="標準 33 3 3" xfId="2603" xr:uid="{00000000-0005-0000-0000-00002C0A0000}"/>
    <cellStyle name="標準 33 3 3 2" xfId="2604" xr:uid="{00000000-0005-0000-0000-00002D0A0000}"/>
    <cellStyle name="標準 33 4" xfId="2605" xr:uid="{00000000-0005-0000-0000-00002E0A0000}"/>
    <cellStyle name="標準 33 4 2" xfId="2606" xr:uid="{00000000-0005-0000-0000-00002F0A0000}"/>
    <cellStyle name="標準 34" xfId="2607" xr:uid="{00000000-0005-0000-0000-0000300A0000}"/>
    <cellStyle name="標準 34 2" xfId="2608" xr:uid="{00000000-0005-0000-0000-0000310A0000}"/>
    <cellStyle name="標準 34 2 2" xfId="2609" xr:uid="{00000000-0005-0000-0000-0000320A0000}"/>
    <cellStyle name="標準 34 2 2 2" xfId="2610" xr:uid="{00000000-0005-0000-0000-0000330A0000}"/>
    <cellStyle name="標準 34 3" xfId="2611" xr:uid="{00000000-0005-0000-0000-0000340A0000}"/>
    <cellStyle name="標準 34 3 2" xfId="2612" xr:uid="{00000000-0005-0000-0000-0000350A0000}"/>
    <cellStyle name="標準 35" xfId="2613" xr:uid="{00000000-0005-0000-0000-0000360A0000}"/>
    <cellStyle name="標準 35 2" xfId="2614" xr:uid="{00000000-0005-0000-0000-0000370A0000}"/>
    <cellStyle name="標準 4" xfId="2615" xr:uid="{00000000-0005-0000-0000-0000380A0000}"/>
    <cellStyle name="標準 4 2" xfId="2616" xr:uid="{00000000-0005-0000-0000-0000390A0000}"/>
    <cellStyle name="標準 4 2 2" xfId="2617" xr:uid="{00000000-0005-0000-0000-00003A0A0000}"/>
    <cellStyle name="標準 4 2 2 2" xfId="2618" xr:uid="{00000000-0005-0000-0000-00003B0A0000}"/>
    <cellStyle name="標準 4 2 2 2 2" xfId="2619" xr:uid="{00000000-0005-0000-0000-00003C0A0000}"/>
    <cellStyle name="標準 4 2 2 2 2 2" xfId="2620" xr:uid="{00000000-0005-0000-0000-00003D0A0000}"/>
    <cellStyle name="標準 4 2 2 2 2 2 2" xfId="2621" xr:uid="{00000000-0005-0000-0000-00003E0A0000}"/>
    <cellStyle name="標準 4 2 2 2 2 2 2 2" xfId="2622" xr:uid="{00000000-0005-0000-0000-00003F0A0000}"/>
    <cellStyle name="標準 4 2 2 2 2 2 2 2 2" xfId="2623" xr:uid="{00000000-0005-0000-0000-0000400A0000}"/>
    <cellStyle name="標準 4 2 2 2 2 2 3" xfId="2624" xr:uid="{00000000-0005-0000-0000-0000410A0000}"/>
    <cellStyle name="標準 4 2 2 2 2 2 3 2" xfId="2625" xr:uid="{00000000-0005-0000-0000-0000420A0000}"/>
    <cellStyle name="標準 4 2 2 2 2 3" xfId="2626" xr:uid="{00000000-0005-0000-0000-0000430A0000}"/>
    <cellStyle name="標準 4 2 2 2 2 3 2" xfId="2627" xr:uid="{00000000-0005-0000-0000-0000440A0000}"/>
    <cellStyle name="標準 4 2 2 2 3" xfId="2628" xr:uid="{00000000-0005-0000-0000-0000450A0000}"/>
    <cellStyle name="標準 4 2 2 2 3 2" xfId="2629" xr:uid="{00000000-0005-0000-0000-0000460A0000}"/>
    <cellStyle name="標準 4 2 2 2 3 2 2" xfId="2630" xr:uid="{00000000-0005-0000-0000-0000470A0000}"/>
    <cellStyle name="標準 4 2 2 2 3 2 2 2" xfId="2631" xr:uid="{00000000-0005-0000-0000-0000480A0000}"/>
    <cellStyle name="標準 4 2 2 2 3 3" xfId="2632" xr:uid="{00000000-0005-0000-0000-0000490A0000}"/>
    <cellStyle name="標準 4 2 2 2 3 3 2" xfId="2633" xr:uid="{00000000-0005-0000-0000-00004A0A0000}"/>
    <cellStyle name="標準 4 2 2 2 4" xfId="2634" xr:uid="{00000000-0005-0000-0000-00004B0A0000}"/>
    <cellStyle name="標準 4 2 2 2 4 2" xfId="2635" xr:uid="{00000000-0005-0000-0000-00004C0A0000}"/>
    <cellStyle name="標準 4 2 2 3" xfId="2636" xr:uid="{00000000-0005-0000-0000-00004D0A0000}"/>
    <cellStyle name="標準 4 2 2 3 2" xfId="2637" xr:uid="{00000000-0005-0000-0000-00004E0A0000}"/>
    <cellStyle name="標準 4 2 2 3 2 2" xfId="2638" xr:uid="{00000000-0005-0000-0000-00004F0A0000}"/>
    <cellStyle name="標準 4 2 2 3 2 2 2" xfId="2639" xr:uid="{00000000-0005-0000-0000-0000500A0000}"/>
    <cellStyle name="標準 4 2 2 3 3" xfId="2640" xr:uid="{00000000-0005-0000-0000-0000510A0000}"/>
    <cellStyle name="標準 4 2 2 3 3 2" xfId="2641" xr:uid="{00000000-0005-0000-0000-0000520A0000}"/>
    <cellStyle name="標準 4 2 2 4" xfId="2642" xr:uid="{00000000-0005-0000-0000-0000530A0000}"/>
    <cellStyle name="標準 4 2 2 4 2" xfId="2643" xr:uid="{00000000-0005-0000-0000-0000540A0000}"/>
    <cellStyle name="標準 4 2 3" xfId="2644" xr:uid="{00000000-0005-0000-0000-0000550A0000}"/>
    <cellStyle name="標準 4 2 3 2" xfId="2645" xr:uid="{00000000-0005-0000-0000-0000560A0000}"/>
    <cellStyle name="標準 4 2 3 2 2" xfId="2646" xr:uid="{00000000-0005-0000-0000-0000570A0000}"/>
    <cellStyle name="標準 4 2 3 2 2 2" xfId="2647" xr:uid="{00000000-0005-0000-0000-0000580A0000}"/>
    <cellStyle name="標準 4 2 3 2 2 2 2" xfId="2648" xr:uid="{00000000-0005-0000-0000-0000590A0000}"/>
    <cellStyle name="標準 4 2 3 2 2 2 2 2" xfId="2649" xr:uid="{00000000-0005-0000-0000-00005A0A0000}"/>
    <cellStyle name="標準 4 2 3 2 2 3" xfId="2650" xr:uid="{00000000-0005-0000-0000-00005B0A0000}"/>
    <cellStyle name="標準 4 2 3 2 2 3 2" xfId="2651" xr:uid="{00000000-0005-0000-0000-00005C0A0000}"/>
    <cellStyle name="標準 4 2 3 2 3" xfId="2652" xr:uid="{00000000-0005-0000-0000-00005D0A0000}"/>
    <cellStyle name="標準 4 2 3 2 3 2" xfId="2653" xr:uid="{00000000-0005-0000-0000-00005E0A0000}"/>
    <cellStyle name="標準 4 2 3 3" xfId="2654" xr:uid="{00000000-0005-0000-0000-00005F0A0000}"/>
    <cellStyle name="標準 4 2 3 3 2" xfId="2655" xr:uid="{00000000-0005-0000-0000-0000600A0000}"/>
    <cellStyle name="標準 4 2 3 3 2 2" xfId="2656" xr:uid="{00000000-0005-0000-0000-0000610A0000}"/>
    <cellStyle name="標準 4 2 3 3 2 2 2" xfId="2657" xr:uid="{00000000-0005-0000-0000-0000620A0000}"/>
    <cellStyle name="標準 4 2 3 3 3" xfId="2658" xr:uid="{00000000-0005-0000-0000-0000630A0000}"/>
    <cellStyle name="標準 4 2 3 3 3 2" xfId="2659" xr:uid="{00000000-0005-0000-0000-0000640A0000}"/>
    <cellStyle name="標準 4 2 3 4" xfId="2660" xr:uid="{00000000-0005-0000-0000-0000650A0000}"/>
    <cellStyle name="標準 4 2 3 4 2" xfId="2661" xr:uid="{00000000-0005-0000-0000-0000660A0000}"/>
    <cellStyle name="標準 4 2 4" xfId="2662" xr:uid="{00000000-0005-0000-0000-0000670A0000}"/>
    <cellStyle name="標準 4 2 4 2" xfId="2663" xr:uid="{00000000-0005-0000-0000-0000680A0000}"/>
    <cellStyle name="標準 4 2 4 2 2" xfId="2664" xr:uid="{00000000-0005-0000-0000-0000690A0000}"/>
    <cellStyle name="標準 4 2 4 2 2 2" xfId="2665" xr:uid="{00000000-0005-0000-0000-00006A0A0000}"/>
    <cellStyle name="標準 4 2 4 3" xfId="2666" xr:uid="{00000000-0005-0000-0000-00006B0A0000}"/>
    <cellStyle name="標準 4 2 4 3 2" xfId="2667" xr:uid="{00000000-0005-0000-0000-00006C0A0000}"/>
    <cellStyle name="標準 4 2 5" xfId="2668" xr:uid="{00000000-0005-0000-0000-00006D0A0000}"/>
    <cellStyle name="標準 4 2 5 2" xfId="2669" xr:uid="{00000000-0005-0000-0000-00006E0A0000}"/>
    <cellStyle name="標準 4 3" xfId="2670" xr:uid="{00000000-0005-0000-0000-00006F0A0000}"/>
    <cellStyle name="標準 4 3 2" xfId="2671" xr:uid="{00000000-0005-0000-0000-0000700A0000}"/>
    <cellStyle name="標準 4 3 2 2" xfId="2672" xr:uid="{00000000-0005-0000-0000-0000710A0000}"/>
    <cellStyle name="標準 4 3 2 2 2" xfId="2673" xr:uid="{00000000-0005-0000-0000-0000720A0000}"/>
    <cellStyle name="標準 4 3 2 2 2 2" xfId="2674" xr:uid="{00000000-0005-0000-0000-0000730A0000}"/>
    <cellStyle name="標準 4 3 2 2 2 2 2" xfId="2675" xr:uid="{00000000-0005-0000-0000-0000740A0000}"/>
    <cellStyle name="標準 4 3 2 2 3" xfId="2676" xr:uid="{00000000-0005-0000-0000-0000750A0000}"/>
    <cellStyle name="標準 4 3 2 2 3 2" xfId="2677" xr:uid="{00000000-0005-0000-0000-0000760A0000}"/>
    <cellStyle name="標準 4 3 2 3" xfId="2678" xr:uid="{00000000-0005-0000-0000-0000770A0000}"/>
    <cellStyle name="標準 4 3 2 3 2" xfId="2679" xr:uid="{00000000-0005-0000-0000-0000780A0000}"/>
    <cellStyle name="標準 4 3 3" xfId="2680" xr:uid="{00000000-0005-0000-0000-0000790A0000}"/>
    <cellStyle name="標準 4 3 3 2" xfId="2681" xr:uid="{00000000-0005-0000-0000-00007A0A0000}"/>
    <cellStyle name="標準 4 3 3 2 2" xfId="2682" xr:uid="{00000000-0005-0000-0000-00007B0A0000}"/>
    <cellStyle name="標準 4 3 3 2 2 2" xfId="2683" xr:uid="{00000000-0005-0000-0000-00007C0A0000}"/>
    <cellStyle name="標準 4 3 3 3" xfId="2684" xr:uid="{00000000-0005-0000-0000-00007D0A0000}"/>
    <cellStyle name="標準 4 3 3 3 2" xfId="2685" xr:uid="{00000000-0005-0000-0000-00007E0A0000}"/>
    <cellStyle name="標準 4 3 4" xfId="2686" xr:uid="{00000000-0005-0000-0000-00007F0A0000}"/>
    <cellStyle name="標準 4 3 4 2" xfId="2687" xr:uid="{00000000-0005-0000-0000-0000800A0000}"/>
    <cellStyle name="標準 4 4" xfId="2688" xr:uid="{00000000-0005-0000-0000-0000810A0000}"/>
    <cellStyle name="標準 4 4 2" xfId="2689" xr:uid="{00000000-0005-0000-0000-0000820A0000}"/>
    <cellStyle name="標準 4 4 2 2" xfId="2690" xr:uid="{00000000-0005-0000-0000-0000830A0000}"/>
    <cellStyle name="標準 4 4 2 2 2" xfId="2691" xr:uid="{00000000-0005-0000-0000-0000840A0000}"/>
    <cellStyle name="標準 4 4 3" xfId="2692" xr:uid="{00000000-0005-0000-0000-0000850A0000}"/>
    <cellStyle name="標準 4 4 3 2" xfId="2693" xr:uid="{00000000-0005-0000-0000-0000860A0000}"/>
    <cellStyle name="標準 4 5" xfId="2694" xr:uid="{00000000-0005-0000-0000-0000870A0000}"/>
    <cellStyle name="標準 4 5 2" xfId="2695" xr:uid="{00000000-0005-0000-0000-0000880A0000}"/>
    <cellStyle name="標準 5" xfId="2696" xr:uid="{00000000-0005-0000-0000-0000890A0000}"/>
    <cellStyle name="標準 5 2" xfId="2697" xr:uid="{00000000-0005-0000-0000-00008A0A0000}"/>
    <cellStyle name="標準 5 2 2" xfId="2698" xr:uid="{00000000-0005-0000-0000-00008B0A0000}"/>
    <cellStyle name="標準 5 2 2 2" xfId="2699" xr:uid="{00000000-0005-0000-0000-00008C0A0000}"/>
    <cellStyle name="標準 5 2 2 2 2" xfId="2700" xr:uid="{00000000-0005-0000-0000-00008D0A0000}"/>
    <cellStyle name="標準 5 2 2 2 2 2" xfId="2701" xr:uid="{00000000-0005-0000-0000-00008E0A0000}"/>
    <cellStyle name="標準 5 2 2 2 2 2 2" xfId="2702" xr:uid="{00000000-0005-0000-0000-00008F0A0000}"/>
    <cellStyle name="標準 5 2 2 2 2 2 2 2" xfId="2703" xr:uid="{00000000-0005-0000-0000-0000900A0000}"/>
    <cellStyle name="標準 5 2 2 2 2 2 2 2 2" xfId="2704" xr:uid="{00000000-0005-0000-0000-0000910A0000}"/>
    <cellStyle name="標準 5 2 2 2 2 2 3" xfId="2705" xr:uid="{00000000-0005-0000-0000-0000920A0000}"/>
    <cellStyle name="標準 5 2 2 2 2 2 3 2" xfId="2706" xr:uid="{00000000-0005-0000-0000-0000930A0000}"/>
    <cellStyle name="標準 5 2 2 2 2 3" xfId="2707" xr:uid="{00000000-0005-0000-0000-0000940A0000}"/>
    <cellStyle name="標準 5 2 2 2 2 3 2" xfId="2708" xr:uid="{00000000-0005-0000-0000-0000950A0000}"/>
    <cellStyle name="標準 5 2 2 2 3" xfId="2709" xr:uid="{00000000-0005-0000-0000-0000960A0000}"/>
    <cellStyle name="標準 5 2 2 2 3 2" xfId="2710" xr:uid="{00000000-0005-0000-0000-0000970A0000}"/>
    <cellStyle name="標準 5 2 2 2 3 2 2" xfId="2711" xr:uid="{00000000-0005-0000-0000-0000980A0000}"/>
    <cellStyle name="標準 5 2 2 2 3 2 2 2" xfId="2712" xr:uid="{00000000-0005-0000-0000-0000990A0000}"/>
    <cellStyle name="標準 5 2 2 2 3 3" xfId="2713" xr:uid="{00000000-0005-0000-0000-00009A0A0000}"/>
    <cellStyle name="標準 5 2 2 2 3 3 2" xfId="2714" xr:uid="{00000000-0005-0000-0000-00009B0A0000}"/>
    <cellStyle name="標準 5 2 2 2 4" xfId="2715" xr:uid="{00000000-0005-0000-0000-00009C0A0000}"/>
    <cellStyle name="標準 5 2 2 2 4 2" xfId="2716" xr:uid="{00000000-0005-0000-0000-00009D0A0000}"/>
    <cellStyle name="標準 5 2 2 3" xfId="2717" xr:uid="{00000000-0005-0000-0000-00009E0A0000}"/>
    <cellStyle name="標準 5 2 2 3 2" xfId="2718" xr:uid="{00000000-0005-0000-0000-00009F0A0000}"/>
    <cellStyle name="標準 5 2 2 3 2 2" xfId="2719" xr:uid="{00000000-0005-0000-0000-0000A00A0000}"/>
    <cellStyle name="標準 5 2 2 3 2 2 2" xfId="2720" xr:uid="{00000000-0005-0000-0000-0000A10A0000}"/>
    <cellStyle name="標準 5 2 2 3 3" xfId="2721" xr:uid="{00000000-0005-0000-0000-0000A20A0000}"/>
    <cellStyle name="標準 5 2 2 3 3 2" xfId="2722" xr:uid="{00000000-0005-0000-0000-0000A30A0000}"/>
    <cellStyle name="標準 5 2 2 4" xfId="2723" xr:uid="{00000000-0005-0000-0000-0000A40A0000}"/>
    <cellStyle name="標準 5 2 2 4 2" xfId="2724" xr:uid="{00000000-0005-0000-0000-0000A50A0000}"/>
    <cellStyle name="標準 5 2 3" xfId="2725" xr:uid="{00000000-0005-0000-0000-0000A60A0000}"/>
    <cellStyle name="標準 5 2 3 2" xfId="2726" xr:uid="{00000000-0005-0000-0000-0000A70A0000}"/>
    <cellStyle name="標準 5 2 3 2 2" xfId="2727" xr:uid="{00000000-0005-0000-0000-0000A80A0000}"/>
    <cellStyle name="標準 5 2 3 2 2 2" xfId="2728" xr:uid="{00000000-0005-0000-0000-0000A90A0000}"/>
    <cellStyle name="標準 5 2 3 2 2 2 2" xfId="2729" xr:uid="{00000000-0005-0000-0000-0000AA0A0000}"/>
    <cellStyle name="標準 5 2 3 2 2 2 2 2" xfId="2730" xr:uid="{00000000-0005-0000-0000-0000AB0A0000}"/>
    <cellStyle name="標準 5 2 3 2 2 3" xfId="2731" xr:uid="{00000000-0005-0000-0000-0000AC0A0000}"/>
    <cellStyle name="標準 5 2 3 2 2 3 2" xfId="2732" xr:uid="{00000000-0005-0000-0000-0000AD0A0000}"/>
    <cellStyle name="標準 5 2 3 2 3" xfId="2733" xr:uid="{00000000-0005-0000-0000-0000AE0A0000}"/>
    <cellStyle name="標準 5 2 3 2 3 2" xfId="2734" xr:uid="{00000000-0005-0000-0000-0000AF0A0000}"/>
    <cellStyle name="標準 5 2 3 3" xfId="2735" xr:uid="{00000000-0005-0000-0000-0000B00A0000}"/>
    <cellStyle name="標準 5 2 3 3 2" xfId="2736" xr:uid="{00000000-0005-0000-0000-0000B10A0000}"/>
    <cellStyle name="標準 5 2 3 3 2 2" xfId="2737" xr:uid="{00000000-0005-0000-0000-0000B20A0000}"/>
    <cellStyle name="標準 5 2 3 3 2 2 2" xfId="2738" xr:uid="{00000000-0005-0000-0000-0000B30A0000}"/>
    <cellStyle name="標準 5 2 3 3 3" xfId="2739" xr:uid="{00000000-0005-0000-0000-0000B40A0000}"/>
    <cellStyle name="標準 5 2 3 3 3 2" xfId="2740" xr:uid="{00000000-0005-0000-0000-0000B50A0000}"/>
    <cellStyle name="標準 5 2 3 4" xfId="2741" xr:uid="{00000000-0005-0000-0000-0000B60A0000}"/>
    <cellStyle name="標準 5 2 3 4 2" xfId="2742" xr:uid="{00000000-0005-0000-0000-0000B70A0000}"/>
    <cellStyle name="標準 5 2 4" xfId="2743" xr:uid="{00000000-0005-0000-0000-0000B80A0000}"/>
    <cellStyle name="標準 5 2 4 2" xfId="2744" xr:uid="{00000000-0005-0000-0000-0000B90A0000}"/>
    <cellStyle name="標準 5 2 4 2 2" xfId="2745" xr:uid="{00000000-0005-0000-0000-0000BA0A0000}"/>
    <cellStyle name="標準 5 2 4 2 2 2" xfId="2746" xr:uid="{00000000-0005-0000-0000-0000BB0A0000}"/>
    <cellStyle name="標準 5 2 4 3" xfId="2747" xr:uid="{00000000-0005-0000-0000-0000BC0A0000}"/>
    <cellStyle name="標準 5 2 4 3 2" xfId="2748" xr:uid="{00000000-0005-0000-0000-0000BD0A0000}"/>
    <cellStyle name="標準 5 2 5" xfId="2749" xr:uid="{00000000-0005-0000-0000-0000BE0A0000}"/>
    <cellStyle name="標準 5 2 5 2" xfId="2750" xr:uid="{00000000-0005-0000-0000-0000BF0A0000}"/>
    <cellStyle name="標準 5 3" xfId="2751" xr:uid="{00000000-0005-0000-0000-0000C00A0000}"/>
    <cellStyle name="標準 5 3 2" xfId="2752" xr:uid="{00000000-0005-0000-0000-0000C10A0000}"/>
    <cellStyle name="標準 5 3 2 2" xfId="2753" xr:uid="{00000000-0005-0000-0000-0000C20A0000}"/>
    <cellStyle name="標準 5 3 2 2 2" xfId="2754" xr:uid="{00000000-0005-0000-0000-0000C30A0000}"/>
    <cellStyle name="標準 5 3 2 2 2 2" xfId="2755" xr:uid="{00000000-0005-0000-0000-0000C40A0000}"/>
    <cellStyle name="標準 5 3 2 2 2 2 2" xfId="2756" xr:uid="{00000000-0005-0000-0000-0000C50A0000}"/>
    <cellStyle name="標準 5 3 2 2 3" xfId="2757" xr:uid="{00000000-0005-0000-0000-0000C60A0000}"/>
    <cellStyle name="標準 5 3 2 2 3 2" xfId="2758" xr:uid="{00000000-0005-0000-0000-0000C70A0000}"/>
    <cellStyle name="標準 5 3 2 3" xfId="2759" xr:uid="{00000000-0005-0000-0000-0000C80A0000}"/>
    <cellStyle name="標準 5 3 2 3 2" xfId="2760" xr:uid="{00000000-0005-0000-0000-0000C90A0000}"/>
    <cellStyle name="標準 5 3 3" xfId="2761" xr:uid="{00000000-0005-0000-0000-0000CA0A0000}"/>
    <cellStyle name="標準 5 3 3 2" xfId="2762" xr:uid="{00000000-0005-0000-0000-0000CB0A0000}"/>
    <cellStyle name="標準 5 3 3 2 2" xfId="2763" xr:uid="{00000000-0005-0000-0000-0000CC0A0000}"/>
    <cellStyle name="標準 5 3 3 2 2 2" xfId="2764" xr:uid="{00000000-0005-0000-0000-0000CD0A0000}"/>
    <cellStyle name="標準 5 3 3 3" xfId="2765" xr:uid="{00000000-0005-0000-0000-0000CE0A0000}"/>
    <cellStyle name="標準 5 3 3 3 2" xfId="2766" xr:uid="{00000000-0005-0000-0000-0000CF0A0000}"/>
    <cellStyle name="標準 5 3 4" xfId="2767" xr:uid="{00000000-0005-0000-0000-0000D00A0000}"/>
    <cellStyle name="標準 5 3 4 2" xfId="2768" xr:uid="{00000000-0005-0000-0000-0000D10A0000}"/>
    <cellStyle name="標準 5 4" xfId="2769" xr:uid="{00000000-0005-0000-0000-0000D20A0000}"/>
    <cellStyle name="標準 5 4 2" xfId="2770" xr:uid="{00000000-0005-0000-0000-0000D30A0000}"/>
    <cellStyle name="標準 5 4 2 2" xfId="2771" xr:uid="{00000000-0005-0000-0000-0000D40A0000}"/>
    <cellStyle name="標準 5 4 2 2 2" xfId="2772" xr:uid="{00000000-0005-0000-0000-0000D50A0000}"/>
    <cellStyle name="標準 5 4 3" xfId="2773" xr:uid="{00000000-0005-0000-0000-0000D60A0000}"/>
    <cellStyle name="標準 5 4 3 2" xfId="2774" xr:uid="{00000000-0005-0000-0000-0000D70A0000}"/>
    <cellStyle name="標準 5 5" xfId="2775" xr:uid="{00000000-0005-0000-0000-0000D80A0000}"/>
    <cellStyle name="標準 5 5 2" xfId="2776" xr:uid="{00000000-0005-0000-0000-0000D90A0000}"/>
    <cellStyle name="標準 6" xfId="2777" xr:uid="{00000000-0005-0000-0000-0000DA0A0000}"/>
    <cellStyle name="標準 6 2" xfId="2778" xr:uid="{00000000-0005-0000-0000-0000DB0A0000}"/>
    <cellStyle name="標準 6 2 2" xfId="2779" xr:uid="{00000000-0005-0000-0000-0000DC0A0000}"/>
    <cellStyle name="標準 6 2 2 2" xfId="2780" xr:uid="{00000000-0005-0000-0000-0000DD0A0000}"/>
    <cellStyle name="標準 6 2 2 2 2" xfId="2781" xr:uid="{00000000-0005-0000-0000-0000DE0A0000}"/>
    <cellStyle name="標準 6 2 2 2 2 2" xfId="2782" xr:uid="{00000000-0005-0000-0000-0000DF0A0000}"/>
    <cellStyle name="標準 6 2 2 2 2 2 2" xfId="2783" xr:uid="{00000000-0005-0000-0000-0000E00A0000}"/>
    <cellStyle name="標準 6 2 2 2 2 2 2 2" xfId="2784" xr:uid="{00000000-0005-0000-0000-0000E10A0000}"/>
    <cellStyle name="標準 6 2 2 2 2 2 2 2 2" xfId="2785" xr:uid="{00000000-0005-0000-0000-0000E20A0000}"/>
    <cellStyle name="標準 6 2 2 2 2 2 3" xfId="2786" xr:uid="{00000000-0005-0000-0000-0000E30A0000}"/>
    <cellStyle name="標準 6 2 2 2 2 2 3 2" xfId="2787" xr:uid="{00000000-0005-0000-0000-0000E40A0000}"/>
    <cellStyle name="標準 6 2 2 2 2 3" xfId="2788" xr:uid="{00000000-0005-0000-0000-0000E50A0000}"/>
    <cellStyle name="標準 6 2 2 2 2 3 2" xfId="2789" xr:uid="{00000000-0005-0000-0000-0000E60A0000}"/>
    <cellStyle name="標準 6 2 2 2 3" xfId="2790" xr:uid="{00000000-0005-0000-0000-0000E70A0000}"/>
    <cellStyle name="標準 6 2 2 2 3 2" xfId="2791" xr:uid="{00000000-0005-0000-0000-0000E80A0000}"/>
    <cellStyle name="標準 6 2 2 2 3 2 2" xfId="2792" xr:uid="{00000000-0005-0000-0000-0000E90A0000}"/>
    <cellStyle name="標準 6 2 2 2 3 2 2 2" xfId="2793" xr:uid="{00000000-0005-0000-0000-0000EA0A0000}"/>
    <cellStyle name="標準 6 2 2 2 3 3" xfId="2794" xr:uid="{00000000-0005-0000-0000-0000EB0A0000}"/>
    <cellStyle name="標準 6 2 2 2 3 3 2" xfId="2795" xr:uid="{00000000-0005-0000-0000-0000EC0A0000}"/>
    <cellStyle name="標準 6 2 2 2 4" xfId="2796" xr:uid="{00000000-0005-0000-0000-0000ED0A0000}"/>
    <cellStyle name="標準 6 2 2 2 4 2" xfId="2797" xr:uid="{00000000-0005-0000-0000-0000EE0A0000}"/>
    <cellStyle name="標準 6 2 2 3" xfId="2798" xr:uid="{00000000-0005-0000-0000-0000EF0A0000}"/>
    <cellStyle name="標準 6 2 2 3 2" xfId="2799" xr:uid="{00000000-0005-0000-0000-0000F00A0000}"/>
    <cellStyle name="標準 6 2 2 3 2 2" xfId="2800" xr:uid="{00000000-0005-0000-0000-0000F10A0000}"/>
    <cellStyle name="標準 6 2 2 3 2 2 2" xfId="2801" xr:uid="{00000000-0005-0000-0000-0000F20A0000}"/>
    <cellStyle name="標準 6 2 2 3 3" xfId="2802" xr:uid="{00000000-0005-0000-0000-0000F30A0000}"/>
    <cellStyle name="標準 6 2 2 3 3 2" xfId="2803" xr:uid="{00000000-0005-0000-0000-0000F40A0000}"/>
    <cellStyle name="標準 6 2 2 4" xfId="2804" xr:uid="{00000000-0005-0000-0000-0000F50A0000}"/>
    <cellStyle name="標準 6 2 2 4 2" xfId="2805" xr:uid="{00000000-0005-0000-0000-0000F60A0000}"/>
    <cellStyle name="標準 6 2 3" xfId="2806" xr:uid="{00000000-0005-0000-0000-0000F70A0000}"/>
    <cellStyle name="標準 6 2 3 2" xfId="2807" xr:uid="{00000000-0005-0000-0000-0000F80A0000}"/>
    <cellStyle name="標準 6 2 3 2 2" xfId="2808" xr:uid="{00000000-0005-0000-0000-0000F90A0000}"/>
    <cellStyle name="標準 6 2 3 2 2 2" xfId="2809" xr:uid="{00000000-0005-0000-0000-0000FA0A0000}"/>
    <cellStyle name="標準 6 2 3 2 2 2 2" xfId="2810" xr:uid="{00000000-0005-0000-0000-0000FB0A0000}"/>
    <cellStyle name="標準 6 2 3 2 2 2 2 2" xfId="2811" xr:uid="{00000000-0005-0000-0000-0000FC0A0000}"/>
    <cellStyle name="標準 6 2 3 2 2 3" xfId="2812" xr:uid="{00000000-0005-0000-0000-0000FD0A0000}"/>
    <cellStyle name="標準 6 2 3 2 2 3 2" xfId="2813" xr:uid="{00000000-0005-0000-0000-0000FE0A0000}"/>
    <cellStyle name="標準 6 2 3 2 3" xfId="2814" xr:uid="{00000000-0005-0000-0000-0000FF0A0000}"/>
    <cellStyle name="標準 6 2 3 2 3 2" xfId="2815" xr:uid="{00000000-0005-0000-0000-0000000B0000}"/>
    <cellStyle name="標準 6 2 3 3" xfId="2816" xr:uid="{00000000-0005-0000-0000-0000010B0000}"/>
    <cellStyle name="標準 6 2 3 3 2" xfId="2817" xr:uid="{00000000-0005-0000-0000-0000020B0000}"/>
    <cellStyle name="標準 6 2 3 3 2 2" xfId="2818" xr:uid="{00000000-0005-0000-0000-0000030B0000}"/>
    <cellStyle name="標準 6 2 3 3 2 2 2" xfId="2819" xr:uid="{00000000-0005-0000-0000-0000040B0000}"/>
    <cellStyle name="標準 6 2 3 3 3" xfId="2820" xr:uid="{00000000-0005-0000-0000-0000050B0000}"/>
    <cellStyle name="標準 6 2 3 3 3 2" xfId="2821" xr:uid="{00000000-0005-0000-0000-0000060B0000}"/>
    <cellStyle name="標準 6 2 3 4" xfId="2822" xr:uid="{00000000-0005-0000-0000-0000070B0000}"/>
    <cellStyle name="標準 6 2 3 4 2" xfId="2823" xr:uid="{00000000-0005-0000-0000-0000080B0000}"/>
    <cellStyle name="標準 6 2 4" xfId="2824" xr:uid="{00000000-0005-0000-0000-0000090B0000}"/>
    <cellStyle name="標準 6 2 4 2" xfId="2825" xr:uid="{00000000-0005-0000-0000-00000A0B0000}"/>
    <cellStyle name="標準 6 2 4 2 2" xfId="2826" xr:uid="{00000000-0005-0000-0000-00000B0B0000}"/>
    <cellStyle name="標準 6 2 4 2 2 2" xfId="2827" xr:uid="{00000000-0005-0000-0000-00000C0B0000}"/>
    <cellStyle name="標準 6 2 4 3" xfId="2828" xr:uid="{00000000-0005-0000-0000-00000D0B0000}"/>
    <cellStyle name="標準 6 2 4 3 2" xfId="2829" xr:uid="{00000000-0005-0000-0000-00000E0B0000}"/>
    <cellStyle name="標準 6 2 5" xfId="2830" xr:uid="{00000000-0005-0000-0000-00000F0B0000}"/>
    <cellStyle name="標準 6 2 5 2" xfId="2831" xr:uid="{00000000-0005-0000-0000-0000100B0000}"/>
    <cellStyle name="標準 6 3" xfId="2832" xr:uid="{00000000-0005-0000-0000-0000110B0000}"/>
    <cellStyle name="標準 6 3 2" xfId="2833" xr:uid="{00000000-0005-0000-0000-0000120B0000}"/>
    <cellStyle name="標準 6 3 2 2" xfId="2834" xr:uid="{00000000-0005-0000-0000-0000130B0000}"/>
    <cellStyle name="標準 6 3 2 2 2" xfId="2835" xr:uid="{00000000-0005-0000-0000-0000140B0000}"/>
    <cellStyle name="標準 6 3 2 2 2 2" xfId="2836" xr:uid="{00000000-0005-0000-0000-0000150B0000}"/>
    <cellStyle name="標準 6 3 2 2 2 2 2" xfId="2837" xr:uid="{00000000-0005-0000-0000-0000160B0000}"/>
    <cellStyle name="標準 6 3 2 2 3" xfId="2838" xr:uid="{00000000-0005-0000-0000-0000170B0000}"/>
    <cellStyle name="標準 6 3 2 2 3 2" xfId="2839" xr:uid="{00000000-0005-0000-0000-0000180B0000}"/>
    <cellStyle name="標準 6 3 2 3" xfId="2840" xr:uid="{00000000-0005-0000-0000-0000190B0000}"/>
    <cellStyle name="標準 6 3 2 3 2" xfId="2841" xr:uid="{00000000-0005-0000-0000-00001A0B0000}"/>
    <cellStyle name="標準 6 3 3" xfId="2842" xr:uid="{00000000-0005-0000-0000-00001B0B0000}"/>
    <cellStyle name="標準 6 3 3 2" xfId="2843" xr:uid="{00000000-0005-0000-0000-00001C0B0000}"/>
    <cellStyle name="標準 6 3 3 2 2" xfId="2844" xr:uid="{00000000-0005-0000-0000-00001D0B0000}"/>
    <cellStyle name="標準 6 3 3 2 2 2" xfId="2845" xr:uid="{00000000-0005-0000-0000-00001E0B0000}"/>
    <cellStyle name="標準 6 3 3 3" xfId="2846" xr:uid="{00000000-0005-0000-0000-00001F0B0000}"/>
    <cellStyle name="標準 6 3 3 3 2" xfId="2847" xr:uid="{00000000-0005-0000-0000-0000200B0000}"/>
    <cellStyle name="標準 6 3 4" xfId="2848" xr:uid="{00000000-0005-0000-0000-0000210B0000}"/>
    <cellStyle name="標準 6 3 4 2" xfId="2849" xr:uid="{00000000-0005-0000-0000-0000220B0000}"/>
    <cellStyle name="標準 6 4" xfId="2850" xr:uid="{00000000-0005-0000-0000-0000230B0000}"/>
    <cellStyle name="標準 6 4 2" xfId="2851" xr:uid="{00000000-0005-0000-0000-0000240B0000}"/>
    <cellStyle name="標準 6 4 2 2" xfId="2852" xr:uid="{00000000-0005-0000-0000-0000250B0000}"/>
    <cellStyle name="標準 6 4 2 2 2" xfId="2853" xr:uid="{00000000-0005-0000-0000-0000260B0000}"/>
    <cellStyle name="標準 6 4 3" xfId="2854" xr:uid="{00000000-0005-0000-0000-0000270B0000}"/>
    <cellStyle name="標準 6 4 3 2" xfId="2855" xr:uid="{00000000-0005-0000-0000-0000280B0000}"/>
    <cellStyle name="標準 6 5" xfId="2856" xr:uid="{00000000-0005-0000-0000-0000290B0000}"/>
    <cellStyle name="標準 6 5 2" xfId="2857" xr:uid="{00000000-0005-0000-0000-00002A0B0000}"/>
    <cellStyle name="標準 7" xfId="2858" xr:uid="{00000000-0005-0000-0000-00002B0B0000}"/>
    <cellStyle name="標準 7 2" xfId="2859" xr:uid="{00000000-0005-0000-0000-00002C0B0000}"/>
    <cellStyle name="標準 7 2 2" xfId="2860" xr:uid="{00000000-0005-0000-0000-00002D0B0000}"/>
    <cellStyle name="標準 7 2 2 2" xfId="2861" xr:uid="{00000000-0005-0000-0000-00002E0B0000}"/>
    <cellStyle name="標準 7 2 2 2 2" xfId="2862" xr:uid="{00000000-0005-0000-0000-00002F0B0000}"/>
    <cellStyle name="標準 7 2 2 2 2 2" xfId="2863" xr:uid="{00000000-0005-0000-0000-0000300B0000}"/>
    <cellStyle name="標準 7 2 2 2 2 2 2" xfId="2864" xr:uid="{00000000-0005-0000-0000-0000310B0000}"/>
    <cellStyle name="標準 7 2 2 2 2 2 2 2" xfId="2865" xr:uid="{00000000-0005-0000-0000-0000320B0000}"/>
    <cellStyle name="標準 7 2 2 2 2 2 2 2 2" xfId="2866" xr:uid="{00000000-0005-0000-0000-0000330B0000}"/>
    <cellStyle name="標準 7 2 2 2 2 2 3" xfId="2867" xr:uid="{00000000-0005-0000-0000-0000340B0000}"/>
    <cellStyle name="標準 7 2 2 2 2 2 3 2" xfId="2868" xr:uid="{00000000-0005-0000-0000-0000350B0000}"/>
    <cellStyle name="標準 7 2 2 2 2 3" xfId="2869" xr:uid="{00000000-0005-0000-0000-0000360B0000}"/>
    <cellStyle name="標準 7 2 2 2 2 3 2" xfId="2870" xr:uid="{00000000-0005-0000-0000-0000370B0000}"/>
    <cellStyle name="標準 7 2 2 2 3" xfId="2871" xr:uid="{00000000-0005-0000-0000-0000380B0000}"/>
    <cellStyle name="標準 7 2 2 2 3 2" xfId="2872" xr:uid="{00000000-0005-0000-0000-0000390B0000}"/>
    <cellStyle name="標準 7 2 2 2 3 2 2" xfId="2873" xr:uid="{00000000-0005-0000-0000-00003A0B0000}"/>
    <cellStyle name="標準 7 2 2 2 3 2 2 2" xfId="2874" xr:uid="{00000000-0005-0000-0000-00003B0B0000}"/>
    <cellStyle name="標準 7 2 2 2 3 3" xfId="2875" xr:uid="{00000000-0005-0000-0000-00003C0B0000}"/>
    <cellStyle name="標準 7 2 2 2 3 3 2" xfId="2876" xr:uid="{00000000-0005-0000-0000-00003D0B0000}"/>
    <cellStyle name="標準 7 2 2 2 4" xfId="2877" xr:uid="{00000000-0005-0000-0000-00003E0B0000}"/>
    <cellStyle name="標準 7 2 2 2 4 2" xfId="2878" xr:uid="{00000000-0005-0000-0000-00003F0B0000}"/>
    <cellStyle name="標準 7 2 2 3" xfId="2879" xr:uid="{00000000-0005-0000-0000-0000400B0000}"/>
    <cellStyle name="標準 7 2 2 3 2" xfId="2880" xr:uid="{00000000-0005-0000-0000-0000410B0000}"/>
    <cellStyle name="標準 7 2 2 3 2 2" xfId="2881" xr:uid="{00000000-0005-0000-0000-0000420B0000}"/>
    <cellStyle name="標準 7 2 2 3 2 2 2" xfId="2882" xr:uid="{00000000-0005-0000-0000-0000430B0000}"/>
    <cellStyle name="標準 7 2 2 3 3" xfId="2883" xr:uid="{00000000-0005-0000-0000-0000440B0000}"/>
    <cellStyle name="標準 7 2 2 3 3 2" xfId="2884" xr:uid="{00000000-0005-0000-0000-0000450B0000}"/>
    <cellStyle name="標準 7 2 2 4" xfId="2885" xr:uid="{00000000-0005-0000-0000-0000460B0000}"/>
    <cellStyle name="標準 7 2 2 4 2" xfId="2886" xr:uid="{00000000-0005-0000-0000-0000470B0000}"/>
    <cellStyle name="標準 7 2 3" xfId="2887" xr:uid="{00000000-0005-0000-0000-0000480B0000}"/>
    <cellStyle name="標準 7 2 3 2" xfId="2888" xr:uid="{00000000-0005-0000-0000-0000490B0000}"/>
    <cellStyle name="標準 7 2 3 2 2" xfId="2889" xr:uid="{00000000-0005-0000-0000-00004A0B0000}"/>
    <cellStyle name="標準 7 2 3 2 2 2" xfId="2890" xr:uid="{00000000-0005-0000-0000-00004B0B0000}"/>
    <cellStyle name="標準 7 2 3 2 2 2 2" xfId="2891" xr:uid="{00000000-0005-0000-0000-00004C0B0000}"/>
    <cellStyle name="標準 7 2 3 2 2 2 2 2" xfId="2892" xr:uid="{00000000-0005-0000-0000-00004D0B0000}"/>
    <cellStyle name="標準 7 2 3 2 2 3" xfId="2893" xr:uid="{00000000-0005-0000-0000-00004E0B0000}"/>
    <cellStyle name="標準 7 2 3 2 2 3 2" xfId="2894" xr:uid="{00000000-0005-0000-0000-00004F0B0000}"/>
    <cellStyle name="標準 7 2 3 2 3" xfId="2895" xr:uid="{00000000-0005-0000-0000-0000500B0000}"/>
    <cellStyle name="標準 7 2 3 2 3 2" xfId="2896" xr:uid="{00000000-0005-0000-0000-0000510B0000}"/>
    <cellStyle name="標準 7 2 3 3" xfId="2897" xr:uid="{00000000-0005-0000-0000-0000520B0000}"/>
    <cellStyle name="標準 7 2 3 3 2" xfId="2898" xr:uid="{00000000-0005-0000-0000-0000530B0000}"/>
    <cellStyle name="標準 7 2 3 3 2 2" xfId="2899" xr:uid="{00000000-0005-0000-0000-0000540B0000}"/>
    <cellStyle name="標準 7 2 3 3 2 2 2" xfId="2900" xr:uid="{00000000-0005-0000-0000-0000550B0000}"/>
    <cellStyle name="標準 7 2 3 3 3" xfId="2901" xr:uid="{00000000-0005-0000-0000-0000560B0000}"/>
    <cellStyle name="標準 7 2 3 3 3 2" xfId="2902" xr:uid="{00000000-0005-0000-0000-0000570B0000}"/>
    <cellStyle name="標準 7 2 3 4" xfId="2903" xr:uid="{00000000-0005-0000-0000-0000580B0000}"/>
    <cellStyle name="標準 7 2 3 4 2" xfId="2904" xr:uid="{00000000-0005-0000-0000-0000590B0000}"/>
    <cellStyle name="標準 7 2 4" xfId="2905" xr:uid="{00000000-0005-0000-0000-00005A0B0000}"/>
    <cellStyle name="標準 7 2 4 2" xfId="2906" xr:uid="{00000000-0005-0000-0000-00005B0B0000}"/>
    <cellStyle name="標準 7 2 4 2 2" xfId="2907" xr:uid="{00000000-0005-0000-0000-00005C0B0000}"/>
    <cellStyle name="標準 7 2 4 2 2 2" xfId="2908" xr:uid="{00000000-0005-0000-0000-00005D0B0000}"/>
    <cellStyle name="標準 7 2 4 3" xfId="2909" xr:uid="{00000000-0005-0000-0000-00005E0B0000}"/>
    <cellStyle name="標準 7 2 4 3 2" xfId="2910" xr:uid="{00000000-0005-0000-0000-00005F0B0000}"/>
    <cellStyle name="標準 7 2 5" xfId="2911" xr:uid="{00000000-0005-0000-0000-0000600B0000}"/>
    <cellStyle name="標準 7 2 5 2" xfId="2912" xr:uid="{00000000-0005-0000-0000-0000610B0000}"/>
    <cellStyle name="標準 7 3" xfId="2913" xr:uid="{00000000-0005-0000-0000-0000620B0000}"/>
    <cellStyle name="標準 7 3 2" xfId="2914" xr:uid="{00000000-0005-0000-0000-0000630B0000}"/>
    <cellStyle name="標準 7 3 2 2" xfId="2915" xr:uid="{00000000-0005-0000-0000-0000640B0000}"/>
    <cellStyle name="標準 7 3 2 2 2" xfId="2916" xr:uid="{00000000-0005-0000-0000-0000650B0000}"/>
    <cellStyle name="標準 7 3 2 2 2 2" xfId="2917" xr:uid="{00000000-0005-0000-0000-0000660B0000}"/>
    <cellStyle name="標準 7 3 2 2 2 2 2" xfId="2918" xr:uid="{00000000-0005-0000-0000-0000670B0000}"/>
    <cellStyle name="標準 7 3 2 2 3" xfId="2919" xr:uid="{00000000-0005-0000-0000-0000680B0000}"/>
    <cellStyle name="標準 7 3 2 2 3 2" xfId="2920" xr:uid="{00000000-0005-0000-0000-0000690B0000}"/>
    <cellStyle name="標準 7 3 2 3" xfId="2921" xr:uid="{00000000-0005-0000-0000-00006A0B0000}"/>
    <cellStyle name="標準 7 3 2 3 2" xfId="2922" xr:uid="{00000000-0005-0000-0000-00006B0B0000}"/>
    <cellStyle name="標準 7 3 3" xfId="2923" xr:uid="{00000000-0005-0000-0000-00006C0B0000}"/>
    <cellStyle name="標準 7 3 3 2" xfId="2924" xr:uid="{00000000-0005-0000-0000-00006D0B0000}"/>
    <cellStyle name="標準 7 3 3 2 2" xfId="2925" xr:uid="{00000000-0005-0000-0000-00006E0B0000}"/>
    <cellStyle name="標準 7 3 3 2 2 2" xfId="2926" xr:uid="{00000000-0005-0000-0000-00006F0B0000}"/>
    <cellStyle name="標準 7 3 3 3" xfId="2927" xr:uid="{00000000-0005-0000-0000-0000700B0000}"/>
    <cellStyle name="標準 7 3 3 3 2" xfId="2928" xr:uid="{00000000-0005-0000-0000-0000710B0000}"/>
    <cellStyle name="標準 7 3 4" xfId="2929" xr:uid="{00000000-0005-0000-0000-0000720B0000}"/>
    <cellStyle name="標準 7 3 4 2" xfId="2930" xr:uid="{00000000-0005-0000-0000-0000730B0000}"/>
    <cellStyle name="標準 7 4" xfId="2931" xr:uid="{00000000-0005-0000-0000-0000740B0000}"/>
    <cellStyle name="標準 7 4 2" xfId="2932" xr:uid="{00000000-0005-0000-0000-0000750B0000}"/>
    <cellStyle name="標準 7 4 2 2" xfId="2933" xr:uid="{00000000-0005-0000-0000-0000760B0000}"/>
    <cellStyle name="標準 7 4 2 2 2" xfId="2934" xr:uid="{00000000-0005-0000-0000-0000770B0000}"/>
    <cellStyle name="標準 7 4 3" xfId="2935" xr:uid="{00000000-0005-0000-0000-0000780B0000}"/>
    <cellStyle name="標準 7 4 3 2" xfId="2936" xr:uid="{00000000-0005-0000-0000-0000790B0000}"/>
    <cellStyle name="標準 7 5" xfId="2937" xr:uid="{00000000-0005-0000-0000-00007A0B0000}"/>
    <cellStyle name="標準 7 5 2" xfId="2938" xr:uid="{00000000-0005-0000-0000-00007B0B0000}"/>
    <cellStyle name="標準 8" xfId="2939" xr:uid="{00000000-0005-0000-0000-00007C0B0000}"/>
    <cellStyle name="標準 8 2" xfId="2940" xr:uid="{00000000-0005-0000-0000-00007D0B0000}"/>
    <cellStyle name="標準 8 2 2" xfId="2941" xr:uid="{00000000-0005-0000-0000-00007E0B0000}"/>
    <cellStyle name="標準 8 2 2 2" xfId="2942" xr:uid="{00000000-0005-0000-0000-00007F0B0000}"/>
    <cellStyle name="標準 8 2 2 2 2" xfId="2943" xr:uid="{00000000-0005-0000-0000-0000800B0000}"/>
    <cellStyle name="標準 8 2 2 2 2 2" xfId="2944" xr:uid="{00000000-0005-0000-0000-0000810B0000}"/>
    <cellStyle name="標準 8 2 2 2 2 2 2" xfId="2945" xr:uid="{00000000-0005-0000-0000-0000820B0000}"/>
    <cellStyle name="標準 8 2 2 2 2 2 2 2" xfId="2946" xr:uid="{00000000-0005-0000-0000-0000830B0000}"/>
    <cellStyle name="標準 8 2 2 2 2 2 2 2 2" xfId="2947" xr:uid="{00000000-0005-0000-0000-0000840B0000}"/>
    <cellStyle name="標準 8 2 2 2 2 2 3" xfId="2948" xr:uid="{00000000-0005-0000-0000-0000850B0000}"/>
    <cellStyle name="標準 8 2 2 2 2 2 3 2" xfId="2949" xr:uid="{00000000-0005-0000-0000-0000860B0000}"/>
    <cellStyle name="標準 8 2 2 2 2 3" xfId="2950" xr:uid="{00000000-0005-0000-0000-0000870B0000}"/>
    <cellStyle name="標準 8 2 2 2 2 3 2" xfId="2951" xr:uid="{00000000-0005-0000-0000-0000880B0000}"/>
    <cellStyle name="標準 8 2 2 2 3" xfId="2952" xr:uid="{00000000-0005-0000-0000-0000890B0000}"/>
    <cellStyle name="標準 8 2 2 2 3 2" xfId="2953" xr:uid="{00000000-0005-0000-0000-00008A0B0000}"/>
    <cellStyle name="標準 8 2 2 2 3 2 2" xfId="2954" xr:uid="{00000000-0005-0000-0000-00008B0B0000}"/>
    <cellStyle name="標準 8 2 2 2 3 2 2 2" xfId="2955" xr:uid="{00000000-0005-0000-0000-00008C0B0000}"/>
    <cellStyle name="標準 8 2 2 2 3 3" xfId="2956" xr:uid="{00000000-0005-0000-0000-00008D0B0000}"/>
    <cellStyle name="標準 8 2 2 2 3 3 2" xfId="2957" xr:uid="{00000000-0005-0000-0000-00008E0B0000}"/>
    <cellStyle name="標準 8 2 2 2 4" xfId="2958" xr:uid="{00000000-0005-0000-0000-00008F0B0000}"/>
    <cellStyle name="標準 8 2 2 2 4 2" xfId="2959" xr:uid="{00000000-0005-0000-0000-0000900B0000}"/>
    <cellStyle name="標準 8 2 2 3" xfId="2960" xr:uid="{00000000-0005-0000-0000-0000910B0000}"/>
    <cellStyle name="標準 8 2 2 3 2" xfId="2961" xr:uid="{00000000-0005-0000-0000-0000920B0000}"/>
    <cellStyle name="標準 8 2 2 3 2 2" xfId="2962" xr:uid="{00000000-0005-0000-0000-0000930B0000}"/>
    <cellStyle name="標準 8 2 2 3 2 2 2" xfId="2963" xr:uid="{00000000-0005-0000-0000-0000940B0000}"/>
    <cellStyle name="標準 8 2 2 3 3" xfId="2964" xr:uid="{00000000-0005-0000-0000-0000950B0000}"/>
    <cellStyle name="標準 8 2 2 3 3 2" xfId="2965" xr:uid="{00000000-0005-0000-0000-0000960B0000}"/>
    <cellStyle name="標準 8 2 2 4" xfId="2966" xr:uid="{00000000-0005-0000-0000-0000970B0000}"/>
    <cellStyle name="標準 8 2 2 4 2" xfId="2967" xr:uid="{00000000-0005-0000-0000-0000980B0000}"/>
    <cellStyle name="標準 8 2 3" xfId="2968" xr:uid="{00000000-0005-0000-0000-0000990B0000}"/>
    <cellStyle name="標準 8 2 3 2" xfId="2969" xr:uid="{00000000-0005-0000-0000-00009A0B0000}"/>
    <cellStyle name="標準 8 2 3 2 2" xfId="2970" xr:uid="{00000000-0005-0000-0000-00009B0B0000}"/>
    <cellStyle name="標準 8 2 3 2 2 2" xfId="2971" xr:uid="{00000000-0005-0000-0000-00009C0B0000}"/>
    <cellStyle name="標準 8 2 3 2 2 2 2" xfId="2972" xr:uid="{00000000-0005-0000-0000-00009D0B0000}"/>
    <cellStyle name="標準 8 2 3 2 2 2 2 2" xfId="2973" xr:uid="{00000000-0005-0000-0000-00009E0B0000}"/>
    <cellStyle name="標準 8 2 3 2 2 3" xfId="2974" xr:uid="{00000000-0005-0000-0000-00009F0B0000}"/>
    <cellStyle name="標準 8 2 3 2 2 3 2" xfId="2975" xr:uid="{00000000-0005-0000-0000-0000A00B0000}"/>
    <cellStyle name="標準 8 2 3 2 3" xfId="2976" xr:uid="{00000000-0005-0000-0000-0000A10B0000}"/>
    <cellStyle name="標準 8 2 3 2 3 2" xfId="2977" xr:uid="{00000000-0005-0000-0000-0000A20B0000}"/>
    <cellStyle name="標準 8 2 3 3" xfId="2978" xr:uid="{00000000-0005-0000-0000-0000A30B0000}"/>
    <cellStyle name="標準 8 2 3 3 2" xfId="2979" xr:uid="{00000000-0005-0000-0000-0000A40B0000}"/>
    <cellStyle name="標準 8 2 3 3 2 2" xfId="2980" xr:uid="{00000000-0005-0000-0000-0000A50B0000}"/>
    <cellStyle name="標準 8 2 3 3 2 2 2" xfId="2981" xr:uid="{00000000-0005-0000-0000-0000A60B0000}"/>
    <cellStyle name="標準 8 2 3 3 3" xfId="2982" xr:uid="{00000000-0005-0000-0000-0000A70B0000}"/>
    <cellStyle name="標準 8 2 3 3 3 2" xfId="2983" xr:uid="{00000000-0005-0000-0000-0000A80B0000}"/>
    <cellStyle name="標準 8 2 3 4" xfId="2984" xr:uid="{00000000-0005-0000-0000-0000A90B0000}"/>
    <cellStyle name="標準 8 2 3 4 2" xfId="2985" xr:uid="{00000000-0005-0000-0000-0000AA0B0000}"/>
    <cellStyle name="標準 8 2 4" xfId="2986" xr:uid="{00000000-0005-0000-0000-0000AB0B0000}"/>
    <cellStyle name="標準 8 2 4 2" xfId="2987" xr:uid="{00000000-0005-0000-0000-0000AC0B0000}"/>
    <cellStyle name="標準 8 2 4 2 2" xfId="2988" xr:uid="{00000000-0005-0000-0000-0000AD0B0000}"/>
    <cellStyle name="標準 8 2 4 2 2 2" xfId="2989" xr:uid="{00000000-0005-0000-0000-0000AE0B0000}"/>
    <cellStyle name="標準 8 2 4 3" xfId="2990" xr:uid="{00000000-0005-0000-0000-0000AF0B0000}"/>
    <cellStyle name="標準 8 2 4 3 2" xfId="2991" xr:uid="{00000000-0005-0000-0000-0000B00B0000}"/>
    <cellStyle name="標準 8 2 5" xfId="2992" xr:uid="{00000000-0005-0000-0000-0000B10B0000}"/>
    <cellStyle name="標準 8 2 5 2" xfId="2993" xr:uid="{00000000-0005-0000-0000-0000B20B0000}"/>
    <cellStyle name="標準 8 3" xfId="2994" xr:uid="{00000000-0005-0000-0000-0000B30B0000}"/>
    <cellStyle name="標準 8 3 2" xfId="2995" xr:uid="{00000000-0005-0000-0000-0000B40B0000}"/>
    <cellStyle name="標準 8 3 2 2" xfId="2996" xr:uid="{00000000-0005-0000-0000-0000B50B0000}"/>
    <cellStyle name="標準 8 3 2 2 2" xfId="2997" xr:uid="{00000000-0005-0000-0000-0000B60B0000}"/>
    <cellStyle name="標準 8 3 2 2 2 2" xfId="2998" xr:uid="{00000000-0005-0000-0000-0000B70B0000}"/>
    <cellStyle name="標準 8 3 2 2 2 2 2" xfId="2999" xr:uid="{00000000-0005-0000-0000-0000B80B0000}"/>
    <cellStyle name="標準 8 3 2 2 3" xfId="3000" xr:uid="{00000000-0005-0000-0000-0000B90B0000}"/>
    <cellStyle name="標準 8 3 2 2 3 2" xfId="3001" xr:uid="{00000000-0005-0000-0000-0000BA0B0000}"/>
    <cellStyle name="標準 8 3 2 3" xfId="3002" xr:uid="{00000000-0005-0000-0000-0000BB0B0000}"/>
    <cellStyle name="標準 8 3 2 3 2" xfId="3003" xr:uid="{00000000-0005-0000-0000-0000BC0B0000}"/>
    <cellStyle name="標準 8 3 3" xfId="3004" xr:uid="{00000000-0005-0000-0000-0000BD0B0000}"/>
    <cellStyle name="標準 8 3 3 2" xfId="3005" xr:uid="{00000000-0005-0000-0000-0000BE0B0000}"/>
    <cellStyle name="標準 8 3 3 2 2" xfId="3006" xr:uid="{00000000-0005-0000-0000-0000BF0B0000}"/>
    <cellStyle name="標準 8 3 3 2 2 2" xfId="3007" xr:uid="{00000000-0005-0000-0000-0000C00B0000}"/>
    <cellStyle name="標準 8 3 3 3" xfId="3008" xr:uid="{00000000-0005-0000-0000-0000C10B0000}"/>
    <cellStyle name="標準 8 3 3 3 2" xfId="3009" xr:uid="{00000000-0005-0000-0000-0000C20B0000}"/>
    <cellStyle name="標準 8 3 4" xfId="3010" xr:uid="{00000000-0005-0000-0000-0000C30B0000}"/>
    <cellStyle name="標準 8 3 4 2" xfId="3011" xr:uid="{00000000-0005-0000-0000-0000C40B0000}"/>
    <cellStyle name="標準 8 4" xfId="3012" xr:uid="{00000000-0005-0000-0000-0000C50B0000}"/>
    <cellStyle name="標準 8 4 2" xfId="3013" xr:uid="{00000000-0005-0000-0000-0000C60B0000}"/>
    <cellStyle name="標準 8 4 2 2" xfId="3014" xr:uid="{00000000-0005-0000-0000-0000C70B0000}"/>
    <cellStyle name="標準 8 4 2 2 2" xfId="3015" xr:uid="{00000000-0005-0000-0000-0000C80B0000}"/>
    <cellStyle name="標準 8 4 3" xfId="3016" xr:uid="{00000000-0005-0000-0000-0000C90B0000}"/>
    <cellStyle name="標準 8 4 3 2" xfId="3017" xr:uid="{00000000-0005-0000-0000-0000CA0B0000}"/>
    <cellStyle name="標準 8 5" xfId="3018" xr:uid="{00000000-0005-0000-0000-0000CB0B0000}"/>
    <cellStyle name="標準 8 5 2" xfId="3019" xr:uid="{00000000-0005-0000-0000-0000CC0B0000}"/>
    <cellStyle name="標準 9" xfId="3020" xr:uid="{00000000-0005-0000-0000-0000CD0B0000}"/>
    <cellStyle name="標準 9 2" xfId="3021" xr:uid="{00000000-0005-0000-0000-0000CE0B0000}"/>
    <cellStyle name="標準 9 2 2" xfId="3022" xr:uid="{00000000-0005-0000-0000-0000CF0B0000}"/>
    <cellStyle name="標準 9 2 2 2" xfId="3023" xr:uid="{00000000-0005-0000-0000-0000D00B0000}"/>
    <cellStyle name="標準 9 2 2 2 2" xfId="3024" xr:uid="{00000000-0005-0000-0000-0000D10B0000}"/>
    <cellStyle name="標準 9 2 2 2 2 2" xfId="3025" xr:uid="{00000000-0005-0000-0000-0000D20B0000}"/>
    <cellStyle name="標準 9 2 2 2 2 2 2" xfId="3026" xr:uid="{00000000-0005-0000-0000-0000D30B0000}"/>
    <cellStyle name="標準 9 2 2 2 2 2 2 2" xfId="3027" xr:uid="{00000000-0005-0000-0000-0000D40B0000}"/>
    <cellStyle name="標準 9 2 2 2 2 2 2 2 2" xfId="3028" xr:uid="{00000000-0005-0000-0000-0000D50B0000}"/>
    <cellStyle name="標準 9 2 2 2 2 2 3" xfId="3029" xr:uid="{00000000-0005-0000-0000-0000D60B0000}"/>
    <cellStyle name="標準 9 2 2 2 2 2 3 2" xfId="3030" xr:uid="{00000000-0005-0000-0000-0000D70B0000}"/>
    <cellStyle name="標準 9 2 2 2 2 3" xfId="3031" xr:uid="{00000000-0005-0000-0000-0000D80B0000}"/>
    <cellStyle name="標準 9 2 2 2 2 3 2" xfId="3032" xr:uid="{00000000-0005-0000-0000-0000D90B0000}"/>
    <cellStyle name="標準 9 2 2 2 3" xfId="3033" xr:uid="{00000000-0005-0000-0000-0000DA0B0000}"/>
    <cellStyle name="標準 9 2 2 2 3 2" xfId="3034" xr:uid="{00000000-0005-0000-0000-0000DB0B0000}"/>
    <cellStyle name="標準 9 2 2 2 3 2 2" xfId="3035" xr:uid="{00000000-0005-0000-0000-0000DC0B0000}"/>
    <cellStyle name="標準 9 2 2 2 3 2 2 2" xfId="3036" xr:uid="{00000000-0005-0000-0000-0000DD0B0000}"/>
    <cellStyle name="標準 9 2 2 2 3 3" xfId="3037" xr:uid="{00000000-0005-0000-0000-0000DE0B0000}"/>
    <cellStyle name="標準 9 2 2 2 3 3 2" xfId="3038" xr:uid="{00000000-0005-0000-0000-0000DF0B0000}"/>
    <cellStyle name="標準 9 2 2 2 4" xfId="3039" xr:uid="{00000000-0005-0000-0000-0000E00B0000}"/>
    <cellStyle name="標準 9 2 2 2 4 2" xfId="3040" xr:uid="{00000000-0005-0000-0000-0000E10B0000}"/>
    <cellStyle name="標準 9 2 2 3" xfId="3041" xr:uid="{00000000-0005-0000-0000-0000E20B0000}"/>
    <cellStyle name="標準 9 2 2 3 2" xfId="3042" xr:uid="{00000000-0005-0000-0000-0000E30B0000}"/>
    <cellStyle name="標準 9 2 2 3 2 2" xfId="3043" xr:uid="{00000000-0005-0000-0000-0000E40B0000}"/>
    <cellStyle name="標準 9 2 2 3 2 2 2" xfId="3044" xr:uid="{00000000-0005-0000-0000-0000E50B0000}"/>
    <cellStyle name="標準 9 2 2 3 3" xfId="3045" xr:uid="{00000000-0005-0000-0000-0000E60B0000}"/>
    <cellStyle name="標準 9 2 2 3 3 2" xfId="3046" xr:uid="{00000000-0005-0000-0000-0000E70B0000}"/>
    <cellStyle name="標準 9 2 2 4" xfId="3047" xr:uid="{00000000-0005-0000-0000-0000E80B0000}"/>
    <cellStyle name="標準 9 2 2 4 2" xfId="3048" xr:uid="{00000000-0005-0000-0000-0000E90B0000}"/>
    <cellStyle name="標準 9 2 3" xfId="3049" xr:uid="{00000000-0005-0000-0000-0000EA0B0000}"/>
    <cellStyle name="標準 9 2 3 2" xfId="3050" xr:uid="{00000000-0005-0000-0000-0000EB0B0000}"/>
    <cellStyle name="標準 9 2 3 2 2" xfId="3051" xr:uid="{00000000-0005-0000-0000-0000EC0B0000}"/>
    <cellStyle name="標準 9 2 3 2 2 2" xfId="3052" xr:uid="{00000000-0005-0000-0000-0000ED0B0000}"/>
    <cellStyle name="標準 9 2 3 2 2 2 2" xfId="3053" xr:uid="{00000000-0005-0000-0000-0000EE0B0000}"/>
    <cellStyle name="標準 9 2 3 2 2 2 2 2" xfId="3054" xr:uid="{00000000-0005-0000-0000-0000EF0B0000}"/>
    <cellStyle name="標準 9 2 3 2 2 3" xfId="3055" xr:uid="{00000000-0005-0000-0000-0000F00B0000}"/>
    <cellStyle name="標準 9 2 3 2 2 3 2" xfId="3056" xr:uid="{00000000-0005-0000-0000-0000F10B0000}"/>
    <cellStyle name="標準 9 2 3 2 3" xfId="3057" xr:uid="{00000000-0005-0000-0000-0000F20B0000}"/>
    <cellStyle name="標準 9 2 3 2 3 2" xfId="3058" xr:uid="{00000000-0005-0000-0000-0000F30B0000}"/>
    <cellStyle name="標準 9 2 3 3" xfId="3059" xr:uid="{00000000-0005-0000-0000-0000F40B0000}"/>
    <cellStyle name="標準 9 2 3 3 2" xfId="3060" xr:uid="{00000000-0005-0000-0000-0000F50B0000}"/>
    <cellStyle name="標準 9 2 3 3 2 2" xfId="3061" xr:uid="{00000000-0005-0000-0000-0000F60B0000}"/>
    <cellStyle name="標準 9 2 3 3 2 2 2" xfId="3062" xr:uid="{00000000-0005-0000-0000-0000F70B0000}"/>
    <cellStyle name="標準 9 2 3 3 3" xfId="3063" xr:uid="{00000000-0005-0000-0000-0000F80B0000}"/>
    <cellStyle name="標準 9 2 3 3 3 2" xfId="3064" xr:uid="{00000000-0005-0000-0000-0000F90B0000}"/>
    <cellStyle name="標準 9 2 3 4" xfId="3065" xr:uid="{00000000-0005-0000-0000-0000FA0B0000}"/>
    <cellStyle name="標準 9 2 3 4 2" xfId="3066" xr:uid="{00000000-0005-0000-0000-0000FB0B0000}"/>
    <cellStyle name="標準 9 2 4" xfId="3067" xr:uid="{00000000-0005-0000-0000-0000FC0B0000}"/>
    <cellStyle name="標準 9 2 4 2" xfId="3068" xr:uid="{00000000-0005-0000-0000-0000FD0B0000}"/>
    <cellStyle name="標準 9 2 4 2 2" xfId="3069" xr:uid="{00000000-0005-0000-0000-0000FE0B0000}"/>
    <cellStyle name="標準 9 2 4 2 2 2" xfId="3070" xr:uid="{00000000-0005-0000-0000-0000FF0B0000}"/>
    <cellStyle name="標準 9 2 4 3" xfId="3071" xr:uid="{00000000-0005-0000-0000-0000000C0000}"/>
    <cellStyle name="標準 9 2 4 3 2" xfId="3072" xr:uid="{00000000-0005-0000-0000-0000010C0000}"/>
    <cellStyle name="標準 9 2 5" xfId="3073" xr:uid="{00000000-0005-0000-0000-0000020C0000}"/>
    <cellStyle name="標準 9 2 5 2" xfId="3074" xr:uid="{00000000-0005-0000-0000-0000030C0000}"/>
    <cellStyle name="標準 9 3" xfId="3075" xr:uid="{00000000-0005-0000-0000-0000040C0000}"/>
    <cellStyle name="標準 9 3 2" xfId="3076" xr:uid="{00000000-0005-0000-0000-0000050C0000}"/>
    <cellStyle name="標準 9 3 2 2" xfId="3077" xr:uid="{00000000-0005-0000-0000-0000060C0000}"/>
    <cellStyle name="標準 9 3 2 2 2" xfId="3078" xr:uid="{00000000-0005-0000-0000-0000070C0000}"/>
    <cellStyle name="標準 9 3 2 2 2 2" xfId="3079" xr:uid="{00000000-0005-0000-0000-0000080C0000}"/>
    <cellStyle name="標準 9 3 2 2 2 2 2" xfId="3080" xr:uid="{00000000-0005-0000-0000-0000090C0000}"/>
    <cellStyle name="標準 9 3 2 2 3" xfId="3081" xr:uid="{00000000-0005-0000-0000-00000A0C0000}"/>
    <cellStyle name="標準 9 3 2 2 3 2" xfId="3082" xr:uid="{00000000-0005-0000-0000-00000B0C0000}"/>
    <cellStyle name="標準 9 3 2 3" xfId="3083" xr:uid="{00000000-0005-0000-0000-00000C0C0000}"/>
    <cellStyle name="標準 9 3 2 3 2" xfId="3084" xr:uid="{00000000-0005-0000-0000-00000D0C0000}"/>
    <cellStyle name="標準 9 3 3" xfId="3085" xr:uid="{00000000-0005-0000-0000-00000E0C0000}"/>
    <cellStyle name="標準 9 3 3 2" xfId="3086" xr:uid="{00000000-0005-0000-0000-00000F0C0000}"/>
    <cellStyle name="標準 9 3 3 2 2" xfId="3087" xr:uid="{00000000-0005-0000-0000-0000100C0000}"/>
    <cellStyle name="標準 9 3 3 2 2 2" xfId="3088" xr:uid="{00000000-0005-0000-0000-0000110C0000}"/>
    <cellStyle name="標準 9 3 3 3" xfId="3089" xr:uid="{00000000-0005-0000-0000-0000120C0000}"/>
    <cellStyle name="標準 9 3 3 3 2" xfId="3090" xr:uid="{00000000-0005-0000-0000-0000130C0000}"/>
    <cellStyle name="標準 9 3 4" xfId="3091" xr:uid="{00000000-0005-0000-0000-0000140C0000}"/>
    <cellStyle name="標準 9 3 4 2" xfId="3092" xr:uid="{00000000-0005-0000-0000-0000150C0000}"/>
    <cellStyle name="標準 9 4" xfId="3093" xr:uid="{00000000-0005-0000-0000-0000160C0000}"/>
    <cellStyle name="標準 9 4 2" xfId="3094" xr:uid="{00000000-0005-0000-0000-0000170C0000}"/>
    <cellStyle name="標準 9 4 2 2" xfId="3095" xr:uid="{00000000-0005-0000-0000-0000180C0000}"/>
    <cellStyle name="標準 9 4 2 2 2" xfId="3096" xr:uid="{00000000-0005-0000-0000-0000190C0000}"/>
    <cellStyle name="標準 9 4 3" xfId="3097" xr:uid="{00000000-0005-0000-0000-00001A0C0000}"/>
    <cellStyle name="標準 9 4 3 2" xfId="3098" xr:uid="{00000000-0005-0000-0000-00001B0C0000}"/>
    <cellStyle name="標準 9 5" xfId="3099" xr:uid="{00000000-0005-0000-0000-00001C0C0000}"/>
    <cellStyle name="標準 9 5 2" xfId="3100" xr:uid="{00000000-0005-0000-0000-00001D0C0000}"/>
    <cellStyle name="良い 2" xfId="3101" xr:uid="{00000000-0005-0000-0000-00001E0C0000}"/>
    <cellStyle name="良い 2 2" xfId="3102" xr:uid="{00000000-0005-0000-0000-00001F0C0000}"/>
    <cellStyle name="良い 2 2 2" xfId="3103" xr:uid="{00000000-0005-0000-0000-0000200C0000}"/>
    <cellStyle name="良い 3" xfId="3104" xr:uid="{00000000-0005-0000-0000-0000210C0000}"/>
    <cellStyle name="良い 3 2" xfId="3105" xr:uid="{00000000-0005-0000-0000-0000220C0000}"/>
  </cellStyles>
  <dxfs count="0"/>
  <tableStyles count="0" defaultTableStyle="TableStyleMedium9" defaultPivotStyle="PivotStyleLight16"/>
  <colors>
    <mruColors>
      <color rgb="FFFFFF99"/>
      <color rgb="FFFFCCCC"/>
      <color rgb="FFFFE0C1"/>
      <color rgb="FFFFCC99"/>
      <color rgb="FFFF9999"/>
      <color rgb="FFFEF8CA"/>
      <color rgb="FFFDF091"/>
      <color rgb="FFFFFF66"/>
      <color rgb="FFFCEE84"/>
      <color rgb="FFF4E9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43</xdr:row>
      <xdr:rowOff>0</xdr:rowOff>
    </xdr:from>
    <xdr:to>
      <xdr:col>15</xdr:col>
      <xdr:colOff>19050</xdr:colOff>
      <xdr:row>43</xdr:row>
      <xdr:rowOff>19050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896BCB9-FFE1-DF6E-7C01-02DC5EFCC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2341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43</xdr:row>
      <xdr:rowOff>0</xdr:rowOff>
    </xdr:from>
    <xdr:to>
      <xdr:col>15</xdr:col>
      <xdr:colOff>19050</xdr:colOff>
      <xdr:row>43</xdr:row>
      <xdr:rowOff>19050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D0E73A9-2B08-4A21-9220-F97F60CB7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234160"/>
          <a:ext cx="15240" cy="15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56"/>
  <sheetViews>
    <sheetView tabSelected="1" zoomScale="75" zoomScaleNormal="75" workbookViewId="0">
      <selection activeCell="A12" sqref="A12"/>
    </sheetView>
  </sheetViews>
  <sheetFormatPr defaultColWidth="5" defaultRowHeight="30" customHeight="1" x14ac:dyDescent="0.2"/>
  <cols>
    <col min="1" max="1" width="100" style="1" customWidth="1"/>
    <col min="2" max="27" width="5" style="1" customWidth="1"/>
    <col min="28" max="29" width="5" style="3" customWidth="1"/>
    <col min="30" max="16384" width="5" style="1"/>
  </cols>
  <sheetData>
    <row r="1" spans="1:29" ht="30" customHeight="1" x14ac:dyDescent="0.2">
      <c r="AB1" s="1"/>
      <c r="AC1" s="1"/>
    </row>
    <row r="2" spans="1:29" ht="30" customHeight="1" x14ac:dyDescent="0.2">
      <c r="AB2" s="1"/>
      <c r="AC2" s="1"/>
    </row>
    <row r="3" spans="1:29" ht="30" customHeight="1" x14ac:dyDescent="0.2">
      <c r="AB3" s="1"/>
      <c r="AC3" s="1"/>
    </row>
    <row r="4" spans="1:29" ht="30" customHeight="1" x14ac:dyDescent="0.2">
      <c r="AB4" s="1"/>
      <c r="AC4" s="1"/>
    </row>
    <row r="5" spans="1:29" ht="30" customHeight="1" x14ac:dyDescent="0.2">
      <c r="AB5" s="1"/>
      <c r="AC5" s="1"/>
    </row>
    <row r="6" spans="1:29" ht="30" customHeight="1" x14ac:dyDescent="0.2">
      <c r="AB6" s="1"/>
      <c r="AC6" s="1"/>
    </row>
    <row r="7" spans="1:29" ht="30" customHeight="1" x14ac:dyDescent="0.2">
      <c r="AB7" s="1"/>
      <c r="AC7" s="1"/>
    </row>
    <row r="8" spans="1:29" ht="30" customHeight="1" x14ac:dyDescent="0.2">
      <c r="A8" s="6" t="s">
        <v>951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AB8" s="1"/>
      <c r="AC8" s="1"/>
    </row>
    <row r="9" spans="1:29" ht="30" customHeight="1" x14ac:dyDescent="0.2">
      <c r="AB9" s="1"/>
      <c r="AC9" s="1"/>
    </row>
    <row r="10" spans="1:29" ht="30" customHeight="1" x14ac:dyDescent="0.2">
      <c r="AB10" s="1"/>
      <c r="AC10" s="1"/>
    </row>
    <row r="11" spans="1:29" ht="30" customHeight="1" x14ac:dyDescent="0.2">
      <c r="AB11" s="1"/>
      <c r="AC11" s="1"/>
    </row>
    <row r="12" spans="1:29" ht="30" customHeight="1" x14ac:dyDescent="0.2">
      <c r="A12" s="36" t="s">
        <v>2885</v>
      </c>
      <c r="AB12" s="1"/>
      <c r="AC12" s="1"/>
    </row>
    <row r="13" spans="1:29" ht="30" customHeight="1" x14ac:dyDescent="0.2">
      <c r="AB13" s="1"/>
      <c r="AC13" s="1"/>
    </row>
    <row r="14" spans="1:29" ht="30" customHeight="1" x14ac:dyDescent="0.2">
      <c r="AB14" s="1"/>
      <c r="AC14" s="1"/>
    </row>
    <row r="15" spans="1:29" ht="30" customHeight="1" x14ac:dyDescent="0.2">
      <c r="AB15" s="1"/>
      <c r="AC15" s="1"/>
    </row>
    <row r="16" spans="1:29" ht="30" customHeight="1" x14ac:dyDescent="0.2">
      <c r="AB16" s="1"/>
      <c r="AC16" s="1"/>
    </row>
    <row r="17" s="1" customFormat="1" ht="30" customHeight="1" x14ac:dyDescent="0.2"/>
    <row r="18" s="1" customFormat="1" ht="30" customHeight="1" x14ac:dyDescent="0.2"/>
    <row r="19" s="1" customFormat="1" ht="30" customHeight="1" x14ac:dyDescent="0.2"/>
    <row r="20" s="1" customFormat="1" ht="30" customHeight="1" x14ac:dyDescent="0.2"/>
    <row r="21" s="1" customFormat="1" ht="30" customHeight="1" x14ac:dyDescent="0.2"/>
    <row r="22" s="1" customFormat="1" ht="30" customHeight="1" x14ac:dyDescent="0.2"/>
    <row r="23" s="1" customFormat="1" ht="30" customHeight="1" x14ac:dyDescent="0.2"/>
    <row r="24" s="1" customFormat="1" ht="30" customHeight="1" x14ac:dyDescent="0.2"/>
    <row r="25" s="1" customFormat="1" ht="30" customHeight="1" x14ac:dyDescent="0.2"/>
    <row r="26" s="1" customFormat="1" ht="30" customHeight="1" x14ac:dyDescent="0.2"/>
    <row r="27" s="1" customFormat="1" ht="30" customHeight="1" x14ac:dyDescent="0.2"/>
    <row r="28" s="1" customFormat="1" ht="30" customHeight="1" x14ac:dyDescent="0.2"/>
    <row r="29" s="1" customFormat="1" ht="30" customHeight="1" x14ac:dyDescent="0.2"/>
    <row r="30" s="1" customFormat="1" ht="30" customHeight="1" x14ac:dyDescent="0.2"/>
    <row r="31" s="1" customFormat="1" ht="30" customHeight="1" x14ac:dyDescent="0.2"/>
    <row r="32" s="1" customFormat="1" ht="30" customHeight="1" x14ac:dyDescent="0.2"/>
    <row r="33" s="1" customFormat="1" ht="30" customHeight="1" x14ac:dyDescent="0.2"/>
    <row r="34" s="1" customFormat="1" ht="30" customHeight="1" x14ac:dyDescent="0.2"/>
    <row r="35" s="1" customFormat="1" ht="30" customHeight="1" x14ac:dyDescent="0.2"/>
    <row r="36" s="1" customFormat="1" ht="30" customHeight="1" x14ac:dyDescent="0.2"/>
    <row r="37" s="1" customFormat="1" ht="30" customHeight="1" x14ac:dyDescent="0.2"/>
    <row r="38" s="1" customFormat="1" ht="30" customHeight="1" x14ac:dyDescent="0.2"/>
    <row r="39" s="1" customFormat="1" ht="30" customHeight="1" x14ac:dyDescent="0.2"/>
    <row r="40" s="1" customFormat="1" ht="30" customHeight="1" x14ac:dyDescent="0.2"/>
    <row r="41" s="1" customFormat="1" ht="30" customHeight="1" x14ac:dyDescent="0.2"/>
    <row r="42" s="1" customFormat="1" ht="30" customHeight="1" x14ac:dyDescent="0.2"/>
    <row r="43" s="1" customFormat="1" ht="30" customHeight="1" x14ac:dyDescent="0.2"/>
    <row r="44" s="1" customFormat="1" ht="30" customHeight="1" x14ac:dyDescent="0.2"/>
    <row r="45" s="1" customFormat="1" ht="30" customHeight="1" x14ac:dyDescent="0.2"/>
    <row r="46" s="1" customFormat="1" ht="30" customHeight="1" x14ac:dyDescent="0.2"/>
    <row r="47" s="1" customFormat="1" ht="30" customHeight="1" x14ac:dyDescent="0.2"/>
    <row r="48" s="1" customFormat="1" ht="30" customHeight="1" x14ac:dyDescent="0.2"/>
    <row r="49" s="1" customFormat="1" ht="30" customHeight="1" x14ac:dyDescent="0.2"/>
    <row r="50" s="1" customFormat="1" ht="30" customHeight="1" x14ac:dyDescent="0.2"/>
    <row r="51" s="1" customFormat="1" ht="30" customHeight="1" x14ac:dyDescent="0.2"/>
    <row r="52" s="1" customFormat="1" ht="30" customHeight="1" x14ac:dyDescent="0.2"/>
    <row r="53" s="1" customFormat="1" ht="30" customHeight="1" x14ac:dyDescent="0.2"/>
    <row r="54" s="1" customFormat="1" ht="30" customHeight="1" x14ac:dyDescent="0.2"/>
    <row r="55" s="1" customFormat="1" ht="30" customHeight="1" x14ac:dyDescent="0.2"/>
    <row r="56" s="1" customFormat="1" ht="30" customHeight="1" x14ac:dyDescent="0.2"/>
  </sheetData>
  <phoneticPr fontId="4"/>
  <pageMargins left="0.98425196850393704" right="0.98425196850393704" top="0.98425196850393704" bottom="0.98425196850393704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XEW565"/>
  <sheetViews>
    <sheetView view="pageBreakPreview" zoomScale="75" zoomScaleNormal="100" zoomScaleSheetLayoutView="75" workbookViewId="0">
      <pane xSplit="4" ySplit="2" topLeftCell="E3" activePane="bottomRight" state="frozen"/>
      <selection activeCell="N17" sqref="N17"/>
      <selection pane="topRight" activeCell="N17" sqref="N17"/>
      <selection pane="bottomLeft" activeCell="N17" sqref="N17"/>
      <selection pane="bottomRight"/>
    </sheetView>
  </sheetViews>
  <sheetFormatPr defaultColWidth="5" defaultRowHeight="30" customHeight="1" x14ac:dyDescent="0.2"/>
  <cols>
    <col min="1" max="1" width="4.33203125" style="1" customWidth="1"/>
    <col min="2" max="2" width="9.33203125" style="1" customWidth="1"/>
    <col min="3" max="3" width="6.21875" style="1" customWidth="1"/>
    <col min="4" max="4" width="29.44140625" style="46" customWidth="1"/>
    <col min="5" max="5" width="9.6640625" style="1" customWidth="1"/>
    <col min="6" max="6" width="28.109375" style="1" customWidth="1"/>
    <col min="7" max="7" width="13.109375" style="1" customWidth="1"/>
    <col min="8" max="8" width="13.77734375" style="1" customWidth="1"/>
    <col min="9" max="9" width="6.21875" style="3" customWidth="1"/>
    <col min="10" max="10" width="17.77734375" style="1" customWidth="1"/>
    <col min="11" max="12" width="5.6640625" style="3" customWidth="1"/>
    <col min="13" max="13" width="5.6640625" style="1" customWidth="1"/>
    <col min="14" max="14" width="12.44140625" style="1" customWidth="1"/>
    <col min="15" max="15" width="4.33203125" style="1" customWidth="1"/>
    <col min="16" max="16384" width="5" style="1"/>
  </cols>
  <sheetData>
    <row r="1" spans="1:15" ht="26.25" customHeight="1" thickBot="1" x14ac:dyDescent="0.25">
      <c r="A1" s="8" t="s">
        <v>2886</v>
      </c>
    </row>
    <row r="2" spans="1:15" ht="37.5" customHeight="1" thickBot="1" x14ac:dyDescent="0.25">
      <c r="A2" s="58" t="s">
        <v>761</v>
      </c>
      <c r="B2" s="59" t="s">
        <v>981</v>
      </c>
      <c r="C2" s="60" t="s">
        <v>760</v>
      </c>
      <c r="D2" s="61" t="s">
        <v>982</v>
      </c>
      <c r="E2" s="60" t="s">
        <v>987</v>
      </c>
      <c r="F2" s="60" t="s">
        <v>40</v>
      </c>
      <c r="G2" s="60" t="s">
        <v>41</v>
      </c>
      <c r="H2" s="60" t="s">
        <v>842</v>
      </c>
      <c r="I2" s="62" t="s">
        <v>988</v>
      </c>
      <c r="J2" s="63" t="s">
        <v>42</v>
      </c>
      <c r="K2" s="63" t="s">
        <v>275</v>
      </c>
      <c r="L2" s="64" t="s">
        <v>277</v>
      </c>
      <c r="M2" s="65" t="s">
        <v>276</v>
      </c>
      <c r="N2" s="66" t="s">
        <v>43</v>
      </c>
      <c r="O2" s="60" t="s">
        <v>761</v>
      </c>
    </row>
    <row r="3" spans="1:15" s="8" customFormat="1" ht="26.25" customHeight="1" x14ac:dyDescent="0.2">
      <c r="A3" s="67">
        <f>ROW()-2</f>
        <v>1</v>
      </c>
      <c r="B3" s="68" t="s">
        <v>980</v>
      </c>
      <c r="C3" s="69" t="s">
        <v>343</v>
      </c>
      <c r="D3" s="70" t="s">
        <v>1804</v>
      </c>
      <c r="E3" s="69" t="s">
        <v>984</v>
      </c>
      <c r="F3" s="71" t="s">
        <v>1154</v>
      </c>
      <c r="G3" s="69" t="s">
        <v>457</v>
      </c>
      <c r="H3" s="69" t="s">
        <v>49</v>
      </c>
      <c r="I3" s="72" t="s">
        <v>990</v>
      </c>
      <c r="J3" s="73" t="s">
        <v>1805</v>
      </c>
      <c r="K3" s="69">
        <v>50</v>
      </c>
      <c r="L3" s="69"/>
      <c r="M3" s="74">
        <v>6</v>
      </c>
      <c r="N3" s="72">
        <v>26573</v>
      </c>
      <c r="O3" s="69">
        <f t="shared" ref="O3:O119" si="0">ROW()-2</f>
        <v>1</v>
      </c>
    </row>
    <row r="4" spans="1:15" s="8" customFormat="1" ht="26.25" customHeight="1" x14ac:dyDescent="0.2">
      <c r="A4" s="67">
        <f>ROW()-2</f>
        <v>2</v>
      </c>
      <c r="B4" s="68" t="s">
        <v>980</v>
      </c>
      <c r="C4" s="69" t="s">
        <v>343</v>
      </c>
      <c r="D4" s="70" t="s">
        <v>2008</v>
      </c>
      <c r="E4" s="69" t="s">
        <v>984</v>
      </c>
      <c r="F4" s="71" t="s">
        <v>1154</v>
      </c>
      <c r="G4" s="69" t="s">
        <v>457</v>
      </c>
      <c r="H4" s="69" t="s">
        <v>49</v>
      </c>
      <c r="I4" s="72" t="s">
        <v>990</v>
      </c>
      <c r="J4" s="51" t="s">
        <v>1805</v>
      </c>
      <c r="K4" s="69">
        <v>30</v>
      </c>
      <c r="L4" s="69">
        <v>30</v>
      </c>
      <c r="M4" s="74">
        <v>10</v>
      </c>
      <c r="N4" s="53">
        <v>42186</v>
      </c>
      <c r="O4" s="69">
        <f t="shared" si="0"/>
        <v>2</v>
      </c>
    </row>
    <row r="5" spans="1:15" s="8" customFormat="1" ht="26.25" customHeight="1" x14ac:dyDescent="0.2">
      <c r="A5" s="67">
        <f t="shared" ref="A5:A71" si="1">ROW()-2</f>
        <v>3</v>
      </c>
      <c r="B5" s="56" t="s">
        <v>980</v>
      </c>
      <c r="C5" s="50" t="s">
        <v>343</v>
      </c>
      <c r="D5" s="51" t="s">
        <v>985</v>
      </c>
      <c r="E5" s="50" t="s">
        <v>986</v>
      </c>
      <c r="F5" s="71" t="s">
        <v>1155</v>
      </c>
      <c r="G5" s="50" t="s">
        <v>458</v>
      </c>
      <c r="H5" s="50" t="s">
        <v>843</v>
      </c>
      <c r="I5" s="53" t="s">
        <v>990</v>
      </c>
      <c r="J5" s="54" t="s">
        <v>1441</v>
      </c>
      <c r="K5" s="50">
        <v>100</v>
      </c>
      <c r="L5" s="50"/>
      <c r="M5" s="55">
        <v>20</v>
      </c>
      <c r="N5" s="53">
        <v>28216</v>
      </c>
      <c r="O5" s="161">
        <f t="shared" si="0"/>
        <v>3</v>
      </c>
    </row>
    <row r="6" spans="1:15" s="8" customFormat="1" ht="26.25" customHeight="1" x14ac:dyDescent="0.2">
      <c r="A6" s="67">
        <f t="shared" si="1"/>
        <v>4</v>
      </c>
      <c r="B6" s="56" t="s">
        <v>980</v>
      </c>
      <c r="C6" s="50" t="s">
        <v>343</v>
      </c>
      <c r="D6" s="51" t="s">
        <v>993</v>
      </c>
      <c r="E6" s="50" t="s">
        <v>994</v>
      </c>
      <c r="F6" s="71" t="s">
        <v>1156</v>
      </c>
      <c r="G6" s="50" t="s">
        <v>463</v>
      </c>
      <c r="H6" s="50" t="s">
        <v>50</v>
      </c>
      <c r="I6" s="53" t="s">
        <v>990</v>
      </c>
      <c r="J6" s="54" t="s">
        <v>1442</v>
      </c>
      <c r="K6" s="50">
        <v>50</v>
      </c>
      <c r="L6" s="50"/>
      <c r="M6" s="55">
        <v>15</v>
      </c>
      <c r="N6" s="53">
        <v>28270</v>
      </c>
      <c r="O6" s="69">
        <f t="shared" si="0"/>
        <v>4</v>
      </c>
    </row>
    <row r="7" spans="1:15" s="8" customFormat="1" ht="26.25" customHeight="1" x14ac:dyDescent="0.2">
      <c r="A7" s="67">
        <f t="shared" si="1"/>
        <v>5</v>
      </c>
      <c r="B7" s="56" t="s">
        <v>980</v>
      </c>
      <c r="C7" s="50" t="s">
        <v>343</v>
      </c>
      <c r="D7" s="51" t="s">
        <v>1806</v>
      </c>
      <c r="E7" s="50" t="s">
        <v>994</v>
      </c>
      <c r="F7" s="71" t="s">
        <v>1156</v>
      </c>
      <c r="G7" s="50" t="s">
        <v>463</v>
      </c>
      <c r="H7" s="50" t="s">
        <v>50</v>
      </c>
      <c r="I7" s="53" t="s">
        <v>990</v>
      </c>
      <c r="J7" s="54" t="s">
        <v>1442</v>
      </c>
      <c r="K7" s="50">
        <v>50</v>
      </c>
      <c r="L7" s="50">
        <v>50</v>
      </c>
      <c r="M7" s="55"/>
      <c r="N7" s="53">
        <v>41730</v>
      </c>
      <c r="O7" s="69">
        <f t="shared" si="0"/>
        <v>5</v>
      </c>
    </row>
    <row r="8" spans="1:15" s="8" customFormat="1" ht="26.25" customHeight="1" x14ac:dyDescent="0.2">
      <c r="A8" s="67">
        <f t="shared" si="1"/>
        <v>6</v>
      </c>
      <c r="B8" s="56" t="s">
        <v>980</v>
      </c>
      <c r="C8" s="50" t="s">
        <v>343</v>
      </c>
      <c r="D8" s="51" t="s">
        <v>995</v>
      </c>
      <c r="E8" s="50" t="s">
        <v>996</v>
      </c>
      <c r="F8" s="71" t="s">
        <v>1157</v>
      </c>
      <c r="G8" s="50" t="s">
        <v>464</v>
      </c>
      <c r="H8" s="50" t="s">
        <v>51</v>
      </c>
      <c r="I8" s="53" t="s">
        <v>990</v>
      </c>
      <c r="J8" s="54" t="s">
        <v>1443</v>
      </c>
      <c r="K8" s="50">
        <v>110</v>
      </c>
      <c r="L8" s="50"/>
      <c r="M8" s="55">
        <v>40</v>
      </c>
      <c r="N8" s="53">
        <v>29160</v>
      </c>
      <c r="O8" s="161">
        <f t="shared" si="0"/>
        <v>6</v>
      </c>
    </row>
    <row r="9" spans="1:15" s="8" customFormat="1" ht="26.25" customHeight="1" x14ac:dyDescent="0.2">
      <c r="A9" s="67">
        <f t="shared" si="1"/>
        <v>7</v>
      </c>
      <c r="B9" s="56" t="s">
        <v>980</v>
      </c>
      <c r="C9" s="50" t="s">
        <v>343</v>
      </c>
      <c r="D9" s="51" t="s">
        <v>997</v>
      </c>
      <c r="E9" s="50" t="s">
        <v>998</v>
      </c>
      <c r="F9" s="71" t="s">
        <v>1158</v>
      </c>
      <c r="G9" s="50" t="s">
        <v>465</v>
      </c>
      <c r="H9" s="50" t="s">
        <v>52</v>
      </c>
      <c r="I9" s="53" t="s">
        <v>990</v>
      </c>
      <c r="J9" s="54" t="s">
        <v>1444</v>
      </c>
      <c r="K9" s="50">
        <v>50</v>
      </c>
      <c r="L9" s="50"/>
      <c r="M9" s="55">
        <v>2</v>
      </c>
      <c r="N9" s="53">
        <v>30415</v>
      </c>
      <c r="O9" s="69">
        <f t="shared" si="0"/>
        <v>7</v>
      </c>
    </row>
    <row r="10" spans="1:15" s="8" customFormat="1" ht="26.25" customHeight="1" x14ac:dyDescent="0.2">
      <c r="A10" s="67">
        <f t="shared" si="1"/>
        <v>8</v>
      </c>
      <c r="B10" s="56" t="s">
        <v>980</v>
      </c>
      <c r="C10" s="50" t="s">
        <v>343</v>
      </c>
      <c r="D10" s="51" t="s">
        <v>1808</v>
      </c>
      <c r="E10" s="50" t="s">
        <v>998</v>
      </c>
      <c r="F10" s="71" t="s">
        <v>1158</v>
      </c>
      <c r="G10" s="50" t="s">
        <v>465</v>
      </c>
      <c r="H10" s="50" t="s">
        <v>52</v>
      </c>
      <c r="I10" s="53" t="s">
        <v>990</v>
      </c>
      <c r="J10" s="54" t="s">
        <v>1444</v>
      </c>
      <c r="K10" s="50">
        <v>30</v>
      </c>
      <c r="L10" s="50">
        <v>30</v>
      </c>
      <c r="M10" s="55">
        <v>6</v>
      </c>
      <c r="N10" s="53">
        <v>41730</v>
      </c>
      <c r="O10" s="69">
        <f t="shared" si="0"/>
        <v>8</v>
      </c>
    </row>
    <row r="11" spans="1:15" s="8" customFormat="1" ht="26.25" customHeight="1" x14ac:dyDescent="0.2">
      <c r="A11" s="67">
        <f t="shared" si="1"/>
        <v>9</v>
      </c>
      <c r="B11" s="56" t="s">
        <v>980</v>
      </c>
      <c r="C11" s="50" t="s">
        <v>343</v>
      </c>
      <c r="D11" s="51" t="s">
        <v>999</v>
      </c>
      <c r="E11" s="50" t="s">
        <v>1000</v>
      </c>
      <c r="F11" s="71" t="s">
        <v>1159</v>
      </c>
      <c r="G11" s="50" t="s">
        <v>466</v>
      </c>
      <c r="H11" s="50" t="s">
        <v>53</v>
      </c>
      <c r="I11" s="53" t="s">
        <v>990</v>
      </c>
      <c r="J11" s="54" t="s">
        <v>1445</v>
      </c>
      <c r="K11" s="50">
        <v>100</v>
      </c>
      <c r="L11" s="50"/>
      <c r="M11" s="55">
        <v>14</v>
      </c>
      <c r="N11" s="53">
        <v>30773</v>
      </c>
      <c r="O11" s="161">
        <f t="shared" si="0"/>
        <v>9</v>
      </c>
    </row>
    <row r="12" spans="1:15" s="8" customFormat="1" ht="26.25" customHeight="1" x14ac:dyDescent="0.2">
      <c r="A12" s="67">
        <f t="shared" si="1"/>
        <v>10</v>
      </c>
      <c r="B12" s="56" t="s">
        <v>980</v>
      </c>
      <c r="C12" s="50" t="s">
        <v>343</v>
      </c>
      <c r="D12" s="51" t="s">
        <v>1001</v>
      </c>
      <c r="E12" s="50" t="s">
        <v>1002</v>
      </c>
      <c r="F12" s="71" t="s">
        <v>1160</v>
      </c>
      <c r="G12" s="50" t="s">
        <v>467</v>
      </c>
      <c r="H12" s="50" t="s">
        <v>54</v>
      </c>
      <c r="I12" s="53" t="s">
        <v>990</v>
      </c>
      <c r="J12" s="54" t="s">
        <v>1446</v>
      </c>
      <c r="K12" s="50">
        <v>65</v>
      </c>
      <c r="L12" s="50"/>
      <c r="M12" s="55">
        <v>40</v>
      </c>
      <c r="N12" s="53">
        <v>31138</v>
      </c>
      <c r="O12" s="69">
        <f t="shared" si="0"/>
        <v>10</v>
      </c>
    </row>
    <row r="13" spans="1:15" s="8" customFormat="1" ht="26.25" customHeight="1" x14ac:dyDescent="0.2">
      <c r="A13" s="67">
        <f t="shared" si="1"/>
        <v>11</v>
      </c>
      <c r="B13" s="56" t="s">
        <v>980</v>
      </c>
      <c r="C13" s="50" t="s">
        <v>343</v>
      </c>
      <c r="D13" s="51" t="s">
        <v>1003</v>
      </c>
      <c r="E13" s="50" t="s">
        <v>1004</v>
      </c>
      <c r="F13" s="71" t="s">
        <v>1161</v>
      </c>
      <c r="G13" s="50" t="s">
        <v>468</v>
      </c>
      <c r="H13" s="50" t="s">
        <v>55</v>
      </c>
      <c r="I13" s="53" t="s">
        <v>990</v>
      </c>
      <c r="J13" s="54" t="s">
        <v>1447</v>
      </c>
      <c r="K13" s="50">
        <v>90</v>
      </c>
      <c r="L13" s="50"/>
      <c r="M13" s="55">
        <v>20</v>
      </c>
      <c r="N13" s="53">
        <v>31503</v>
      </c>
      <c r="O13" s="69">
        <f t="shared" si="0"/>
        <v>11</v>
      </c>
    </row>
    <row r="14" spans="1:15" s="8" customFormat="1" ht="26.25" customHeight="1" x14ac:dyDescent="0.2">
      <c r="A14" s="67">
        <f t="shared" si="1"/>
        <v>12</v>
      </c>
      <c r="B14" s="56" t="s">
        <v>980</v>
      </c>
      <c r="C14" s="50" t="s">
        <v>343</v>
      </c>
      <c r="D14" s="51" t="s">
        <v>1005</v>
      </c>
      <c r="E14" s="50" t="s">
        <v>1006</v>
      </c>
      <c r="F14" s="71" t="s">
        <v>1162</v>
      </c>
      <c r="G14" s="50" t="s">
        <v>469</v>
      </c>
      <c r="H14" s="50" t="s">
        <v>56</v>
      </c>
      <c r="I14" s="53" t="s">
        <v>990</v>
      </c>
      <c r="J14" s="54" t="s">
        <v>1448</v>
      </c>
      <c r="K14" s="50">
        <v>155</v>
      </c>
      <c r="L14" s="50"/>
      <c r="M14" s="55">
        <v>26</v>
      </c>
      <c r="N14" s="53">
        <v>31876</v>
      </c>
      <c r="O14" s="161">
        <f t="shared" si="0"/>
        <v>12</v>
      </c>
    </row>
    <row r="15" spans="1:15" s="8" customFormat="1" ht="26.25" customHeight="1" x14ac:dyDescent="0.2">
      <c r="A15" s="67">
        <f t="shared" si="1"/>
        <v>13</v>
      </c>
      <c r="B15" s="56" t="s">
        <v>980</v>
      </c>
      <c r="C15" s="50" t="s">
        <v>343</v>
      </c>
      <c r="D15" s="51" t="s">
        <v>1007</v>
      </c>
      <c r="E15" s="50" t="s">
        <v>1008</v>
      </c>
      <c r="F15" s="71" t="s">
        <v>1163</v>
      </c>
      <c r="G15" s="50" t="s">
        <v>470</v>
      </c>
      <c r="H15" s="50" t="s">
        <v>57</v>
      </c>
      <c r="I15" s="53" t="s">
        <v>990</v>
      </c>
      <c r="J15" s="54" t="s">
        <v>1449</v>
      </c>
      <c r="K15" s="50">
        <v>80</v>
      </c>
      <c r="L15" s="50"/>
      <c r="M15" s="55">
        <v>14</v>
      </c>
      <c r="N15" s="53">
        <v>32244</v>
      </c>
      <c r="O15" s="69">
        <f t="shared" si="0"/>
        <v>13</v>
      </c>
    </row>
    <row r="16" spans="1:15" s="8" customFormat="1" ht="26.25" customHeight="1" x14ac:dyDescent="0.2">
      <c r="A16" s="67">
        <f t="shared" si="1"/>
        <v>14</v>
      </c>
      <c r="B16" s="56" t="s">
        <v>980</v>
      </c>
      <c r="C16" s="50" t="s">
        <v>343</v>
      </c>
      <c r="D16" s="51" t="s">
        <v>0</v>
      </c>
      <c r="E16" s="50" t="s">
        <v>1006</v>
      </c>
      <c r="F16" s="71" t="s">
        <v>1164</v>
      </c>
      <c r="G16" s="50" t="s">
        <v>471</v>
      </c>
      <c r="H16" s="50" t="s">
        <v>58</v>
      </c>
      <c r="I16" s="53" t="s">
        <v>990</v>
      </c>
      <c r="J16" s="54" t="s">
        <v>1450</v>
      </c>
      <c r="K16" s="50">
        <v>50</v>
      </c>
      <c r="L16" s="50"/>
      <c r="M16" s="55">
        <v>4</v>
      </c>
      <c r="N16" s="53">
        <v>32265</v>
      </c>
      <c r="O16" s="69">
        <f t="shared" si="0"/>
        <v>14</v>
      </c>
    </row>
    <row r="17" spans="1:15" s="8" customFormat="1" ht="26.25" customHeight="1" x14ac:dyDescent="0.2">
      <c r="A17" s="67">
        <f t="shared" si="1"/>
        <v>15</v>
      </c>
      <c r="B17" s="56" t="s">
        <v>980</v>
      </c>
      <c r="C17" s="50" t="s">
        <v>343</v>
      </c>
      <c r="D17" s="51" t="s">
        <v>1819</v>
      </c>
      <c r="E17" s="50" t="s">
        <v>1</v>
      </c>
      <c r="F17" s="71" t="s">
        <v>1165</v>
      </c>
      <c r="G17" s="50" t="s">
        <v>472</v>
      </c>
      <c r="H17" s="50" t="s">
        <v>59</v>
      </c>
      <c r="I17" s="53" t="s">
        <v>990</v>
      </c>
      <c r="J17" s="54" t="s">
        <v>1451</v>
      </c>
      <c r="K17" s="50">
        <v>50</v>
      </c>
      <c r="L17" s="50"/>
      <c r="M17" s="55">
        <v>4</v>
      </c>
      <c r="N17" s="53">
        <v>32729</v>
      </c>
      <c r="O17" s="161">
        <f t="shared" si="0"/>
        <v>15</v>
      </c>
    </row>
    <row r="18" spans="1:15" s="8" customFormat="1" ht="26.25" customHeight="1" x14ac:dyDescent="0.2">
      <c r="A18" s="67">
        <f t="shared" si="1"/>
        <v>16</v>
      </c>
      <c r="B18" s="56" t="s">
        <v>980</v>
      </c>
      <c r="C18" s="50" t="s">
        <v>343</v>
      </c>
      <c r="D18" s="57" t="s">
        <v>1809</v>
      </c>
      <c r="E18" s="50" t="s">
        <v>1</v>
      </c>
      <c r="F18" s="71" t="s">
        <v>1165</v>
      </c>
      <c r="G18" s="50" t="s">
        <v>472</v>
      </c>
      <c r="H18" s="50" t="s">
        <v>59</v>
      </c>
      <c r="I18" s="53" t="s">
        <v>990</v>
      </c>
      <c r="J18" s="54" t="s">
        <v>1451</v>
      </c>
      <c r="K18" s="50">
        <v>30</v>
      </c>
      <c r="L18" s="50">
        <v>30</v>
      </c>
      <c r="M18" s="55">
        <v>10</v>
      </c>
      <c r="N18" s="53">
        <v>41730</v>
      </c>
      <c r="O18" s="69">
        <f t="shared" si="0"/>
        <v>16</v>
      </c>
    </row>
    <row r="19" spans="1:15" s="8" customFormat="1" ht="26.25" customHeight="1" x14ac:dyDescent="0.2">
      <c r="A19" s="67">
        <f t="shared" si="1"/>
        <v>17</v>
      </c>
      <c r="B19" s="56" t="s">
        <v>980</v>
      </c>
      <c r="C19" s="50" t="s">
        <v>343</v>
      </c>
      <c r="D19" s="51" t="s">
        <v>2</v>
      </c>
      <c r="E19" s="50" t="s">
        <v>3</v>
      </c>
      <c r="F19" s="71" t="s">
        <v>1166</v>
      </c>
      <c r="G19" s="50" t="s">
        <v>2869</v>
      </c>
      <c r="H19" s="50" t="s">
        <v>60</v>
      </c>
      <c r="I19" s="53" t="s">
        <v>990</v>
      </c>
      <c r="J19" s="54" t="s">
        <v>1452</v>
      </c>
      <c r="K19" s="50">
        <v>50</v>
      </c>
      <c r="L19" s="50"/>
      <c r="M19" s="55">
        <v>4</v>
      </c>
      <c r="N19" s="53">
        <v>33560</v>
      </c>
      <c r="O19" s="69">
        <f t="shared" si="0"/>
        <v>17</v>
      </c>
    </row>
    <row r="20" spans="1:15" s="8" customFormat="1" ht="26.25" customHeight="1" x14ac:dyDescent="0.2">
      <c r="A20" s="67">
        <f t="shared" si="1"/>
        <v>18</v>
      </c>
      <c r="B20" s="56" t="s">
        <v>980</v>
      </c>
      <c r="C20" s="50" t="s">
        <v>343</v>
      </c>
      <c r="D20" s="51" t="s">
        <v>4</v>
      </c>
      <c r="E20" s="50" t="s">
        <v>5</v>
      </c>
      <c r="F20" s="71" t="s">
        <v>1167</v>
      </c>
      <c r="G20" s="50" t="s">
        <v>473</v>
      </c>
      <c r="H20" s="50" t="s">
        <v>61</v>
      </c>
      <c r="I20" s="53" t="s">
        <v>990</v>
      </c>
      <c r="J20" s="54" t="s">
        <v>1442</v>
      </c>
      <c r="K20" s="50">
        <v>50</v>
      </c>
      <c r="L20" s="50"/>
      <c r="M20" s="55">
        <v>6</v>
      </c>
      <c r="N20" s="53">
        <v>33654</v>
      </c>
      <c r="O20" s="161">
        <f t="shared" si="0"/>
        <v>18</v>
      </c>
    </row>
    <row r="21" spans="1:15" s="8" customFormat="1" ht="26.25" customHeight="1" x14ac:dyDescent="0.2">
      <c r="A21" s="67">
        <f t="shared" si="1"/>
        <v>19</v>
      </c>
      <c r="B21" s="56" t="s">
        <v>980</v>
      </c>
      <c r="C21" s="50" t="s">
        <v>343</v>
      </c>
      <c r="D21" s="51" t="s">
        <v>7</v>
      </c>
      <c r="E21" s="50" t="s">
        <v>8</v>
      </c>
      <c r="F21" s="71" t="s">
        <v>1168</v>
      </c>
      <c r="G21" s="50" t="s">
        <v>474</v>
      </c>
      <c r="H21" s="50" t="s">
        <v>62</v>
      </c>
      <c r="I21" s="53" t="s">
        <v>990</v>
      </c>
      <c r="J21" s="54" t="s">
        <v>1453</v>
      </c>
      <c r="K21" s="50">
        <v>50</v>
      </c>
      <c r="L21" s="50"/>
      <c r="M21" s="55">
        <v>18</v>
      </c>
      <c r="N21" s="53">
        <v>34444</v>
      </c>
      <c r="O21" s="69">
        <f t="shared" si="0"/>
        <v>19</v>
      </c>
    </row>
    <row r="22" spans="1:15" s="8" customFormat="1" ht="26.25" customHeight="1" x14ac:dyDescent="0.2">
      <c r="A22" s="67">
        <f t="shared" si="1"/>
        <v>20</v>
      </c>
      <c r="B22" s="56" t="s">
        <v>980</v>
      </c>
      <c r="C22" s="50" t="s">
        <v>343</v>
      </c>
      <c r="D22" s="51" t="s">
        <v>9</v>
      </c>
      <c r="E22" s="50" t="s">
        <v>10</v>
      </c>
      <c r="F22" s="71" t="s">
        <v>1169</v>
      </c>
      <c r="G22" s="50" t="s">
        <v>475</v>
      </c>
      <c r="H22" s="50" t="s">
        <v>63</v>
      </c>
      <c r="I22" s="53" t="s">
        <v>990</v>
      </c>
      <c r="J22" s="54" t="s">
        <v>1454</v>
      </c>
      <c r="K22" s="50">
        <v>50</v>
      </c>
      <c r="L22" s="50"/>
      <c r="M22" s="55">
        <v>10</v>
      </c>
      <c r="N22" s="53">
        <v>35034</v>
      </c>
      <c r="O22" s="69">
        <f t="shared" si="0"/>
        <v>20</v>
      </c>
    </row>
    <row r="23" spans="1:15" s="8" customFormat="1" ht="26.25" customHeight="1" x14ac:dyDescent="0.2">
      <c r="A23" s="67">
        <f t="shared" si="1"/>
        <v>21</v>
      </c>
      <c r="B23" s="56" t="s">
        <v>980</v>
      </c>
      <c r="C23" s="50" t="s">
        <v>343</v>
      </c>
      <c r="D23" s="57" t="s">
        <v>1810</v>
      </c>
      <c r="E23" s="50" t="s">
        <v>10</v>
      </c>
      <c r="F23" s="71" t="s">
        <v>1169</v>
      </c>
      <c r="G23" s="50" t="s">
        <v>475</v>
      </c>
      <c r="H23" s="50" t="s">
        <v>63</v>
      </c>
      <c r="I23" s="53" t="s">
        <v>990</v>
      </c>
      <c r="J23" s="54" t="s">
        <v>1454</v>
      </c>
      <c r="K23" s="50">
        <v>30</v>
      </c>
      <c r="L23" s="50">
        <v>30</v>
      </c>
      <c r="M23" s="55">
        <v>20</v>
      </c>
      <c r="N23" s="53">
        <v>41730</v>
      </c>
      <c r="O23" s="161">
        <f t="shared" si="0"/>
        <v>21</v>
      </c>
    </row>
    <row r="24" spans="1:15" s="8" customFormat="1" ht="26.25" customHeight="1" x14ac:dyDescent="0.2">
      <c r="A24" s="67">
        <f t="shared" si="1"/>
        <v>22</v>
      </c>
      <c r="B24" s="56" t="s">
        <v>980</v>
      </c>
      <c r="C24" s="50" t="s">
        <v>343</v>
      </c>
      <c r="D24" s="51" t="s">
        <v>11</v>
      </c>
      <c r="E24" s="50" t="s">
        <v>12</v>
      </c>
      <c r="F24" s="71" t="s">
        <v>1170</v>
      </c>
      <c r="G24" s="50" t="s">
        <v>476</v>
      </c>
      <c r="H24" s="50" t="s">
        <v>64</v>
      </c>
      <c r="I24" s="53" t="s">
        <v>990</v>
      </c>
      <c r="J24" s="54" t="s">
        <v>1455</v>
      </c>
      <c r="K24" s="50">
        <v>50</v>
      </c>
      <c r="L24" s="50"/>
      <c r="M24" s="55">
        <v>20</v>
      </c>
      <c r="N24" s="53">
        <v>35125</v>
      </c>
      <c r="O24" s="69">
        <f t="shared" si="0"/>
        <v>22</v>
      </c>
    </row>
    <row r="25" spans="1:15" s="8" customFormat="1" ht="25.95" customHeight="1" x14ac:dyDescent="0.2">
      <c r="A25" s="67">
        <f t="shared" si="1"/>
        <v>23</v>
      </c>
      <c r="B25" s="56" t="s">
        <v>980</v>
      </c>
      <c r="C25" s="50" t="s">
        <v>343</v>
      </c>
      <c r="D25" s="51" t="s">
        <v>13</v>
      </c>
      <c r="E25" s="50" t="s">
        <v>14</v>
      </c>
      <c r="F25" s="71" t="s">
        <v>1171</v>
      </c>
      <c r="G25" s="50" t="s">
        <v>477</v>
      </c>
      <c r="H25" s="50" t="s">
        <v>65</v>
      </c>
      <c r="I25" s="53" t="s">
        <v>990</v>
      </c>
      <c r="J25" s="54" t="s">
        <v>1456</v>
      </c>
      <c r="K25" s="50">
        <v>50</v>
      </c>
      <c r="L25" s="50"/>
      <c r="M25" s="55">
        <v>20</v>
      </c>
      <c r="N25" s="53">
        <v>35142</v>
      </c>
      <c r="O25" s="69">
        <f t="shared" si="0"/>
        <v>23</v>
      </c>
    </row>
    <row r="26" spans="1:15" s="8" customFormat="1" ht="26.25" customHeight="1" x14ac:dyDescent="0.2">
      <c r="A26" s="67">
        <f t="shared" si="1"/>
        <v>24</v>
      </c>
      <c r="B26" s="56" t="s">
        <v>980</v>
      </c>
      <c r="C26" s="50" t="s">
        <v>343</v>
      </c>
      <c r="D26" s="51" t="s">
        <v>15</v>
      </c>
      <c r="E26" s="50" t="s">
        <v>16</v>
      </c>
      <c r="F26" s="71" t="s">
        <v>1172</v>
      </c>
      <c r="G26" s="50" t="s">
        <v>478</v>
      </c>
      <c r="H26" s="50" t="s">
        <v>66</v>
      </c>
      <c r="I26" s="53" t="s">
        <v>990</v>
      </c>
      <c r="J26" s="54" t="s">
        <v>1457</v>
      </c>
      <c r="K26" s="50">
        <v>50</v>
      </c>
      <c r="L26" s="50"/>
      <c r="M26" s="55">
        <v>20</v>
      </c>
      <c r="N26" s="53">
        <v>35521</v>
      </c>
      <c r="O26" s="161">
        <f t="shared" si="0"/>
        <v>24</v>
      </c>
    </row>
    <row r="27" spans="1:15" s="8" customFormat="1" ht="26.25" customHeight="1" x14ac:dyDescent="0.2">
      <c r="A27" s="67">
        <f t="shared" si="1"/>
        <v>25</v>
      </c>
      <c r="B27" s="56" t="s">
        <v>980</v>
      </c>
      <c r="C27" s="50" t="s">
        <v>343</v>
      </c>
      <c r="D27" s="50" t="s">
        <v>1697</v>
      </c>
      <c r="E27" s="50" t="s">
        <v>16</v>
      </c>
      <c r="F27" s="71" t="s">
        <v>1172</v>
      </c>
      <c r="G27" s="50" t="s">
        <v>478</v>
      </c>
      <c r="H27" s="50" t="s">
        <v>66</v>
      </c>
      <c r="I27" s="53" t="s">
        <v>990</v>
      </c>
      <c r="J27" s="54" t="s">
        <v>1457</v>
      </c>
      <c r="K27" s="50">
        <v>30</v>
      </c>
      <c r="L27" s="50">
        <v>30</v>
      </c>
      <c r="M27" s="55">
        <v>10</v>
      </c>
      <c r="N27" s="53">
        <v>41518</v>
      </c>
      <c r="O27" s="69">
        <f t="shared" si="0"/>
        <v>25</v>
      </c>
    </row>
    <row r="28" spans="1:15" s="8" customFormat="1" ht="26.25" customHeight="1" x14ac:dyDescent="0.2">
      <c r="A28" s="67">
        <f t="shared" si="1"/>
        <v>26</v>
      </c>
      <c r="B28" s="56" t="s">
        <v>980</v>
      </c>
      <c r="C28" s="50" t="s">
        <v>343</v>
      </c>
      <c r="D28" s="51" t="s">
        <v>17</v>
      </c>
      <c r="E28" s="50" t="s">
        <v>1</v>
      </c>
      <c r="F28" s="71" t="s">
        <v>1173</v>
      </c>
      <c r="G28" s="50" t="s">
        <v>479</v>
      </c>
      <c r="H28" s="50" t="s">
        <v>67</v>
      </c>
      <c r="I28" s="53" t="s">
        <v>990</v>
      </c>
      <c r="J28" s="54" t="s">
        <v>1458</v>
      </c>
      <c r="K28" s="50">
        <v>50</v>
      </c>
      <c r="L28" s="50"/>
      <c r="M28" s="55">
        <v>20</v>
      </c>
      <c r="N28" s="53">
        <v>35977</v>
      </c>
      <c r="O28" s="69">
        <f t="shared" si="0"/>
        <v>26</v>
      </c>
    </row>
    <row r="29" spans="1:15" s="8" customFormat="1" ht="26.25" customHeight="1" x14ac:dyDescent="0.2">
      <c r="A29" s="67">
        <f t="shared" si="1"/>
        <v>27</v>
      </c>
      <c r="B29" s="56" t="s">
        <v>980</v>
      </c>
      <c r="C29" s="50" t="s">
        <v>343</v>
      </c>
      <c r="D29" s="51" t="s">
        <v>1807</v>
      </c>
      <c r="E29" s="50" t="s">
        <v>1</v>
      </c>
      <c r="F29" s="71" t="s">
        <v>1173</v>
      </c>
      <c r="G29" s="50" t="s">
        <v>479</v>
      </c>
      <c r="H29" s="50" t="s">
        <v>67</v>
      </c>
      <c r="I29" s="53" t="s">
        <v>990</v>
      </c>
      <c r="J29" s="54" t="s">
        <v>1458</v>
      </c>
      <c r="K29" s="50">
        <v>30</v>
      </c>
      <c r="L29" s="50">
        <v>30</v>
      </c>
      <c r="M29" s="55"/>
      <c r="N29" s="53">
        <v>41730</v>
      </c>
      <c r="O29" s="161">
        <f t="shared" si="0"/>
        <v>27</v>
      </c>
    </row>
    <row r="30" spans="1:15" s="8" customFormat="1" ht="26.25" customHeight="1" x14ac:dyDescent="0.2">
      <c r="A30" s="67">
        <f t="shared" si="1"/>
        <v>28</v>
      </c>
      <c r="B30" s="56" t="s">
        <v>980</v>
      </c>
      <c r="C30" s="50" t="s">
        <v>343</v>
      </c>
      <c r="D30" s="51" t="s">
        <v>18</v>
      </c>
      <c r="E30" s="50" t="s">
        <v>19</v>
      </c>
      <c r="F30" s="71" t="s">
        <v>1174</v>
      </c>
      <c r="G30" s="50" t="s">
        <v>480</v>
      </c>
      <c r="H30" s="50" t="s">
        <v>68</v>
      </c>
      <c r="I30" s="53" t="s">
        <v>990</v>
      </c>
      <c r="J30" s="54" t="s">
        <v>1459</v>
      </c>
      <c r="K30" s="50">
        <v>50</v>
      </c>
      <c r="L30" s="50"/>
      <c r="M30" s="55">
        <v>20</v>
      </c>
      <c r="N30" s="53">
        <v>36617</v>
      </c>
      <c r="O30" s="69">
        <f t="shared" si="0"/>
        <v>28</v>
      </c>
    </row>
    <row r="31" spans="1:15" s="8" customFormat="1" ht="26.25" customHeight="1" x14ac:dyDescent="0.2">
      <c r="A31" s="67">
        <f t="shared" si="1"/>
        <v>29</v>
      </c>
      <c r="B31" s="56" t="s">
        <v>980</v>
      </c>
      <c r="C31" s="50" t="s">
        <v>343</v>
      </c>
      <c r="D31" s="51" t="s">
        <v>20</v>
      </c>
      <c r="E31" s="50" t="s">
        <v>21</v>
      </c>
      <c r="F31" s="71" t="s">
        <v>1175</v>
      </c>
      <c r="G31" s="50" t="s">
        <v>481</v>
      </c>
      <c r="H31" s="50" t="s">
        <v>69</v>
      </c>
      <c r="I31" s="53" t="s">
        <v>990</v>
      </c>
      <c r="J31" s="54" t="s">
        <v>1460</v>
      </c>
      <c r="K31" s="50">
        <v>50</v>
      </c>
      <c r="L31" s="50"/>
      <c r="M31" s="55">
        <v>20</v>
      </c>
      <c r="N31" s="53">
        <v>37104</v>
      </c>
      <c r="O31" s="69">
        <f t="shared" si="0"/>
        <v>29</v>
      </c>
    </row>
    <row r="32" spans="1:15" s="8" customFormat="1" ht="26.25" customHeight="1" x14ac:dyDescent="0.2">
      <c r="A32" s="67">
        <f t="shared" si="1"/>
        <v>30</v>
      </c>
      <c r="B32" s="56" t="s">
        <v>980</v>
      </c>
      <c r="C32" s="50" t="s">
        <v>343</v>
      </c>
      <c r="D32" s="51" t="s">
        <v>22</v>
      </c>
      <c r="E32" s="50" t="s">
        <v>23</v>
      </c>
      <c r="F32" s="71" t="s">
        <v>1176</v>
      </c>
      <c r="G32" s="50" t="s">
        <v>482</v>
      </c>
      <c r="H32" s="50" t="s">
        <v>70</v>
      </c>
      <c r="I32" s="53" t="s">
        <v>990</v>
      </c>
      <c r="J32" s="54" t="s">
        <v>1461</v>
      </c>
      <c r="K32" s="50">
        <v>50</v>
      </c>
      <c r="L32" s="50"/>
      <c r="M32" s="55">
        <v>20</v>
      </c>
      <c r="N32" s="53">
        <v>37226</v>
      </c>
      <c r="O32" s="161">
        <f t="shared" si="0"/>
        <v>30</v>
      </c>
    </row>
    <row r="33" spans="1:15" s="8" customFormat="1" ht="26.25" customHeight="1" x14ac:dyDescent="0.2">
      <c r="A33" s="67">
        <f t="shared" si="1"/>
        <v>31</v>
      </c>
      <c r="B33" s="56" t="s">
        <v>980</v>
      </c>
      <c r="C33" s="50" t="s">
        <v>343</v>
      </c>
      <c r="D33" s="51" t="s">
        <v>1099</v>
      </c>
      <c r="E33" s="50" t="s">
        <v>24</v>
      </c>
      <c r="F33" s="71" t="s">
        <v>1177</v>
      </c>
      <c r="G33" s="50" t="s">
        <v>483</v>
      </c>
      <c r="H33" s="50" t="s">
        <v>1100</v>
      </c>
      <c r="I33" s="53" t="s">
        <v>990</v>
      </c>
      <c r="J33" s="54" t="s">
        <v>1462</v>
      </c>
      <c r="K33" s="50">
        <v>50</v>
      </c>
      <c r="L33" s="50">
        <v>50</v>
      </c>
      <c r="M33" s="55">
        <v>20</v>
      </c>
      <c r="N33" s="53">
        <v>37669</v>
      </c>
      <c r="O33" s="69">
        <f t="shared" si="0"/>
        <v>31</v>
      </c>
    </row>
    <row r="34" spans="1:15" s="8" customFormat="1" ht="26.25" customHeight="1" x14ac:dyDescent="0.2">
      <c r="A34" s="67">
        <f t="shared" si="1"/>
        <v>32</v>
      </c>
      <c r="B34" s="56" t="s">
        <v>980</v>
      </c>
      <c r="C34" s="50" t="s">
        <v>343</v>
      </c>
      <c r="D34" s="51" t="s">
        <v>25</v>
      </c>
      <c r="E34" s="50" t="s">
        <v>26</v>
      </c>
      <c r="F34" s="71" t="s">
        <v>1178</v>
      </c>
      <c r="G34" s="50" t="s">
        <v>484</v>
      </c>
      <c r="H34" s="50" t="s">
        <v>71</v>
      </c>
      <c r="I34" s="53" t="s">
        <v>990</v>
      </c>
      <c r="J34" s="54" t="s">
        <v>1463</v>
      </c>
      <c r="K34" s="50">
        <v>50</v>
      </c>
      <c r="L34" s="50"/>
      <c r="M34" s="55">
        <v>20</v>
      </c>
      <c r="N34" s="53">
        <v>37773</v>
      </c>
      <c r="O34" s="69">
        <f t="shared" si="0"/>
        <v>32</v>
      </c>
    </row>
    <row r="35" spans="1:15" s="8" customFormat="1" ht="26.25" customHeight="1" x14ac:dyDescent="0.2">
      <c r="A35" s="67">
        <f t="shared" si="1"/>
        <v>33</v>
      </c>
      <c r="B35" s="56" t="s">
        <v>980</v>
      </c>
      <c r="C35" s="50" t="s">
        <v>343</v>
      </c>
      <c r="D35" s="51" t="s">
        <v>27</v>
      </c>
      <c r="E35" s="50" t="s">
        <v>28</v>
      </c>
      <c r="F35" s="71" t="s">
        <v>1179</v>
      </c>
      <c r="G35" s="50" t="s">
        <v>485</v>
      </c>
      <c r="H35" s="50" t="s">
        <v>72</v>
      </c>
      <c r="I35" s="53" t="s">
        <v>990</v>
      </c>
      <c r="J35" s="54" t="s">
        <v>2273</v>
      </c>
      <c r="K35" s="50">
        <v>70</v>
      </c>
      <c r="L35" s="50"/>
      <c r="M35" s="55">
        <v>10</v>
      </c>
      <c r="N35" s="53">
        <v>38078</v>
      </c>
      <c r="O35" s="161">
        <f t="shared" si="0"/>
        <v>33</v>
      </c>
    </row>
    <row r="36" spans="1:15" s="8" customFormat="1" ht="26.25" customHeight="1" x14ac:dyDescent="0.2">
      <c r="A36" s="67">
        <f t="shared" si="1"/>
        <v>34</v>
      </c>
      <c r="B36" s="56" t="s">
        <v>980</v>
      </c>
      <c r="C36" s="50" t="s">
        <v>343</v>
      </c>
      <c r="D36" s="51" t="s">
        <v>29</v>
      </c>
      <c r="E36" s="50" t="s">
        <v>30</v>
      </c>
      <c r="F36" s="71" t="s">
        <v>1180</v>
      </c>
      <c r="G36" s="50" t="s">
        <v>486</v>
      </c>
      <c r="H36" s="50" t="s">
        <v>73</v>
      </c>
      <c r="I36" s="53" t="s">
        <v>990</v>
      </c>
      <c r="J36" s="54" t="s">
        <v>1442</v>
      </c>
      <c r="K36" s="50">
        <v>100</v>
      </c>
      <c r="L36" s="50">
        <v>100</v>
      </c>
      <c r="M36" s="55">
        <v>20</v>
      </c>
      <c r="N36" s="53">
        <v>38443</v>
      </c>
      <c r="O36" s="69">
        <f t="shared" si="0"/>
        <v>34</v>
      </c>
    </row>
    <row r="37" spans="1:15" s="8" customFormat="1" ht="26.25" customHeight="1" x14ac:dyDescent="0.2">
      <c r="A37" s="67">
        <f t="shared" si="1"/>
        <v>35</v>
      </c>
      <c r="B37" s="56" t="s">
        <v>980</v>
      </c>
      <c r="C37" s="50" t="s">
        <v>343</v>
      </c>
      <c r="D37" s="51" t="s">
        <v>31</v>
      </c>
      <c r="E37" s="50" t="s">
        <v>32</v>
      </c>
      <c r="F37" s="71" t="s">
        <v>1181</v>
      </c>
      <c r="G37" s="50" t="s">
        <v>487</v>
      </c>
      <c r="H37" s="50" t="s">
        <v>74</v>
      </c>
      <c r="I37" s="53" t="s">
        <v>990</v>
      </c>
      <c r="J37" s="54" t="s">
        <v>1464</v>
      </c>
      <c r="K37" s="50">
        <v>82</v>
      </c>
      <c r="L37" s="50">
        <v>82</v>
      </c>
      <c r="M37" s="55">
        <v>18</v>
      </c>
      <c r="N37" s="53">
        <v>38808</v>
      </c>
      <c r="O37" s="69">
        <f t="shared" si="0"/>
        <v>35</v>
      </c>
    </row>
    <row r="38" spans="1:15" s="8" customFormat="1" ht="26.25" customHeight="1" x14ac:dyDescent="0.2">
      <c r="A38" s="67">
        <f t="shared" si="1"/>
        <v>36</v>
      </c>
      <c r="B38" s="56" t="s">
        <v>980</v>
      </c>
      <c r="C38" s="50" t="s">
        <v>343</v>
      </c>
      <c r="D38" s="51" t="s">
        <v>33</v>
      </c>
      <c r="E38" s="50" t="s">
        <v>34</v>
      </c>
      <c r="F38" s="71" t="s">
        <v>1182</v>
      </c>
      <c r="G38" s="50" t="s">
        <v>35</v>
      </c>
      <c r="H38" s="50" t="s">
        <v>176</v>
      </c>
      <c r="I38" s="53" t="s">
        <v>990</v>
      </c>
      <c r="J38" s="54" t="s">
        <v>1465</v>
      </c>
      <c r="K38" s="50">
        <v>110</v>
      </c>
      <c r="L38" s="50">
        <v>110</v>
      </c>
      <c r="M38" s="55">
        <v>18</v>
      </c>
      <c r="N38" s="53">
        <v>39022</v>
      </c>
      <c r="O38" s="161">
        <f t="shared" si="0"/>
        <v>36</v>
      </c>
    </row>
    <row r="39" spans="1:15" s="8" customFormat="1" ht="26.25" customHeight="1" x14ac:dyDescent="0.2">
      <c r="A39" s="67">
        <f t="shared" si="1"/>
        <v>37</v>
      </c>
      <c r="B39" s="56" t="s">
        <v>980</v>
      </c>
      <c r="C39" s="50" t="s">
        <v>343</v>
      </c>
      <c r="D39" s="51" t="s">
        <v>36</v>
      </c>
      <c r="E39" s="50" t="s">
        <v>37</v>
      </c>
      <c r="F39" s="71" t="s">
        <v>1183</v>
      </c>
      <c r="G39" s="50" t="s">
        <v>488</v>
      </c>
      <c r="H39" s="50" t="s">
        <v>75</v>
      </c>
      <c r="I39" s="53" t="s">
        <v>990</v>
      </c>
      <c r="J39" s="54" t="s">
        <v>1466</v>
      </c>
      <c r="K39" s="50">
        <v>90</v>
      </c>
      <c r="L39" s="50">
        <v>90</v>
      </c>
      <c r="M39" s="55">
        <v>10</v>
      </c>
      <c r="N39" s="53">
        <v>39173</v>
      </c>
      <c r="O39" s="69">
        <f t="shared" si="0"/>
        <v>37</v>
      </c>
    </row>
    <row r="40" spans="1:15" s="8" customFormat="1" ht="26.25" customHeight="1" x14ac:dyDescent="0.2">
      <c r="A40" s="67">
        <f t="shared" si="1"/>
        <v>38</v>
      </c>
      <c r="B40" s="56" t="s">
        <v>980</v>
      </c>
      <c r="C40" s="50" t="s">
        <v>343</v>
      </c>
      <c r="D40" s="51" t="s">
        <v>38</v>
      </c>
      <c r="E40" s="50" t="s">
        <v>39</v>
      </c>
      <c r="F40" s="71" t="s">
        <v>1184</v>
      </c>
      <c r="G40" s="50" t="s">
        <v>489</v>
      </c>
      <c r="H40" s="50" t="s">
        <v>76</v>
      </c>
      <c r="I40" s="53" t="s">
        <v>990</v>
      </c>
      <c r="J40" s="54" t="s">
        <v>1456</v>
      </c>
      <c r="K40" s="50">
        <v>50</v>
      </c>
      <c r="L40" s="50">
        <v>50</v>
      </c>
      <c r="M40" s="55">
        <v>10</v>
      </c>
      <c r="N40" s="53">
        <v>39264</v>
      </c>
      <c r="O40" s="69">
        <f t="shared" si="0"/>
        <v>38</v>
      </c>
    </row>
    <row r="41" spans="1:15" s="8" customFormat="1" ht="26.25" customHeight="1" x14ac:dyDescent="0.2">
      <c r="A41" s="67">
        <f t="shared" si="1"/>
        <v>39</v>
      </c>
      <c r="B41" s="56" t="s">
        <v>980</v>
      </c>
      <c r="C41" s="50" t="s">
        <v>343</v>
      </c>
      <c r="D41" s="51" t="s">
        <v>953</v>
      </c>
      <c r="E41" s="50" t="s">
        <v>365</v>
      </c>
      <c r="F41" s="71" t="s">
        <v>1185</v>
      </c>
      <c r="G41" s="50" t="s">
        <v>490</v>
      </c>
      <c r="H41" s="50" t="s">
        <v>177</v>
      </c>
      <c r="I41" s="53" t="s">
        <v>990</v>
      </c>
      <c r="J41" s="54" t="s">
        <v>1467</v>
      </c>
      <c r="K41" s="50">
        <v>50</v>
      </c>
      <c r="L41" s="50">
        <v>50</v>
      </c>
      <c r="M41" s="55">
        <v>0</v>
      </c>
      <c r="N41" s="53">
        <v>39904</v>
      </c>
      <c r="O41" s="161">
        <f t="shared" si="0"/>
        <v>39</v>
      </c>
    </row>
    <row r="42" spans="1:15" s="8" customFormat="1" ht="26.25" customHeight="1" x14ac:dyDescent="0.2">
      <c r="A42" s="67">
        <f t="shared" si="1"/>
        <v>40</v>
      </c>
      <c r="B42" s="56" t="s">
        <v>980</v>
      </c>
      <c r="C42" s="50" t="s">
        <v>343</v>
      </c>
      <c r="D42" s="51" t="s">
        <v>366</v>
      </c>
      <c r="E42" s="50" t="s">
        <v>367</v>
      </c>
      <c r="F42" s="71" t="s">
        <v>1186</v>
      </c>
      <c r="G42" s="50" t="s">
        <v>491</v>
      </c>
      <c r="H42" s="50" t="s">
        <v>178</v>
      </c>
      <c r="I42" s="53" t="s">
        <v>990</v>
      </c>
      <c r="J42" s="54" t="s">
        <v>1468</v>
      </c>
      <c r="K42" s="50">
        <v>50</v>
      </c>
      <c r="L42" s="50">
        <v>50</v>
      </c>
      <c r="M42" s="55">
        <v>20</v>
      </c>
      <c r="N42" s="53">
        <v>40299</v>
      </c>
      <c r="O42" s="69">
        <f t="shared" si="0"/>
        <v>40</v>
      </c>
    </row>
    <row r="43" spans="1:15" s="8" customFormat="1" ht="26.25" customHeight="1" x14ac:dyDescent="0.2">
      <c r="A43" s="67">
        <f t="shared" si="1"/>
        <v>41</v>
      </c>
      <c r="B43" s="56" t="s">
        <v>980</v>
      </c>
      <c r="C43" s="50" t="s">
        <v>343</v>
      </c>
      <c r="D43" s="51" t="s">
        <v>187</v>
      </c>
      <c r="E43" s="50" t="s">
        <v>188</v>
      </c>
      <c r="F43" s="71" t="s">
        <v>1187</v>
      </c>
      <c r="G43" s="50" t="s">
        <v>189</v>
      </c>
      <c r="H43" s="50" t="s">
        <v>190</v>
      </c>
      <c r="I43" s="53" t="s">
        <v>990</v>
      </c>
      <c r="J43" s="54" t="s">
        <v>1469</v>
      </c>
      <c r="K43" s="50">
        <v>80</v>
      </c>
      <c r="L43" s="50">
        <v>80</v>
      </c>
      <c r="M43" s="55">
        <v>20</v>
      </c>
      <c r="N43" s="53">
        <v>40634</v>
      </c>
      <c r="O43" s="69">
        <f t="shared" si="0"/>
        <v>41</v>
      </c>
    </row>
    <row r="44" spans="1:15" s="8" customFormat="1" ht="26.25" customHeight="1" x14ac:dyDescent="0.2">
      <c r="A44" s="67">
        <f t="shared" si="1"/>
        <v>42</v>
      </c>
      <c r="B44" s="56" t="s">
        <v>980</v>
      </c>
      <c r="C44" s="50" t="s">
        <v>343</v>
      </c>
      <c r="D44" s="51" t="s">
        <v>126</v>
      </c>
      <c r="E44" s="50" t="s">
        <v>127</v>
      </c>
      <c r="F44" s="71" t="s">
        <v>1188</v>
      </c>
      <c r="G44" s="50" t="s">
        <v>128</v>
      </c>
      <c r="H44" s="50" t="s">
        <v>129</v>
      </c>
      <c r="I44" s="53" t="s">
        <v>990</v>
      </c>
      <c r="J44" s="54" t="s">
        <v>1470</v>
      </c>
      <c r="K44" s="50">
        <v>80</v>
      </c>
      <c r="L44" s="50">
        <v>80</v>
      </c>
      <c r="M44" s="55">
        <v>20</v>
      </c>
      <c r="N44" s="53">
        <v>40909</v>
      </c>
      <c r="O44" s="161">
        <f t="shared" si="0"/>
        <v>42</v>
      </c>
    </row>
    <row r="45" spans="1:15" s="8" customFormat="1" ht="26.25" customHeight="1" x14ac:dyDescent="0.2">
      <c r="A45" s="67">
        <f t="shared" si="1"/>
        <v>43</v>
      </c>
      <c r="B45" s="56" t="s">
        <v>980</v>
      </c>
      <c r="C45" s="50" t="s">
        <v>343</v>
      </c>
      <c r="D45" s="51" t="s">
        <v>265</v>
      </c>
      <c r="E45" s="50" t="s">
        <v>266</v>
      </c>
      <c r="F45" s="71" t="s">
        <v>1189</v>
      </c>
      <c r="G45" s="50" t="s">
        <v>267</v>
      </c>
      <c r="H45" s="50" t="s">
        <v>268</v>
      </c>
      <c r="I45" s="53" t="s">
        <v>990</v>
      </c>
      <c r="J45" s="54" t="s">
        <v>1471</v>
      </c>
      <c r="K45" s="50">
        <v>80</v>
      </c>
      <c r="L45" s="50">
        <v>80</v>
      </c>
      <c r="M45" s="55">
        <v>20</v>
      </c>
      <c r="N45" s="53">
        <v>41000</v>
      </c>
      <c r="O45" s="69">
        <f t="shared" si="0"/>
        <v>43</v>
      </c>
    </row>
    <row r="46" spans="1:15" s="8" customFormat="1" ht="26.25" customHeight="1" x14ac:dyDescent="0.2">
      <c r="A46" s="67">
        <f t="shared" si="1"/>
        <v>44</v>
      </c>
      <c r="B46" s="56" t="s">
        <v>1082</v>
      </c>
      <c r="C46" s="50" t="s">
        <v>1083</v>
      </c>
      <c r="D46" s="51" t="s">
        <v>1098</v>
      </c>
      <c r="E46" s="50" t="s">
        <v>1084</v>
      </c>
      <c r="F46" s="71" t="s">
        <v>1190</v>
      </c>
      <c r="G46" s="50" t="s">
        <v>1085</v>
      </c>
      <c r="H46" s="50" t="s">
        <v>1086</v>
      </c>
      <c r="I46" s="53" t="s">
        <v>1016</v>
      </c>
      <c r="J46" s="54" t="s">
        <v>1472</v>
      </c>
      <c r="K46" s="50">
        <v>80</v>
      </c>
      <c r="L46" s="50">
        <v>80</v>
      </c>
      <c r="M46" s="55">
        <v>20</v>
      </c>
      <c r="N46" s="53">
        <v>41275</v>
      </c>
      <c r="O46" s="69">
        <f t="shared" si="0"/>
        <v>44</v>
      </c>
    </row>
    <row r="47" spans="1:15" s="8" customFormat="1" ht="26.25" customHeight="1" x14ac:dyDescent="0.2">
      <c r="A47" s="67">
        <f t="shared" si="1"/>
        <v>45</v>
      </c>
      <c r="B47" s="56" t="s">
        <v>980</v>
      </c>
      <c r="C47" s="50" t="s">
        <v>343</v>
      </c>
      <c r="D47" s="51" t="s">
        <v>1702</v>
      </c>
      <c r="E47" s="50" t="s">
        <v>1703</v>
      </c>
      <c r="F47" s="71" t="s">
        <v>2870</v>
      </c>
      <c r="G47" s="50" t="s">
        <v>1704</v>
      </c>
      <c r="H47" s="50" t="s">
        <v>1705</v>
      </c>
      <c r="I47" s="53" t="s">
        <v>990</v>
      </c>
      <c r="J47" s="54" t="s">
        <v>1706</v>
      </c>
      <c r="K47" s="50">
        <v>80</v>
      </c>
      <c r="L47" s="50">
        <v>80</v>
      </c>
      <c r="M47" s="55">
        <v>20</v>
      </c>
      <c r="N47" s="53">
        <v>41609</v>
      </c>
      <c r="O47" s="161">
        <f t="shared" si="0"/>
        <v>45</v>
      </c>
    </row>
    <row r="48" spans="1:15" s="8" customFormat="1" ht="26.25" customHeight="1" x14ac:dyDescent="0.2">
      <c r="A48" s="67">
        <f t="shared" si="1"/>
        <v>46</v>
      </c>
      <c r="B48" s="56" t="s">
        <v>1974</v>
      </c>
      <c r="C48" s="50" t="s">
        <v>1975</v>
      </c>
      <c r="D48" s="51" t="s">
        <v>1976</v>
      </c>
      <c r="E48" s="50" t="s">
        <v>1977</v>
      </c>
      <c r="F48" s="71" t="s">
        <v>1978</v>
      </c>
      <c r="G48" s="50" t="s">
        <v>1979</v>
      </c>
      <c r="H48" s="50" t="s">
        <v>1980</v>
      </c>
      <c r="I48" s="53" t="s">
        <v>990</v>
      </c>
      <c r="J48" s="54" t="s">
        <v>1456</v>
      </c>
      <c r="K48" s="50">
        <v>80</v>
      </c>
      <c r="L48" s="50">
        <v>80</v>
      </c>
      <c r="M48" s="55">
        <v>20</v>
      </c>
      <c r="N48" s="53">
        <v>42095</v>
      </c>
      <c r="O48" s="69">
        <f t="shared" si="0"/>
        <v>46</v>
      </c>
    </row>
    <row r="49" spans="1:15" s="8" customFormat="1" ht="26.25" customHeight="1" x14ac:dyDescent="0.2">
      <c r="A49" s="67">
        <f t="shared" si="1"/>
        <v>47</v>
      </c>
      <c r="B49" s="56" t="s">
        <v>1974</v>
      </c>
      <c r="C49" s="50" t="s">
        <v>343</v>
      </c>
      <c r="D49" s="51" t="s">
        <v>1981</v>
      </c>
      <c r="E49" s="50" t="s">
        <v>1982</v>
      </c>
      <c r="F49" s="71" t="s">
        <v>1983</v>
      </c>
      <c r="G49" s="50" t="s">
        <v>1984</v>
      </c>
      <c r="H49" s="50" t="s">
        <v>1985</v>
      </c>
      <c r="I49" s="53" t="s">
        <v>990</v>
      </c>
      <c r="J49" s="54" t="s">
        <v>1986</v>
      </c>
      <c r="K49" s="50">
        <v>80</v>
      </c>
      <c r="L49" s="50">
        <v>80</v>
      </c>
      <c r="M49" s="55">
        <v>20</v>
      </c>
      <c r="N49" s="53">
        <v>42095</v>
      </c>
      <c r="O49" s="69">
        <f t="shared" si="0"/>
        <v>47</v>
      </c>
    </row>
    <row r="50" spans="1:15" s="8" customFormat="1" ht="26.25" customHeight="1" x14ac:dyDescent="0.2">
      <c r="A50" s="67">
        <f t="shared" si="1"/>
        <v>48</v>
      </c>
      <c r="B50" s="56" t="s">
        <v>980</v>
      </c>
      <c r="C50" s="50" t="s">
        <v>343</v>
      </c>
      <c r="D50" s="51" t="s">
        <v>2035</v>
      </c>
      <c r="E50" s="50" t="s">
        <v>2036</v>
      </c>
      <c r="F50" s="71" t="s">
        <v>2037</v>
      </c>
      <c r="G50" s="50" t="s">
        <v>2038</v>
      </c>
      <c r="H50" s="50" t="s">
        <v>2039</v>
      </c>
      <c r="I50" s="53" t="s">
        <v>1016</v>
      </c>
      <c r="J50" s="54" t="s">
        <v>2040</v>
      </c>
      <c r="K50" s="50">
        <v>110</v>
      </c>
      <c r="L50" s="50">
        <v>110</v>
      </c>
      <c r="M50" s="55">
        <v>30</v>
      </c>
      <c r="N50" s="53">
        <v>42278</v>
      </c>
      <c r="O50" s="161">
        <f t="shared" si="0"/>
        <v>48</v>
      </c>
    </row>
    <row r="51" spans="1:15" s="8" customFormat="1" ht="26.25" customHeight="1" x14ac:dyDescent="0.2">
      <c r="A51" s="67">
        <f t="shared" si="1"/>
        <v>49</v>
      </c>
      <c r="B51" s="56" t="s">
        <v>980</v>
      </c>
      <c r="C51" s="50" t="s">
        <v>343</v>
      </c>
      <c r="D51" s="51" t="s">
        <v>2083</v>
      </c>
      <c r="E51" s="50" t="s">
        <v>2084</v>
      </c>
      <c r="F51" s="71" t="s">
        <v>2085</v>
      </c>
      <c r="G51" s="50" t="s">
        <v>2086</v>
      </c>
      <c r="H51" s="50" t="s">
        <v>2087</v>
      </c>
      <c r="I51" s="53" t="s">
        <v>2018</v>
      </c>
      <c r="J51" s="54" t="s">
        <v>2088</v>
      </c>
      <c r="K51" s="50">
        <v>80</v>
      </c>
      <c r="L51" s="50">
        <v>80</v>
      </c>
      <c r="M51" s="55">
        <v>20</v>
      </c>
      <c r="N51" s="53">
        <v>42461</v>
      </c>
      <c r="O51" s="69">
        <f t="shared" si="0"/>
        <v>49</v>
      </c>
    </row>
    <row r="52" spans="1:15" s="8" customFormat="1" ht="26.25" customHeight="1" x14ac:dyDescent="0.2">
      <c r="A52" s="67">
        <f t="shared" si="1"/>
        <v>50</v>
      </c>
      <c r="B52" s="56" t="s">
        <v>980</v>
      </c>
      <c r="C52" s="50" t="s">
        <v>343</v>
      </c>
      <c r="D52" s="51" t="s">
        <v>2117</v>
      </c>
      <c r="E52" s="50" t="s">
        <v>2118</v>
      </c>
      <c r="F52" s="71" t="s">
        <v>2119</v>
      </c>
      <c r="G52" s="50" t="s">
        <v>2120</v>
      </c>
      <c r="H52" s="50" t="s">
        <v>2121</v>
      </c>
      <c r="I52" s="53" t="s">
        <v>2018</v>
      </c>
      <c r="J52" s="54" t="s">
        <v>2122</v>
      </c>
      <c r="K52" s="50">
        <v>80</v>
      </c>
      <c r="L52" s="50">
        <v>80</v>
      </c>
      <c r="M52" s="55">
        <v>20</v>
      </c>
      <c r="N52" s="53">
        <v>42523</v>
      </c>
      <c r="O52" s="69">
        <f t="shared" si="0"/>
        <v>50</v>
      </c>
    </row>
    <row r="53" spans="1:15" s="8" customFormat="1" ht="26.25" customHeight="1" x14ac:dyDescent="0.2">
      <c r="A53" s="67">
        <f t="shared" si="1"/>
        <v>51</v>
      </c>
      <c r="B53" s="56" t="s">
        <v>980</v>
      </c>
      <c r="C53" s="50" t="s">
        <v>343</v>
      </c>
      <c r="D53" s="51" t="s">
        <v>2181</v>
      </c>
      <c r="E53" s="50" t="s">
        <v>2188</v>
      </c>
      <c r="F53" s="71" t="s">
        <v>2212</v>
      </c>
      <c r="G53" s="50" t="s">
        <v>2182</v>
      </c>
      <c r="H53" s="50" t="s">
        <v>2189</v>
      </c>
      <c r="I53" s="53" t="s">
        <v>2018</v>
      </c>
      <c r="J53" s="54" t="s">
        <v>2183</v>
      </c>
      <c r="K53" s="50">
        <v>80</v>
      </c>
      <c r="L53" s="50">
        <v>80</v>
      </c>
      <c r="M53" s="55">
        <v>20</v>
      </c>
      <c r="N53" s="53">
        <v>42826</v>
      </c>
      <c r="O53" s="161">
        <f t="shared" si="0"/>
        <v>51</v>
      </c>
    </row>
    <row r="54" spans="1:15" s="8" customFormat="1" ht="26.25" customHeight="1" x14ac:dyDescent="0.2">
      <c r="A54" s="67">
        <f t="shared" si="1"/>
        <v>52</v>
      </c>
      <c r="B54" s="56" t="s">
        <v>980</v>
      </c>
      <c r="C54" s="50" t="s">
        <v>343</v>
      </c>
      <c r="D54" s="119" t="s">
        <v>2698</v>
      </c>
      <c r="E54" s="118" t="s">
        <v>2702</v>
      </c>
      <c r="F54" s="71" t="s">
        <v>2699</v>
      </c>
      <c r="G54" s="118" t="s">
        <v>2700</v>
      </c>
      <c r="H54" s="118" t="s">
        <v>2701</v>
      </c>
      <c r="I54" s="53" t="s">
        <v>2018</v>
      </c>
      <c r="J54" s="54" t="s">
        <v>2183</v>
      </c>
      <c r="K54" s="118">
        <v>100</v>
      </c>
      <c r="L54" s="118"/>
      <c r="M54" s="120">
        <v>20</v>
      </c>
      <c r="N54" s="121">
        <v>45017</v>
      </c>
      <c r="O54" s="69">
        <f t="shared" si="0"/>
        <v>52</v>
      </c>
    </row>
    <row r="55" spans="1:15" s="8" customFormat="1" ht="26.25" customHeight="1" x14ac:dyDescent="0.2">
      <c r="A55" s="67">
        <f t="shared" si="1"/>
        <v>53</v>
      </c>
      <c r="B55" s="56" t="s">
        <v>980</v>
      </c>
      <c r="C55" s="50" t="s">
        <v>343</v>
      </c>
      <c r="D55" s="51" t="s">
        <v>2184</v>
      </c>
      <c r="E55" s="50" t="s">
        <v>2190</v>
      </c>
      <c r="F55" s="71" t="s">
        <v>2213</v>
      </c>
      <c r="G55" s="50" t="s">
        <v>2185</v>
      </c>
      <c r="H55" s="50" t="s">
        <v>2186</v>
      </c>
      <c r="I55" s="53" t="s">
        <v>2018</v>
      </c>
      <c r="J55" s="54" t="s">
        <v>2187</v>
      </c>
      <c r="K55" s="50">
        <v>80</v>
      </c>
      <c r="L55" s="50">
        <v>80</v>
      </c>
      <c r="M55" s="55">
        <v>20</v>
      </c>
      <c r="N55" s="53">
        <v>42826</v>
      </c>
      <c r="O55" s="69">
        <f t="shared" si="0"/>
        <v>53</v>
      </c>
    </row>
    <row r="56" spans="1:15" s="8" customFormat="1" ht="26.25" customHeight="1" x14ac:dyDescent="0.2">
      <c r="A56" s="67">
        <f t="shared" si="1"/>
        <v>54</v>
      </c>
      <c r="B56" s="56" t="s">
        <v>980</v>
      </c>
      <c r="C56" s="50" t="s">
        <v>343</v>
      </c>
      <c r="D56" s="51" t="s">
        <v>2306</v>
      </c>
      <c r="E56" s="50" t="s">
        <v>2307</v>
      </c>
      <c r="F56" s="71" t="s">
        <v>2308</v>
      </c>
      <c r="G56" s="50" t="s">
        <v>2309</v>
      </c>
      <c r="H56" s="50" t="s">
        <v>2310</v>
      </c>
      <c r="I56" s="53" t="s">
        <v>2018</v>
      </c>
      <c r="J56" s="54" t="s">
        <v>2311</v>
      </c>
      <c r="K56" s="50">
        <v>80</v>
      </c>
      <c r="L56" s="50">
        <v>80</v>
      </c>
      <c r="M56" s="55">
        <v>20</v>
      </c>
      <c r="N56" s="53">
        <v>43191</v>
      </c>
      <c r="O56" s="161">
        <f t="shared" si="0"/>
        <v>54</v>
      </c>
    </row>
    <row r="57" spans="1:15" s="8" customFormat="1" ht="26.25" customHeight="1" x14ac:dyDescent="0.2">
      <c r="A57" s="67">
        <f t="shared" si="1"/>
        <v>55</v>
      </c>
      <c r="B57" s="56" t="s">
        <v>980</v>
      </c>
      <c r="C57" s="50" t="s">
        <v>991</v>
      </c>
      <c r="D57" s="51" t="s">
        <v>2356</v>
      </c>
      <c r="E57" s="50" t="s">
        <v>2357</v>
      </c>
      <c r="F57" s="71" t="s">
        <v>2358</v>
      </c>
      <c r="G57" s="50" t="s">
        <v>2359</v>
      </c>
      <c r="H57" s="50" t="s">
        <v>2360</v>
      </c>
      <c r="I57" s="53" t="s">
        <v>2361</v>
      </c>
      <c r="J57" s="54" t="s">
        <v>2362</v>
      </c>
      <c r="K57" s="50">
        <v>80</v>
      </c>
      <c r="L57" s="50">
        <v>80</v>
      </c>
      <c r="M57" s="55">
        <v>20</v>
      </c>
      <c r="N57" s="53">
        <v>43282</v>
      </c>
      <c r="O57" s="69">
        <f t="shared" si="0"/>
        <v>55</v>
      </c>
    </row>
    <row r="58" spans="1:15" s="8" customFormat="1" ht="26.25" customHeight="1" x14ac:dyDescent="0.2">
      <c r="A58" s="67">
        <f t="shared" si="1"/>
        <v>56</v>
      </c>
      <c r="B58" s="56" t="s">
        <v>980</v>
      </c>
      <c r="C58" s="50" t="s">
        <v>991</v>
      </c>
      <c r="D58" s="51" t="s">
        <v>2433</v>
      </c>
      <c r="E58" s="50" t="s">
        <v>2434</v>
      </c>
      <c r="F58" s="71" t="s">
        <v>2435</v>
      </c>
      <c r="G58" s="50" t="s">
        <v>2436</v>
      </c>
      <c r="H58" s="50" t="s">
        <v>2437</v>
      </c>
      <c r="I58" s="53" t="s">
        <v>2018</v>
      </c>
      <c r="J58" s="54" t="s">
        <v>2438</v>
      </c>
      <c r="K58" s="50">
        <v>80</v>
      </c>
      <c r="L58" s="50">
        <v>80</v>
      </c>
      <c r="M58" s="55"/>
      <c r="N58" s="53">
        <v>43647</v>
      </c>
      <c r="O58" s="69">
        <f t="shared" si="0"/>
        <v>56</v>
      </c>
    </row>
    <row r="59" spans="1:15" s="8" customFormat="1" ht="26.25" customHeight="1" x14ac:dyDescent="0.2">
      <c r="A59" s="67">
        <f t="shared" si="1"/>
        <v>57</v>
      </c>
      <c r="B59" s="56" t="s">
        <v>980</v>
      </c>
      <c r="C59" s="50" t="s">
        <v>343</v>
      </c>
      <c r="D59" s="51" t="s">
        <v>2523</v>
      </c>
      <c r="E59" s="50" t="s">
        <v>2524</v>
      </c>
      <c r="F59" s="71" t="s">
        <v>2525</v>
      </c>
      <c r="G59" s="50" t="s">
        <v>2526</v>
      </c>
      <c r="H59" s="50" t="s">
        <v>2527</v>
      </c>
      <c r="I59" s="53" t="s">
        <v>990</v>
      </c>
      <c r="J59" s="54" t="s">
        <v>2528</v>
      </c>
      <c r="K59" s="50">
        <v>80</v>
      </c>
      <c r="L59" s="50">
        <v>80</v>
      </c>
      <c r="M59" s="55"/>
      <c r="N59" s="53">
        <v>44105</v>
      </c>
      <c r="O59" s="161">
        <f t="shared" si="0"/>
        <v>57</v>
      </c>
    </row>
    <row r="60" spans="1:15" s="8" customFormat="1" ht="26.25" customHeight="1" x14ac:dyDescent="0.2">
      <c r="A60" s="67">
        <f t="shared" si="1"/>
        <v>58</v>
      </c>
      <c r="B60" s="56" t="s">
        <v>980</v>
      </c>
      <c r="C60" s="50" t="s">
        <v>343</v>
      </c>
      <c r="D60" s="51" t="s">
        <v>2586</v>
      </c>
      <c r="E60" s="50" t="s">
        <v>16</v>
      </c>
      <c r="F60" s="71" t="s">
        <v>2587</v>
      </c>
      <c r="G60" s="50" t="s">
        <v>2588</v>
      </c>
      <c r="H60" s="50" t="s">
        <v>2589</v>
      </c>
      <c r="I60" s="53" t="s">
        <v>990</v>
      </c>
      <c r="J60" s="54" t="s">
        <v>2590</v>
      </c>
      <c r="K60" s="50">
        <v>80</v>
      </c>
      <c r="L60" s="50">
        <v>80</v>
      </c>
      <c r="M60" s="55">
        <v>20</v>
      </c>
      <c r="N60" s="53">
        <v>44287</v>
      </c>
      <c r="O60" s="69">
        <f t="shared" si="0"/>
        <v>58</v>
      </c>
    </row>
    <row r="61" spans="1:15" s="8" customFormat="1" ht="26.25" customHeight="1" x14ac:dyDescent="0.2">
      <c r="A61" s="67">
        <f t="shared" si="1"/>
        <v>59</v>
      </c>
      <c r="B61" s="56" t="s">
        <v>980</v>
      </c>
      <c r="C61" s="50" t="s">
        <v>343</v>
      </c>
      <c r="D61" s="51" t="s">
        <v>2591</v>
      </c>
      <c r="E61" s="50" t="s">
        <v>5</v>
      </c>
      <c r="F61" s="71" t="s">
        <v>2592</v>
      </c>
      <c r="G61" s="50" t="s">
        <v>2593</v>
      </c>
      <c r="H61" s="50" t="s">
        <v>2594</v>
      </c>
      <c r="I61" s="53" t="s">
        <v>990</v>
      </c>
      <c r="J61" s="54" t="s">
        <v>2595</v>
      </c>
      <c r="K61" s="50">
        <v>80</v>
      </c>
      <c r="L61" s="50">
        <v>80</v>
      </c>
      <c r="M61" s="55">
        <v>20</v>
      </c>
      <c r="N61" s="53">
        <v>44287</v>
      </c>
      <c r="O61" s="69">
        <f t="shared" si="0"/>
        <v>59</v>
      </c>
    </row>
    <row r="62" spans="1:15" s="8" customFormat="1" ht="26.25" customHeight="1" x14ac:dyDescent="0.2">
      <c r="A62" s="67">
        <f t="shared" si="1"/>
        <v>60</v>
      </c>
      <c r="B62" s="56" t="s">
        <v>980</v>
      </c>
      <c r="C62" s="50" t="s">
        <v>343</v>
      </c>
      <c r="D62" s="51" t="s">
        <v>2596</v>
      </c>
      <c r="E62" s="50" t="s">
        <v>2599</v>
      </c>
      <c r="F62" s="71" t="s">
        <v>2600</v>
      </c>
      <c r="G62" s="50" t="s">
        <v>2601</v>
      </c>
      <c r="H62" s="50" t="s">
        <v>2602</v>
      </c>
      <c r="I62" s="53" t="s">
        <v>990</v>
      </c>
      <c r="J62" s="54" t="s">
        <v>2311</v>
      </c>
      <c r="K62" s="50">
        <v>100</v>
      </c>
      <c r="L62" s="50">
        <v>100</v>
      </c>
      <c r="M62" s="55">
        <v>20</v>
      </c>
      <c r="N62" s="53">
        <v>44409</v>
      </c>
      <c r="O62" s="161">
        <f t="shared" si="0"/>
        <v>60</v>
      </c>
    </row>
    <row r="63" spans="1:15" s="8" customFormat="1" ht="26.25" customHeight="1" x14ac:dyDescent="0.2">
      <c r="A63" s="67">
        <f t="shared" si="1"/>
        <v>61</v>
      </c>
      <c r="B63" s="56" t="s">
        <v>980</v>
      </c>
      <c r="C63" s="50" t="s">
        <v>342</v>
      </c>
      <c r="D63" s="51" t="s">
        <v>954</v>
      </c>
      <c r="E63" s="50" t="s">
        <v>2461</v>
      </c>
      <c r="F63" s="71" t="s">
        <v>1191</v>
      </c>
      <c r="G63" s="50" t="s">
        <v>955</v>
      </c>
      <c r="H63" s="50" t="s">
        <v>956</v>
      </c>
      <c r="I63" s="53" t="s">
        <v>990</v>
      </c>
      <c r="J63" s="75" t="s">
        <v>1473</v>
      </c>
      <c r="K63" s="50">
        <v>29</v>
      </c>
      <c r="L63" s="50">
        <v>29</v>
      </c>
      <c r="M63" s="55"/>
      <c r="N63" s="53">
        <v>40940</v>
      </c>
      <c r="O63" s="69">
        <f t="shared" si="0"/>
        <v>61</v>
      </c>
    </row>
    <row r="64" spans="1:15" s="8" customFormat="1" ht="26.25" customHeight="1" x14ac:dyDescent="0.2">
      <c r="A64" s="67">
        <f t="shared" si="1"/>
        <v>62</v>
      </c>
      <c r="B64" s="56" t="s">
        <v>980</v>
      </c>
      <c r="C64" s="50" t="s">
        <v>342</v>
      </c>
      <c r="D64" s="51" t="s">
        <v>1079</v>
      </c>
      <c r="E64" s="50" t="s">
        <v>23</v>
      </c>
      <c r="F64" s="71" t="s">
        <v>1192</v>
      </c>
      <c r="G64" s="50" t="s">
        <v>1080</v>
      </c>
      <c r="H64" s="50" t="s">
        <v>1081</v>
      </c>
      <c r="I64" s="53" t="s">
        <v>990</v>
      </c>
      <c r="J64" s="54" t="s">
        <v>1474</v>
      </c>
      <c r="K64" s="50">
        <v>29</v>
      </c>
      <c r="L64" s="50">
        <v>29</v>
      </c>
      <c r="M64" s="55"/>
      <c r="N64" s="53">
        <v>41214</v>
      </c>
      <c r="O64" s="69">
        <f t="shared" si="0"/>
        <v>62</v>
      </c>
    </row>
    <row r="65" spans="1:15" s="8" customFormat="1" ht="26.25" customHeight="1" x14ac:dyDescent="0.2">
      <c r="A65" s="67">
        <f t="shared" si="1"/>
        <v>63</v>
      </c>
      <c r="B65" s="56" t="s">
        <v>980</v>
      </c>
      <c r="C65" s="50" t="s">
        <v>992</v>
      </c>
      <c r="D65" s="51" t="s">
        <v>2682</v>
      </c>
      <c r="E65" s="50" t="s">
        <v>2299</v>
      </c>
      <c r="F65" s="71" t="s">
        <v>2041</v>
      </c>
      <c r="G65" s="50" t="s">
        <v>2042</v>
      </c>
      <c r="H65" s="50" t="s">
        <v>2043</v>
      </c>
      <c r="I65" s="53" t="s">
        <v>990</v>
      </c>
      <c r="J65" s="54" t="s">
        <v>2044</v>
      </c>
      <c r="K65" s="50">
        <v>29</v>
      </c>
      <c r="L65" s="50">
        <v>29</v>
      </c>
      <c r="M65" s="55"/>
      <c r="N65" s="53">
        <v>42278</v>
      </c>
      <c r="O65" s="161">
        <f t="shared" si="0"/>
        <v>63</v>
      </c>
    </row>
    <row r="66" spans="1:15" s="8" customFormat="1" ht="26.25" customHeight="1" x14ac:dyDescent="0.2">
      <c r="A66" s="67">
        <f t="shared" si="1"/>
        <v>64</v>
      </c>
      <c r="B66" s="56" t="s">
        <v>980</v>
      </c>
      <c r="C66" s="50" t="s">
        <v>343</v>
      </c>
      <c r="D66" s="51" t="s">
        <v>2646</v>
      </c>
      <c r="E66" s="50" t="s">
        <v>2644</v>
      </c>
      <c r="F66" s="71" t="s">
        <v>2648</v>
      </c>
      <c r="G66" s="50" t="s">
        <v>2649</v>
      </c>
      <c r="H66" s="50" t="s">
        <v>2650</v>
      </c>
      <c r="I66" s="53" t="s">
        <v>990</v>
      </c>
      <c r="J66" s="54" t="s">
        <v>2651</v>
      </c>
      <c r="K66" s="50">
        <v>40</v>
      </c>
      <c r="L66" s="50"/>
      <c r="M66" s="55"/>
      <c r="N66" s="53">
        <v>44652</v>
      </c>
      <c r="O66" s="69">
        <f t="shared" si="0"/>
        <v>64</v>
      </c>
    </row>
    <row r="67" spans="1:15" s="8" customFormat="1" ht="26.25" customHeight="1" x14ac:dyDescent="0.2">
      <c r="A67" s="67">
        <f t="shared" si="1"/>
        <v>65</v>
      </c>
      <c r="B67" s="56" t="s">
        <v>980</v>
      </c>
      <c r="C67" s="50" t="s">
        <v>343</v>
      </c>
      <c r="D67" s="51" t="s">
        <v>2647</v>
      </c>
      <c r="E67" s="50" t="s">
        <v>2645</v>
      </c>
      <c r="F67" s="71" t="s">
        <v>2648</v>
      </c>
      <c r="G67" s="50" t="s">
        <v>2649</v>
      </c>
      <c r="H67" s="50" t="s">
        <v>2650</v>
      </c>
      <c r="I67" s="53" t="s">
        <v>990</v>
      </c>
      <c r="J67" s="54" t="s">
        <v>2651</v>
      </c>
      <c r="K67" s="50">
        <v>40</v>
      </c>
      <c r="L67" s="50"/>
      <c r="M67" s="55"/>
      <c r="N67" s="53">
        <v>44652</v>
      </c>
      <c r="O67" s="69">
        <f t="shared" si="0"/>
        <v>65</v>
      </c>
    </row>
    <row r="68" spans="1:15" s="8" customFormat="1" ht="26.25" customHeight="1" x14ac:dyDescent="0.2">
      <c r="A68" s="67">
        <f t="shared" si="1"/>
        <v>66</v>
      </c>
      <c r="B68" s="56" t="s">
        <v>980</v>
      </c>
      <c r="C68" s="50" t="s">
        <v>343</v>
      </c>
      <c r="D68" s="111" t="s">
        <v>2683</v>
      </c>
      <c r="E68" s="112" t="s">
        <v>2684</v>
      </c>
      <c r="F68" s="71" t="s">
        <v>2685</v>
      </c>
      <c r="G68" s="112" t="s">
        <v>2687</v>
      </c>
      <c r="H68" s="112" t="s">
        <v>2686</v>
      </c>
      <c r="I68" s="53" t="s">
        <v>990</v>
      </c>
      <c r="J68" s="114" t="s">
        <v>2688</v>
      </c>
      <c r="K68" s="112">
        <v>100</v>
      </c>
      <c r="L68" s="112">
        <v>100</v>
      </c>
      <c r="M68" s="115">
        <v>30</v>
      </c>
      <c r="N68" s="116">
        <v>44986</v>
      </c>
      <c r="O68" s="161">
        <f t="shared" si="0"/>
        <v>66</v>
      </c>
    </row>
    <row r="69" spans="1:15" s="8" customFormat="1" ht="26.25" customHeight="1" x14ac:dyDescent="0.2">
      <c r="A69" s="67">
        <f t="shared" si="1"/>
        <v>67</v>
      </c>
      <c r="B69" s="56" t="s">
        <v>980</v>
      </c>
      <c r="C69" s="50" t="s">
        <v>343</v>
      </c>
      <c r="D69" s="127" t="s">
        <v>2730</v>
      </c>
      <c r="E69" s="128" t="s">
        <v>2731</v>
      </c>
      <c r="F69" s="71" t="s">
        <v>2735</v>
      </c>
      <c r="G69" s="128" t="s">
        <v>2732</v>
      </c>
      <c r="H69" s="128" t="s">
        <v>2733</v>
      </c>
      <c r="I69" s="53" t="s">
        <v>990</v>
      </c>
      <c r="J69" s="136" t="s">
        <v>2734</v>
      </c>
      <c r="K69" s="128">
        <v>35</v>
      </c>
      <c r="L69" s="128"/>
      <c r="M69" s="129">
        <v>5</v>
      </c>
      <c r="N69" s="130">
        <v>45383</v>
      </c>
      <c r="O69" s="69">
        <f t="shared" si="0"/>
        <v>67</v>
      </c>
    </row>
    <row r="70" spans="1:15" s="8" customFormat="1" ht="26.25" customHeight="1" x14ac:dyDescent="0.2">
      <c r="A70" s="67">
        <f t="shared" si="1"/>
        <v>68</v>
      </c>
      <c r="B70" s="56" t="s">
        <v>980</v>
      </c>
      <c r="C70" s="50" t="s">
        <v>343</v>
      </c>
      <c r="D70" s="127" t="s">
        <v>2742</v>
      </c>
      <c r="E70" s="128" t="s">
        <v>2731</v>
      </c>
      <c r="F70" s="71" t="s">
        <v>2735</v>
      </c>
      <c r="G70" s="128" t="s">
        <v>2732</v>
      </c>
      <c r="H70" s="128" t="s">
        <v>2733</v>
      </c>
      <c r="I70" s="53" t="s">
        <v>990</v>
      </c>
      <c r="J70" s="136" t="s">
        <v>2734</v>
      </c>
      <c r="K70" s="128">
        <v>45</v>
      </c>
      <c r="L70" s="128">
        <v>45</v>
      </c>
      <c r="M70" s="129"/>
      <c r="N70" s="130">
        <v>45383</v>
      </c>
      <c r="O70" s="69">
        <f t="shared" si="0"/>
        <v>68</v>
      </c>
    </row>
    <row r="71" spans="1:15" s="8" customFormat="1" ht="26.25" customHeight="1" x14ac:dyDescent="0.2">
      <c r="A71" s="67">
        <f t="shared" si="1"/>
        <v>69</v>
      </c>
      <c r="B71" s="56" t="s">
        <v>980</v>
      </c>
      <c r="C71" s="50" t="s">
        <v>343</v>
      </c>
      <c r="D71" s="127" t="s">
        <v>2814</v>
      </c>
      <c r="E71" s="128" t="s">
        <v>2815</v>
      </c>
      <c r="F71" s="71" t="s">
        <v>2860</v>
      </c>
      <c r="G71" s="128" t="s">
        <v>2816</v>
      </c>
      <c r="H71" s="128" t="s">
        <v>2817</v>
      </c>
      <c r="I71" s="53" t="s">
        <v>990</v>
      </c>
      <c r="J71" s="136" t="s">
        <v>2818</v>
      </c>
      <c r="K71" s="128">
        <v>100</v>
      </c>
      <c r="L71" s="128">
        <v>100</v>
      </c>
      <c r="M71" s="129">
        <v>30</v>
      </c>
      <c r="N71" s="130">
        <v>45748</v>
      </c>
      <c r="O71" s="161">
        <f t="shared" si="0"/>
        <v>69</v>
      </c>
    </row>
    <row r="72" spans="1:15" s="8" customFormat="1" ht="26.25" customHeight="1" x14ac:dyDescent="0.2">
      <c r="A72" s="67">
        <f t="shared" ref="A72:A135" si="2">ROW()-2</f>
        <v>70</v>
      </c>
      <c r="B72" s="56" t="s">
        <v>980</v>
      </c>
      <c r="C72" s="50" t="s">
        <v>343</v>
      </c>
      <c r="D72" s="127" t="s">
        <v>2736</v>
      </c>
      <c r="E72" s="128" t="s">
        <v>2737</v>
      </c>
      <c r="F72" s="71" t="s">
        <v>2741</v>
      </c>
      <c r="G72" s="128" t="s">
        <v>2738</v>
      </c>
      <c r="H72" s="128" t="s">
        <v>2739</v>
      </c>
      <c r="I72" s="53" t="s">
        <v>990</v>
      </c>
      <c r="J72" s="136" t="s">
        <v>2740</v>
      </c>
      <c r="K72" s="128">
        <v>100</v>
      </c>
      <c r="L72" s="128"/>
      <c r="M72" s="129"/>
      <c r="N72" s="130">
        <v>45323</v>
      </c>
      <c r="O72" s="69">
        <f t="shared" si="0"/>
        <v>70</v>
      </c>
    </row>
    <row r="73" spans="1:15" s="8" customFormat="1" ht="26.25" customHeight="1" x14ac:dyDescent="0.2">
      <c r="A73" s="67">
        <f t="shared" si="2"/>
        <v>71</v>
      </c>
      <c r="B73" s="56" t="s">
        <v>983</v>
      </c>
      <c r="C73" s="50" t="s">
        <v>343</v>
      </c>
      <c r="D73" s="51" t="s">
        <v>44</v>
      </c>
      <c r="E73" s="50" t="s">
        <v>238</v>
      </c>
      <c r="F73" s="52" t="s">
        <v>1193</v>
      </c>
      <c r="G73" s="50" t="s">
        <v>492</v>
      </c>
      <c r="H73" s="50" t="s">
        <v>77</v>
      </c>
      <c r="I73" s="53" t="s">
        <v>990</v>
      </c>
      <c r="J73" s="54" t="s">
        <v>2807</v>
      </c>
      <c r="K73" s="50">
        <v>100</v>
      </c>
      <c r="L73" s="50"/>
      <c r="M73" s="55">
        <v>20</v>
      </c>
      <c r="N73" s="53">
        <v>26451</v>
      </c>
      <c r="O73" s="69">
        <f t="shared" si="0"/>
        <v>71</v>
      </c>
    </row>
    <row r="74" spans="1:15" s="8" customFormat="1" ht="26.25" customHeight="1" x14ac:dyDescent="0.2">
      <c r="A74" s="67">
        <f t="shared" si="2"/>
        <v>72</v>
      </c>
      <c r="B74" s="56" t="s">
        <v>983</v>
      </c>
      <c r="C74" s="50" t="s">
        <v>343</v>
      </c>
      <c r="D74" s="51" t="s">
        <v>368</v>
      </c>
      <c r="E74" s="50" t="s">
        <v>239</v>
      </c>
      <c r="F74" s="52" t="s">
        <v>1194</v>
      </c>
      <c r="G74" s="50" t="s">
        <v>493</v>
      </c>
      <c r="H74" s="50" t="s">
        <v>78</v>
      </c>
      <c r="I74" s="53" t="s">
        <v>990</v>
      </c>
      <c r="J74" s="54" t="s">
        <v>1475</v>
      </c>
      <c r="K74" s="50">
        <v>80</v>
      </c>
      <c r="L74" s="50"/>
      <c r="M74" s="55">
        <v>20</v>
      </c>
      <c r="N74" s="53">
        <v>31138</v>
      </c>
      <c r="O74" s="161">
        <f t="shared" si="0"/>
        <v>72</v>
      </c>
    </row>
    <row r="75" spans="1:15" s="8" customFormat="1" ht="26.25" customHeight="1" x14ac:dyDescent="0.2">
      <c r="A75" s="67">
        <f t="shared" si="2"/>
        <v>73</v>
      </c>
      <c r="B75" s="56" t="s">
        <v>983</v>
      </c>
      <c r="C75" s="50" t="s">
        <v>343</v>
      </c>
      <c r="D75" s="51" t="s">
        <v>45</v>
      </c>
      <c r="E75" s="50" t="s">
        <v>240</v>
      </c>
      <c r="F75" s="52" t="s">
        <v>1195</v>
      </c>
      <c r="G75" s="50" t="s">
        <v>494</v>
      </c>
      <c r="H75" s="50" t="s">
        <v>79</v>
      </c>
      <c r="I75" s="53" t="s">
        <v>990</v>
      </c>
      <c r="J75" s="54" t="s">
        <v>1476</v>
      </c>
      <c r="K75" s="50">
        <v>80</v>
      </c>
      <c r="L75" s="50"/>
      <c r="M75" s="55">
        <v>8</v>
      </c>
      <c r="N75" s="53">
        <v>31898</v>
      </c>
      <c r="O75" s="69">
        <f t="shared" si="0"/>
        <v>73</v>
      </c>
    </row>
    <row r="76" spans="1:15" s="8" customFormat="1" ht="26.25" customHeight="1" x14ac:dyDescent="0.2">
      <c r="A76" s="67">
        <f t="shared" si="2"/>
        <v>74</v>
      </c>
      <c r="B76" s="56" t="s">
        <v>983</v>
      </c>
      <c r="C76" s="50" t="s">
        <v>343</v>
      </c>
      <c r="D76" s="51" t="s">
        <v>2656</v>
      </c>
      <c r="E76" s="50" t="s">
        <v>241</v>
      </c>
      <c r="F76" s="52" t="s">
        <v>1196</v>
      </c>
      <c r="G76" s="50" t="s">
        <v>495</v>
      </c>
      <c r="H76" s="50" t="s">
        <v>80</v>
      </c>
      <c r="I76" s="53" t="s">
        <v>990</v>
      </c>
      <c r="J76" s="54" t="s">
        <v>2657</v>
      </c>
      <c r="K76" s="50">
        <v>80</v>
      </c>
      <c r="L76" s="50"/>
      <c r="M76" s="55">
        <v>20</v>
      </c>
      <c r="N76" s="53">
        <v>44805</v>
      </c>
      <c r="O76" s="69">
        <f t="shared" si="0"/>
        <v>74</v>
      </c>
    </row>
    <row r="77" spans="1:15" s="8" customFormat="1" ht="26.25" customHeight="1" x14ac:dyDescent="0.2">
      <c r="A77" s="67">
        <f t="shared" si="2"/>
        <v>75</v>
      </c>
      <c r="B77" s="56" t="s">
        <v>983</v>
      </c>
      <c r="C77" s="50" t="s">
        <v>343</v>
      </c>
      <c r="D77" s="51" t="s">
        <v>46</v>
      </c>
      <c r="E77" s="50" t="s">
        <v>241</v>
      </c>
      <c r="F77" s="52" t="s">
        <v>1197</v>
      </c>
      <c r="G77" s="50" t="s">
        <v>496</v>
      </c>
      <c r="H77" s="50" t="s">
        <v>81</v>
      </c>
      <c r="I77" s="53" t="s">
        <v>990</v>
      </c>
      <c r="J77" s="54" t="s">
        <v>1477</v>
      </c>
      <c r="K77" s="50">
        <v>83</v>
      </c>
      <c r="L77" s="50"/>
      <c r="M77" s="55">
        <v>20</v>
      </c>
      <c r="N77" s="53">
        <v>33805</v>
      </c>
      <c r="O77" s="161">
        <f t="shared" si="0"/>
        <v>75</v>
      </c>
    </row>
    <row r="78" spans="1:15" s="8" customFormat="1" ht="26.25" customHeight="1" x14ac:dyDescent="0.2">
      <c r="A78" s="67">
        <f t="shared" si="2"/>
        <v>76</v>
      </c>
      <c r="B78" s="56" t="s">
        <v>983</v>
      </c>
      <c r="C78" s="50" t="s">
        <v>343</v>
      </c>
      <c r="D78" s="51" t="s">
        <v>47</v>
      </c>
      <c r="E78" s="50" t="s">
        <v>241</v>
      </c>
      <c r="F78" s="52" t="s">
        <v>1198</v>
      </c>
      <c r="G78" s="50" t="s">
        <v>497</v>
      </c>
      <c r="H78" s="50" t="s">
        <v>82</v>
      </c>
      <c r="I78" s="53" t="s">
        <v>990</v>
      </c>
      <c r="J78" s="54" t="s">
        <v>1478</v>
      </c>
      <c r="K78" s="50">
        <v>80</v>
      </c>
      <c r="L78" s="50"/>
      <c r="M78" s="55">
        <v>20</v>
      </c>
      <c r="N78" s="53">
        <v>35156</v>
      </c>
      <c r="O78" s="69">
        <f t="shared" si="0"/>
        <v>76</v>
      </c>
    </row>
    <row r="79" spans="1:15" s="8" customFormat="1" ht="26.25" customHeight="1" x14ac:dyDescent="0.2">
      <c r="A79" s="67">
        <f t="shared" si="2"/>
        <v>77</v>
      </c>
      <c r="B79" s="56" t="s">
        <v>983</v>
      </c>
      <c r="C79" s="50" t="s">
        <v>343</v>
      </c>
      <c r="D79" s="51" t="s">
        <v>48</v>
      </c>
      <c r="E79" s="50" t="s">
        <v>239</v>
      </c>
      <c r="F79" s="52" t="s">
        <v>1199</v>
      </c>
      <c r="G79" s="50" t="s">
        <v>498</v>
      </c>
      <c r="H79" s="50" t="s">
        <v>83</v>
      </c>
      <c r="I79" s="53" t="s">
        <v>990</v>
      </c>
      <c r="J79" s="54" t="s">
        <v>1475</v>
      </c>
      <c r="K79" s="50">
        <v>50</v>
      </c>
      <c r="L79" s="50"/>
      <c r="M79" s="55">
        <v>20</v>
      </c>
      <c r="N79" s="53">
        <v>35886</v>
      </c>
      <c r="O79" s="69">
        <f t="shared" si="0"/>
        <v>77</v>
      </c>
    </row>
    <row r="80" spans="1:15" s="8" customFormat="1" ht="26.25" customHeight="1" x14ac:dyDescent="0.2">
      <c r="A80" s="67">
        <f t="shared" si="2"/>
        <v>78</v>
      </c>
      <c r="B80" s="56" t="s">
        <v>983</v>
      </c>
      <c r="C80" s="50" t="s">
        <v>343</v>
      </c>
      <c r="D80" s="51" t="s">
        <v>186</v>
      </c>
      <c r="E80" s="50" t="s">
        <v>242</v>
      </c>
      <c r="F80" s="52" t="s">
        <v>1200</v>
      </c>
      <c r="G80" s="50" t="s">
        <v>499</v>
      </c>
      <c r="H80" s="50" t="s">
        <v>84</v>
      </c>
      <c r="I80" s="53" t="s">
        <v>990</v>
      </c>
      <c r="J80" s="54" t="s">
        <v>1479</v>
      </c>
      <c r="K80" s="50">
        <v>95</v>
      </c>
      <c r="L80" s="50"/>
      <c r="M80" s="55">
        <v>20</v>
      </c>
      <c r="N80" s="53">
        <v>35886</v>
      </c>
      <c r="O80" s="161">
        <f t="shared" si="0"/>
        <v>78</v>
      </c>
    </row>
    <row r="81" spans="1:33" s="8" customFormat="1" ht="26.25" customHeight="1" x14ac:dyDescent="0.2">
      <c r="A81" s="67">
        <f t="shared" si="2"/>
        <v>79</v>
      </c>
      <c r="B81" s="56" t="s">
        <v>983</v>
      </c>
      <c r="C81" s="50" t="s">
        <v>343</v>
      </c>
      <c r="D81" s="51" t="s">
        <v>214</v>
      </c>
      <c r="E81" s="50" t="s">
        <v>243</v>
      </c>
      <c r="F81" s="52" t="s">
        <v>1201</v>
      </c>
      <c r="G81" s="50" t="s">
        <v>500</v>
      </c>
      <c r="H81" s="50" t="s">
        <v>85</v>
      </c>
      <c r="I81" s="53" t="s">
        <v>990</v>
      </c>
      <c r="J81" s="54" t="s">
        <v>1460</v>
      </c>
      <c r="K81" s="50">
        <v>48</v>
      </c>
      <c r="L81" s="50"/>
      <c r="M81" s="55">
        <v>20</v>
      </c>
      <c r="N81" s="53">
        <v>36251</v>
      </c>
      <c r="O81" s="69">
        <f t="shared" si="0"/>
        <v>79</v>
      </c>
    </row>
    <row r="82" spans="1:33" s="8" customFormat="1" ht="26.25" customHeight="1" x14ac:dyDescent="0.2">
      <c r="A82" s="67">
        <f t="shared" si="2"/>
        <v>80</v>
      </c>
      <c r="B82" s="56" t="s">
        <v>983</v>
      </c>
      <c r="C82" s="50" t="s">
        <v>343</v>
      </c>
      <c r="D82" s="51" t="s">
        <v>1811</v>
      </c>
      <c r="E82" s="50" t="s">
        <v>243</v>
      </c>
      <c r="F82" s="52" t="s">
        <v>1201</v>
      </c>
      <c r="G82" s="50" t="s">
        <v>500</v>
      </c>
      <c r="H82" s="50" t="s">
        <v>85</v>
      </c>
      <c r="I82" s="53" t="s">
        <v>990</v>
      </c>
      <c r="J82" s="54" t="s">
        <v>1460</v>
      </c>
      <c r="K82" s="50">
        <v>60</v>
      </c>
      <c r="L82" s="50">
        <v>60</v>
      </c>
      <c r="M82" s="55"/>
      <c r="N82" s="53">
        <v>39569</v>
      </c>
      <c r="O82" s="69">
        <f t="shared" si="0"/>
        <v>80</v>
      </c>
    </row>
    <row r="83" spans="1:33" s="8" customFormat="1" ht="26.25" customHeight="1" x14ac:dyDescent="0.2">
      <c r="A83" s="67">
        <f t="shared" si="2"/>
        <v>81</v>
      </c>
      <c r="B83" s="56" t="s">
        <v>983</v>
      </c>
      <c r="C83" s="50" t="s">
        <v>343</v>
      </c>
      <c r="D83" s="51" t="s">
        <v>215</v>
      </c>
      <c r="E83" s="50" t="s">
        <v>244</v>
      </c>
      <c r="F83" s="52" t="s">
        <v>1202</v>
      </c>
      <c r="G83" s="50" t="s">
        <v>501</v>
      </c>
      <c r="H83" s="50" t="s">
        <v>86</v>
      </c>
      <c r="I83" s="53" t="s">
        <v>990</v>
      </c>
      <c r="J83" s="54" t="s">
        <v>2063</v>
      </c>
      <c r="K83" s="50">
        <v>100</v>
      </c>
      <c r="L83" s="50"/>
      <c r="M83" s="55">
        <v>30</v>
      </c>
      <c r="N83" s="53">
        <v>36495</v>
      </c>
      <c r="O83" s="161">
        <f t="shared" si="0"/>
        <v>81</v>
      </c>
    </row>
    <row r="84" spans="1:33" s="8" customFormat="1" ht="26.25" customHeight="1" x14ac:dyDescent="0.2">
      <c r="A84" s="67">
        <f t="shared" si="2"/>
        <v>82</v>
      </c>
      <c r="B84" s="56" t="s">
        <v>983</v>
      </c>
      <c r="C84" s="50" t="s">
        <v>343</v>
      </c>
      <c r="D84" s="51" t="s">
        <v>1812</v>
      </c>
      <c r="E84" s="50" t="s">
        <v>244</v>
      </c>
      <c r="F84" s="52" t="s">
        <v>1202</v>
      </c>
      <c r="G84" s="50" t="s">
        <v>501</v>
      </c>
      <c r="H84" s="50" t="s">
        <v>86</v>
      </c>
      <c r="I84" s="53" t="s">
        <v>990</v>
      </c>
      <c r="J84" s="54" t="s">
        <v>2063</v>
      </c>
      <c r="K84" s="50">
        <v>48</v>
      </c>
      <c r="L84" s="50">
        <v>48</v>
      </c>
      <c r="M84" s="55"/>
      <c r="N84" s="53">
        <v>38443</v>
      </c>
      <c r="O84" s="69">
        <f t="shared" si="0"/>
        <v>82</v>
      </c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9"/>
    </row>
    <row r="85" spans="1:33" s="8" customFormat="1" ht="26.25" customHeight="1" x14ac:dyDescent="0.2">
      <c r="A85" s="67">
        <f t="shared" si="2"/>
        <v>83</v>
      </c>
      <c r="B85" s="56" t="s">
        <v>983</v>
      </c>
      <c r="C85" s="50" t="s">
        <v>343</v>
      </c>
      <c r="D85" s="51" t="s">
        <v>369</v>
      </c>
      <c r="E85" s="50" t="s">
        <v>245</v>
      </c>
      <c r="F85" s="52" t="s">
        <v>1203</v>
      </c>
      <c r="G85" s="50" t="s">
        <v>502</v>
      </c>
      <c r="H85" s="50" t="s">
        <v>87</v>
      </c>
      <c r="I85" s="53" t="s">
        <v>990</v>
      </c>
      <c r="J85" s="54" t="s">
        <v>1480</v>
      </c>
      <c r="K85" s="50">
        <v>50</v>
      </c>
      <c r="L85" s="50"/>
      <c r="M85" s="55">
        <v>20</v>
      </c>
      <c r="N85" s="53">
        <v>36831</v>
      </c>
      <c r="O85" s="69">
        <f t="shared" si="0"/>
        <v>83</v>
      </c>
    </row>
    <row r="86" spans="1:33" s="8" customFormat="1" ht="26.25" customHeight="1" x14ac:dyDescent="0.2">
      <c r="A86" s="67">
        <f t="shared" si="2"/>
        <v>84</v>
      </c>
      <c r="B86" s="56" t="s">
        <v>983</v>
      </c>
      <c r="C86" s="50" t="s">
        <v>343</v>
      </c>
      <c r="D86" s="51" t="s">
        <v>216</v>
      </c>
      <c r="E86" s="50" t="s">
        <v>246</v>
      </c>
      <c r="F86" s="52" t="s">
        <v>1204</v>
      </c>
      <c r="G86" s="50" t="s">
        <v>503</v>
      </c>
      <c r="H86" s="50" t="s">
        <v>88</v>
      </c>
      <c r="I86" s="53" t="s">
        <v>989</v>
      </c>
      <c r="J86" s="75" t="s">
        <v>1481</v>
      </c>
      <c r="K86" s="50">
        <v>100</v>
      </c>
      <c r="L86" s="50"/>
      <c r="M86" s="55">
        <v>20</v>
      </c>
      <c r="N86" s="53">
        <v>37408</v>
      </c>
      <c r="O86" s="161">
        <f t="shared" si="0"/>
        <v>84</v>
      </c>
    </row>
    <row r="87" spans="1:33" s="8" customFormat="1" ht="26.25" customHeight="1" x14ac:dyDescent="0.2">
      <c r="A87" s="67">
        <f t="shared" si="2"/>
        <v>85</v>
      </c>
      <c r="B87" s="56" t="s">
        <v>983</v>
      </c>
      <c r="C87" s="50" t="s">
        <v>343</v>
      </c>
      <c r="D87" s="51" t="s">
        <v>217</v>
      </c>
      <c r="E87" s="50" t="s">
        <v>247</v>
      </c>
      <c r="F87" s="52" t="s">
        <v>1205</v>
      </c>
      <c r="G87" s="50" t="s">
        <v>504</v>
      </c>
      <c r="H87" s="50" t="s">
        <v>89</v>
      </c>
      <c r="I87" s="53" t="s">
        <v>990</v>
      </c>
      <c r="J87" s="54" t="s">
        <v>1482</v>
      </c>
      <c r="K87" s="50">
        <v>70</v>
      </c>
      <c r="L87" s="50"/>
      <c r="M87" s="55">
        <v>8</v>
      </c>
      <c r="N87" s="53">
        <v>37895</v>
      </c>
      <c r="O87" s="69">
        <f t="shared" si="0"/>
        <v>85</v>
      </c>
    </row>
    <row r="88" spans="1:33" s="8" customFormat="1" ht="26.25" customHeight="1" x14ac:dyDescent="0.2">
      <c r="A88" s="67">
        <f t="shared" si="2"/>
        <v>86</v>
      </c>
      <c r="B88" s="56" t="s">
        <v>983</v>
      </c>
      <c r="C88" s="50" t="s">
        <v>343</v>
      </c>
      <c r="D88" s="51" t="s">
        <v>218</v>
      </c>
      <c r="E88" s="50" t="s">
        <v>248</v>
      </c>
      <c r="F88" s="52" t="s">
        <v>1206</v>
      </c>
      <c r="G88" s="50" t="s">
        <v>505</v>
      </c>
      <c r="H88" s="50" t="s">
        <v>90</v>
      </c>
      <c r="I88" s="53" t="s">
        <v>990</v>
      </c>
      <c r="J88" s="54" t="s">
        <v>1483</v>
      </c>
      <c r="K88" s="50">
        <v>70</v>
      </c>
      <c r="L88" s="50">
        <v>70</v>
      </c>
      <c r="M88" s="55">
        <v>2</v>
      </c>
      <c r="N88" s="53">
        <v>38353</v>
      </c>
      <c r="O88" s="69">
        <f t="shared" si="0"/>
        <v>86</v>
      </c>
    </row>
    <row r="89" spans="1:33" s="8" customFormat="1" ht="26.25" customHeight="1" x14ac:dyDescent="0.2">
      <c r="A89" s="67">
        <f t="shared" si="2"/>
        <v>87</v>
      </c>
      <c r="B89" s="56" t="s">
        <v>983</v>
      </c>
      <c r="C89" s="50" t="s">
        <v>343</v>
      </c>
      <c r="D89" s="51" t="s">
        <v>219</v>
      </c>
      <c r="E89" s="50" t="s">
        <v>249</v>
      </c>
      <c r="F89" s="52" t="s">
        <v>1207</v>
      </c>
      <c r="G89" s="50" t="s">
        <v>506</v>
      </c>
      <c r="H89" s="50" t="s">
        <v>91</v>
      </c>
      <c r="I89" s="53" t="s">
        <v>990</v>
      </c>
      <c r="J89" s="54" t="s">
        <v>2051</v>
      </c>
      <c r="K89" s="50">
        <v>90</v>
      </c>
      <c r="L89" s="50">
        <v>90</v>
      </c>
      <c r="M89" s="55">
        <v>10</v>
      </c>
      <c r="N89" s="53">
        <v>38930</v>
      </c>
      <c r="O89" s="161">
        <f t="shared" si="0"/>
        <v>87</v>
      </c>
    </row>
    <row r="90" spans="1:33" s="8" customFormat="1" ht="26.25" customHeight="1" x14ac:dyDescent="0.2">
      <c r="A90" s="67">
        <f t="shared" si="2"/>
        <v>88</v>
      </c>
      <c r="B90" s="56" t="s">
        <v>983</v>
      </c>
      <c r="C90" s="50" t="s">
        <v>343</v>
      </c>
      <c r="D90" s="51" t="s">
        <v>220</v>
      </c>
      <c r="E90" s="50" t="s">
        <v>248</v>
      </c>
      <c r="F90" s="52" t="s">
        <v>2300</v>
      </c>
      <c r="G90" s="50" t="s">
        <v>507</v>
      </c>
      <c r="H90" s="50" t="s">
        <v>2431</v>
      </c>
      <c r="I90" s="53" t="s">
        <v>990</v>
      </c>
      <c r="J90" s="54" t="s">
        <v>1484</v>
      </c>
      <c r="K90" s="50">
        <v>100</v>
      </c>
      <c r="L90" s="50">
        <v>100</v>
      </c>
      <c r="M90" s="55">
        <v>10</v>
      </c>
      <c r="N90" s="53">
        <v>39173</v>
      </c>
      <c r="O90" s="69">
        <f t="shared" si="0"/>
        <v>88</v>
      </c>
    </row>
    <row r="91" spans="1:33" s="8" customFormat="1" ht="26.25" customHeight="1" x14ac:dyDescent="0.2">
      <c r="A91" s="67">
        <f t="shared" si="2"/>
        <v>89</v>
      </c>
      <c r="B91" s="56" t="s">
        <v>983</v>
      </c>
      <c r="C91" s="50" t="s">
        <v>343</v>
      </c>
      <c r="D91" s="51" t="s">
        <v>452</v>
      </c>
      <c r="E91" s="50" t="s">
        <v>453</v>
      </c>
      <c r="F91" s="52" t="s">
        <v>1208</v>
      </c>
      <c r="G91" s="50" t="s">
        <v>454</v>
      </c>
      <c r="H91" s="50" t="s">
        <v>455</v>
      </c>
      <c r="I91" s="53" t="s">
        <v>990</v>
      </c>
      <c r="J91" s="54" t="s">
        <v>1485</v>
      </c>
      <c r="K91" s="50">
        <v>90</v>
      </c>
      <c r="L91" s="50">
        <v>90</v>
      </c>
      <c r="M91" s="55">
        <v>10</v>
      </c>
      <c r="N91" s="53">
        <v>40673</v>
      </c>
      <c r="O91" s="69">
        <f t="shared" si="0"/>
        <v>89</v>
      </c>
    </row>
    <row r="92" spans="1:33" s="8" customFormat="1" ht="26.25" customHeight="1" x14ac:dyDescent="0.2">
      <c r="A92" s="67">
        <f t="shared" si="2"/>
        <v>90</v>
      </c>
      <c r="B92" s="56" t="s">
        <v>983</v>
      </c>
      <c r="C92" s="50" t="s">
        <v>343</v>
      </c>
      <c r="D92" s="51" t="s">
        <v>271</v>
      </c>
      <c r="E92" s="50" t="s">
        <v>2440</v>
      </c>
      <c r="F92" s="52" t="s">
        <v>1210</v>
      </c>
      <c r="G92" s="50" t="s">
        <v>272</v>
      </c>
      <c r="H92" s="50" t="s">
        <v>273</v>
      </c>
      <c r="I92" s="53" t="s">
        <v>990</v>
      </c>
      <c r="J92" s="54" t="s">
        <v>1487</v>
      </c>
      <c r="K92" s="50">
        <v>100</v>
      </c>
      <c r="L92" s="50"/>
      <c r="M92" s="55"/>
      <c r="N92" s="53">
        <v>41000</v>
      </c>
      <c r="O92" s="161">
        <f t="shared" si="0"/>
        <v>90</v>
      </c>
    </row>
    <row r="93" spans="1:33" s="8" customFormat="1" ht="26.25" customHeight="1" x14ac:dyDescent="0.2">
      <c r="A93" s="67">
        <f t="shared" si="2"/>
        <v>91</v>
      </c>
      <c r="B93" s="56" t="s">
        <v>983</v>
      </c>
      <c r="C93" s="50" t="s">
        <v>343</v>
      </c>
      <c r="D93" s="51" t="s">
        <v>531</v>
      </c>
      <c r="E93" s="50" t="s">
        <v>886</v>
      </c>
      <c r="F93" s="52" t="s">
        <v>1209</v>
      </c>
      <c r="G93" s="50" t="s">
        <v>269</v>
      </c>
      <c r="H93" s="50" t="s">
        <v>270</v>
      </c>
      <c r="I93" s="53" t="s">
        <v>990</v>
      </c>
      <c r="J93" s="54" t="s">
        <v>1486</v>
      </c>
      <c r="K93" s="50">
        <v>80</v>
      </c>
      <c r="L93" s="50"/>
      <c r="M93" s="55">
        <v>10</v>
      </c>
      <c r="N93" s="53">
        <v>41000</v>
      </c>
      <c r="O93" s="69">
        <f t="shared" si="0"/>
        <v>91</v>
      </c>
    </row>
    <row r="94" spans="1:33" s="8" customFormat="1" ht="26.25" customHeight="1" x14ac:dyDescent="0.2">
      <c r="A94" s="67">
        <f t="shared" si="2"/>
        <v>92</v>
      </c>
      <c r="B94" s="56" t="s">
        <v>983</v>
      </c>
      <c r="C94" s="50" t="s">
        <v>343</v>
      </c>
      <c r="D94" s="51" t="s">
        <v>1870</v>
      </c>
      <c r="E94" s="50" t="s">
        <v>1871</v>
      </c>
      <c r="F94" s="52" t="s">
        <v>1880</v>
      </c>
      <c r="G94" s="50" t="s">
        <v>1872</v>
      </c>
      <c r="H94" s="50" t="s">
        <v>1873</v>
      </c>
      <c r="I94" s="53" t="s">
        <v>990</v>
      </c>
      <c r="J94" s="54" t="s">
        <v>1477</v>
      </c>
      <c r="K94" s="50">
        <v>80</v>
      </c>
      <c r="L94" s="50">
        <v>80</v>
      </c>
      <c r="M94" s="55">
        <v>20</v>
      </c>
      <c r="N94" s="53">
        <v>41906</v>
      </c>
      <c r="O94" s="69">
        <f t="shared" si="0"/>
        <v>92</v>
      </c>
    </row>
    <row r="95" spans="1:33" s="8" customFormat="1" ht="26.25" customHeight="1" x14ac:dyDescent="0.2">
      <c r="A95" s="67">
        <f t="shared" si="2"/>
        <v>93</v>
      </c>
      <c r="B95" s="56" t="s">
        <v>1888</v>
      </c>
      <c r="C95" s="50" t="s">
        <v>1889</v>
      </c>
      <c r="D95" s="51" t="s">
        <v>1890</v>
      </c>
      <c r="E95" s="50" t="s">
        <v>1891</v>
      </c>
      <c r="F95" s="52" t="s">
        <v>1892</v>
      </c>
      <c r="G95" s="50" t="s">
        <v>1893</v>
      </c>
      <c r="H95" s="50" t="s">
        <v>1894</v>
      </c>
      <c r="I95" s="53" t="s">
        <v>990</v>
      </c>
      <c r="J95" s="54" t="s">
        <v>1482</v>
      </c>
      <c r="K95" s="50">
        <v>52</v>
      </c>
      <c r="L95" s="50"/>
      <c r="M95" s="55">
        <v>12</v>
      </c>
      <c r="N95" s="53">
        <v>42036</v>
      </c>
      <c r="O95" s="161">
        <f t="shared" si="0"/>
        <v>93</v>
      </c>
    </row>
    <row r="96" spans="1:33" s="8" customFormat="1" ht="26.25" customHeight="1" x14ac:dyDescent="0.2">
      <c r="A96" s="67">
        <f t="shared" si="2"/>
        <v>94</v>
      </c>
      <c r="B96" s="56" t="s">
        <v>1012</v>
      </c>
      <c r="C96" s="50" t="s">
        <v>991</v>
      </c>
      <c r="D96" s="51" t="s">
        <v>1907</v>
      </c>
      <c r="E96" s="50" t="s">
        <v>1908</v>
      </c>
      <c r="F96" s="52" t="s">
        <v>1909</v>
      </c>
      <c r="G96" s="50" t="s">
        <v>1910</v>
      </c>
      <c r="H96" s="50" t="s">
        <v>1911</v>
      </c>
      <c r="I96" s="53" t="s">
        <v>990</v>
      </c>
      <c r="J96" s="54" t="s">
        <v>1912</v>
      </c>
      <c r="K96" s="50">
        <v>80</v>
      </c>
      <c r="L96" s="50">
        <v>80</v>
      </c>
      <c r="M96" s="55">
        <v>10</v>
      </c>
      <c r="N96" s="53">
        <v>42064</v>
      </c>
      <c r="O96" s="69">
        <f t="shared" si="0"/>
        <v>94</v>
      </c>
    </row>
    <row r="97" spans="1:15" s="8" customFormat="1" ht="26.25" customHeight="1" x14ac:dyDescent="0.2">
      <c r="A97" s="67">
        <f t="shared" si="2"/>
        <v>95</v>
      </c>
      <c r="B97" s="56" t="s">
        <v>1012</v>
      </c>
      <c r="C97" s="50" t="s">
        <v>991</v>
      </c>
      <c r="D97" s="51" t="s">
        <v>1929</v>
      </c>
      <c r="E97" s="50" t="s">
        <v>1930</v>
      </c>
      <c r="F97" s="52" t="s">
        <v>1931</v>
      </c>
      <c r="G97" s="50" t="s">
        <v>1932</v>
      </c>
      <c r="H97" s="50" t="s">
        <v>1933</v>
      </c>
      <c r="I97" s="53" t="s">
        <v>990</v>
      </c>
      <c r="J97" s="54" t="s">
        <v>1934</v>
      </c>
      <c r="K97" s="50">
        <v>80</v>
      </c>
      <c r="L97" s="50">
        <v>80</v>
      </c>
      <c r="M97" s="55">
        <v>20</v>
      </c>
      <c r="N97" s="53">
        <v>42095</v>
      </c>
      <c r="O97" s="69">
        <f t="shared" si="0"/>
        <v>95</v>
      </c>
    </row>
    <row r="98" spans="1:15" s="8" customFormat="1" ht="26.25" customHeight="1" x14ac:dyDescent="0.2">
      <c r="A98" s="67">
        <f t="shared" si="2"/>
        <v>96</v>
      </c>
      <c r="B98" s="56" t="s">
        <v>1012</v>
      </c>
      <c r="C98" s="50" t="s">
        <v>991</v>
      </c>
      <c r="D98" s="51" t="s">
        <v>2052</v>
      </c>
      <c r="E98" s="50" t="s">
        <v>2016</v>
      </c>
      <c r="F98" s="52" t="s">
        <v>2017</v>
      </c>
      <c r="G98" s="50" t="s">
        <v>2053</v>
      </c>
      <c r="H98" s="50" t="s">
        <v>2054</v>
      </c>
      <c r="I98" s="53" t="s">
        <v>2018</v>
      </c>
      <c r="J98" s="54" t="s">
        <v>2019</v>
      </c>
      <c r="K98" s="50">
        <v>80</v>
      </c>
      <c r="L98" s="50">
        <v>80</v>
      </c>
      <c r="M98" s="55">
        <v>10</v>
      </c>
      <c r="N98" s="53">
        <v>42278</v>
      </c>
      <c r="O98" s="161">
        <f t="shared" si="0"/>
        <v>96</v>
      </c>
    </row>
    <row r="99" spans="1:15" s="8" customFormat="1" ht="26.25" customHeight="1" x14ac:dyDescent="0.2">
      <c r="A99" s="67">
        <f t="shared" si="2"/>
        <v>97</v>
      </c>
      <c r="B99" s="56" t="s">
        <v>2348</v>
      </c>
      <c r="C99" s="50" t="s">
        <v>1083</v>
      </c>
      <c r="D99" s="51" t="s">
        <v>2349</v>
      </c>
      <c r="E99" s="50" t="s">
        <v>2350</v>
      </c>
      <c r="F99" s="52" t="s">
        <v>2351</v>
      </c>
      <c r="G99" s="50" t="s">
        <v>2352</v>
      </c>
      <c r="H99" s="50" t="s">
        <v>2353</v>
      </c>
      <c r="I99" s="53" t="s">
        <v>1016</v>
      </c>
      <c r="J99" s="54" t="s">
        <v>2354</v>
      </c>
      <c r="K99" s="50">
        <v>30</v>
      </c>
      <c r="L99" s="50"/>
      <c r="M99" s="55"/>
      <c r="N99" s="53">
        <v>43252</v>
      </c>
      <c r="O99" s="69">
        <f t="shared" si="0"/>
        <v>97</v>
      </c>
    </row>
    <row r="100" spans="1:15" s="8" customFormat="1" ht="26.25" customHeight="1" x14ac:dyDescent="0.2">
      <c r="A100" s="67">
        <f t="shared" si="2"/>
        <v>98</v>
      </c>
      <c r="B100" s="56" t="s">
        <v>2348</v>
      </c>
      <c r="C100" s="50" t="s">
        <v>1083</v>
      </c>
      <c r="D100" s="51" t="s">
        <v>2355</v>
      </c>
      <c r="E100" s="50" t="s">
        <v>2350</v>
      </c>
      <c r="F100" s="52" t="s">
        <v>2351</v>
      </c>
      <c r="G100" s="50" t="s">
        <v>2352</v>
      </c>
      <c r="H100" s="50" t="s">
        <v>2353</v>
      </c>
      <c r="I100" s="53" t="s">
        <v>1016</v>
      </c>
      <c r="J100" s="54" t="s">
        <v>2354</v>
      </c>
      <c r="K100" s="50">
        <v>50</v>
      </c>
      <c r="L100" s="50">
        <v>50</v>
      </c>
      <c r="M100" s="55">
        <v>10</v>
      </c>
      <c r="N100" s="53">
        <v>43252</v>
      </c>
      <c r="O100" s="69">
        <f t="shared" si="0"/>
        <v>98</v>
      </c>
    </row>
    <row r="101" spans="1:15" s="8" customFormat="1" ht="26.25" customHeight="1" x14ac:dyDescent="0.2">
      <c r="A101" s="67">
        <f t="shared" si="2"/>
        <v>99</v>
      </c>
      <c r="B101" s="56" t="s">
        <v>2348</v>
      </c>
      <c r="C101" s="50" t="s">
        <v>991</v>
      </c>
      <c r="D101" s="51" t="s">
        <v>2441</v>
      </c>
      <c r="E101" s="50" t="s">
        <v>2442</v>
      </c>
      <c r="F101" s="52" t="s">
        <v>2443</v>
      </c>
      <c r="G101" s="50" t="s">
        <v>2444</v>
      </c>
      <c r="H101" s="50" t="s">
        <v>2445</v>
      </c>
      <c r="I101" s="53" t="s">
        <v>2018</v>
      </c>
      <c r="J101" s="54" t="s">
        <v>2446</v>
      </c>
      <c r="K101" s="50">
        <v>40</v>
      </c>
      <c r="L101" s="50"/>
      <c r="M101" s="55"/>
      <c r="N101" s="53">
        <v>43739</v>
      </c>
      <c r="O101" s="161">
        <f t="shared" si="0"/>
        <v>99</v>
      </c>
    </row>
    <row r="102" spans="1:15" s="8" customFormat="1" ht="26.25" customHeight="1" x14ac:dyDescent="0.2">
      <c r="A102" s="67">
        <f t="shared" si="2"/>
        <v>100</v>
      </c>
      <c r="B102" s="56" t="s">
        <v>2348</v>
      </c>
      <c r="C102" s="50" t="s">
        <v>343</v>
      </c>
      <c r="D102" s="51" t="s">
        <v>2450</v>
      </c>
      <c r="E102" s="50" t="s">
        <v>2447</v>
      </c>
      <c r="F102" s="52" t="s">
        <v>2443</v>
      </c>
      <c r="G102" s="50" t="s">
        <v>2444</v>
      </c>
      <c r="H102" s="50" t="s">
        <v>2448</v>
      </c>
      <c r="I102" s="53" t="s">
        <v>2449</v>
      </c>
      <c r="J102" s="54" t="s">
        <v>2446</v>
      </c>
      <c r="K102" s="50">
        <v>40</v>
      </c>
      <c r="L102" s="50">
        <v>40</v>
      </c>
      <c r="M102" s="55">
        <v>10</v>
      </c>
      <c r="N102" s="53">
        <v>43739</v>
      </c>
      <c r="O102" s="69">
        <f t="shared" si="0"/>
        <v>100</v>
      </c>
    </row>
    <row r="103" spans="1:15" s="8" customFormat="1" ht="26.25" customHeight="1" x14ac:dyDescent="0.2">
      <c r="A103" s="67">
        <f t="shared" si="2"/>
        <v>101</v>
      </c>
      <c r="B103" s="56" t="s">
        <v>2348</v>
      </c>
      <c r="C103" s="50" t="s">
        <v>343</v>
      </c>
      <c r="D103" s="51" t="s">
        <v>2597</v>
      </c>
      <c r="E103" s="50" t="s">
        <v>2603</v>
      </c>
      <c r="F103" s="52" t="s">
        <v>2605</v>
      </c>
      <c r="G103" s="50" t="s">
        <v>2607</v>
      </c>
      <c r="H103" s="50" t="s">
        <v>2609</v>
      </c>
      <c r="I103" s="53" t="s">
        <v>2112</v>
      </c>
      <c r="J103" s="54" t="s">
        <v>2610</v>
      </c>
      <c r="K103" s="50">
        <v>50</v>
      </c>
      <c r="L103" s="50"/>
      <c r="M103" s="55"/>
      <c r="N103" s="53">
        <v>44409</v>
      </c>
      <c r="O103" s="69">
        <f t="shared" si="0"/>
        <v>101</v>
      </c>
    </row>
    <row r="104" spans="1:15" s="8" customFormat="1" ht="26.25" customHeight="1" x14ac:dyDescent="0.2">
      <c r="A104" s="67">
        <f t="shared" si="2"/>
        <v>102</v>
      </c>
      <c r="B104" s="56" t="s">
        <v>2348</v>
      </c>
      <c r="C104" s="50" t="s">
        <v>343</v>
      </c>
      <c r="D104" s="51" t="s">
        <v>2598</v>
      </c>
      <c r="E104" s="50" t="s">
        <v>1908</v>
      </c>
      <c r="F104" s="52" t="s">
        <v>2604</v>
      </c>
      <c r="G104" s="50" t="s">
        <v>2606</v>
      </c>
      <c r="H104" s="50" t="s">
        <v>2608</v>
      </c>
      <c r="I104" s="53" t="s">
        <v>2112</v>
      </c>
      <c r="J104" s="54" t="s">
        <v>2610</v>
      </c>
      <c r="K104" s="50">
        <v>50</v>
      </c>
      <c r="L104" s="50">
        <v>50</v>
      </c>
      <c r="M104" s="55">
        <v>10</v>
      </c>
      <c r="N104" s="53">
        <v>44317</v>
      </c>
      <c r="O104" s="161">
        <f t="shared" si="0"/>
        <v>102</v>
      </c>
    </row>
    <row r="105" spans="1:15" s="8" customFormat="1" ht="26.25" customHeight="1" x14ac:dyDescent="0.2">
      <c r="A105" s="67">
        <f t="shared" si="2"/>
        <v>103</v>
      </c>
      <c r="B105" s="56" t="s">
        <v>2348</v>
      </c>
      <c r="C105" s="50" t="s">
        <v>343</v>
      </c>
      <c r="D105" s="51" t="s">
        <v>2624</v>
      </c>
      <c r="E105" s="50" t="s">
        <v>2628</v>
      </c>
      <c r="F105" s="52" t="s">
        <v>2629</v>
      </c>
      <c r="G105" s="50" t="s">
        <v>2625</v>
      </c>
      <c r="H105" s="50" t="s">
        <v>2626</v>
      </c>
      <c r="I105" s="53" t="s">
        <v>2112</v>
      </c>
      <c r="J105" s="54" t="s">
        <v>2627</v>
      </c>
      <c r="K105" s="50">
        <v>100</v>
      </c>
      <c r="L105" s="50"/>
      <c r="M105" s="55">
        <v>10</v>
      </c>
      <c r="N105" s="53">
        <v>44470</v>
      </c>
      <c r="O105" s="69">
        <f t="shared" si="0"/>
        <v>103</v>
      </c>
    </row>
    <row r="106" spans="1:15" s="8" customFormat="1" ht="26.25" customHeight="1" x14ac:dyDescent="0.2">
      <c r="A106" s="67">
        <f t="shared" si="2"/>
        <v>104</v>
      </c>
      <c r="B106" s="56" t="s">
        <v>983</v>
      </c>
      <c r="C106" s="50" t="s">
        <v>342</v>
      </c>
      <c r="D106" s="51" t="s">
        <v>532</v>
      </c>
      <c r="E106" s="50" t="s">
        <v>886</v>
      </c>
      <c r="F106" s="52" t="s">
        <v>1209</v>
      </c>
      <c r="G106" s="50" t="s">
        <v>887</v>
      </c>
      <c r="H106" s="50" t="s">
        <v>888</v>
      </c>
      <c r="I106" s="53" t="s">
        <v>990</v>
      </c>
      <c r="J106" s="54" t="s">
        <v>1486</v>
      </c>
      <c r="K106" s="50">
        <v>20</v>
      </c>
      <c r="L106" s="50">
        <v>20</v>
      </c>
      <c r="M106" s="55"/>
      <c r="N106" s="53">
        <v>41000</v>
      </c>
      <c r="O106" s="69">
        <f t="shared" si="0"/>
        <v>104</v>
      </c>
    </row>
    <row r="107" spans="1:15" s="8" customFormat="1" ht="26.25" customHeight="1" x14ac:dyDescent="0.2">
      <c r="A107" s="67">
        <f t="shared" si="2"/>
        <v>105</v>
      </c>
      <c r="B107" s="56" t="s">
        <v>1012</v>
      </c>
      <c r="C107" s="50" t="s">
        <v>992</v>
      </c>
      <c r="D107" s="51" t="s">
        <v>1669</v>
      </c>
      <c r="E107" s="50" t="s">
        <v>1670</v>
      </c>
      <c r="F107" s="52" t="s">
        <v>1678</v>
      </c>
      <c r="G107" s="50" t="s">
        <v>1680</v>
      </c>
      <c r="H107" s="50" t="s">
        <v>2432</v>
      </c>
      <c r="I107" s="53" t="s">
        <v>990</v>
      </c>
      <c r="J107" s="54" t="s">
        <v>1671</v>
      </c>
      <c r="K107" s="50">
        <v>29</v>
      </c>
      <c r="L107" s="50">
        <v>29</v>
      </c>
      <c r="M107" s="55">
        <v>10</v>
      </c>
      <c r="N107" s="53">
        <v>41395</v>
      </c>
      <c r="O107" s="161">
        <f t="shared" si="0"/>
        <v>105</v>
      </c>
    </row>
    <row r="108" spans="1:15" s="8" customFormat="1" ht="26.25" customHeight="1" x14ac:dyDescent="0.2">
      <c r="A108" s="67">
        <f t="shared" si="2"/>
        <v>106</v>
      </c>
      <c r="B108" s="56" t="s">
        <v>1012</v>
      </c>
      <c r="C108" s="50" t="s">
        <v>992</v>
      </c>
      <c r="D108" s="51" t="s">
        <v>1672</v>
      </c>
      <c r="E108" s="50" t="s">
        <v>1673</v>
      </c>
      <c r="F108" s="52" t="s">
        <v>1674</v>
      </c>
      <c r="G108" s="50" t="s">
        <v>1681</v>
      </c>
      <c r="H108" s="50" t="s">
        <v>1679</v>
      </c>
      <c r="I108" s="53" t="s">
        <v>990</v>
      </c>
      <c r="J108" s="54" t="s">
        <v>1478</v>
      </c>
      <c r="K108" s="50">
        <v>29</v>
      </c>
      <c r="L108" s="50">
        <v>29</v>
      </c>
      <c r="M108" s="55">
        <v>10</v>
      </c>
      <c r="N108" s="53">
        <v>41426</v>
      </c>
      <c r="O108" s="69">
        <f t="shared" si="0"/>
        <v>106</v>
      </c>
    </row>
    <row r="109" spans="1:15" s="8" customFormat="1" ht="26.25" customHeight="1" x14ac:dyDescent="0.2">
      <c r="A109" s="67">
        <f t="shared" si="2"/>
        <v>107</v>
      </c>
      <c r="B109" s="56" t="s">
        <v>1012</v>
      </c>
      <c r="C109" s="50" t="s">
        <v>343</v>
      </c>
      <c r="D109" s="106" t="s">
        <v>2663</v>
      </c>
      <c r="E109" s="107" t="s">
        <v>2664</v>
      </c>
      <c r="F109" s="52" t="s">
        <v>2665</v>
      </c>
      <c r="G109" s="107" t="s">
        <v>2666</v>
      </c>
      <c r="H109" s="107" t="s">
        <v>2859</v>
      </c>
      <c r="I109" s="53" t="s">
        <v>990</v>
      </c>
      <c r="J109" s="108" t="s">
        <v>2667</v>
      </c>
      <c r="K109" s="107">
        <v>40</v>
      </c>
      <c r="L109" s="107"/>
      <c r="M109" s="109"/>
      <c r="N109" s="110">
        <v>44682</v>
      </c>
      <c r="O109" s="69">
        <f t="shared" si="0"/>
        <v>107</v>
      </c>
    </row>
    <row r="110" spans="1:15" s="8" customFormat="1" ht="26.25" customHeight="1" x14ac:dyDescent="0.2">
      <c r="A110" s="67">
        <f t="shared" si="2"/>
        <v>108</v>
      </c>
      <c r="B110" s="56" t="s">
        <v>1012</v>
      </c>
      <c r="C110" s="50" t="s">
        <v>343</v>
      </c>
      <c r="D110" s="106" t="s">
        <v>2668</v>
      </c>
      <c r="E110" s="107" t="s">
        <v>2664</v>
      </c>
      <c r="F110" s="52" t="s">
        <v>2665</v>
      </c>
      <c r="G110" s="107" t="s">
        <v>2666</v>
      </c>
      <c r="H110" s="107" t="s">
        <v>2859</v>
      </c>
      <c r="I110" s="53" t="s">
        <v>990</v>
      </c>
      <c r="J110" s="108" t="s">
        <v>2667</v>
      </c>
      <c r="K110" s="107">
        <v>50</v>
      </c>
      <c r="L110" s="107"/>
      <c r="M110" s="109"/>
      <c r="N110" s="110">
        <v>44682</v>
      </c>
      <c r="O110" s="161">
        <f t="shared" si="0"/>
        <v>108</v>
      </c>
    </row>
    <row r="111" spans="1:15" s="8" customFormat="1" ht="26.25" customHeight="1" x14ac:dyDescent="0.2">
      <c r="A111" s="67">
        <f t="shared" si="2"/>
        <v>109</v>
      </c>
      <c r="B111" s="56" t="s">
        <v>1012</v>
      </c>
      <c r="C111" s="50" t="s">
        <v>343</v>
      </c>
      <c r="D111" s="106" t="s">
        <v>2853</v>
      </c>
      <c r="E111" s="128" t="s">
        <v>2855</v>
      </c>
      <c r="F111" s="113" t="s">
        <v>2856</v>
      </c>
      <c r="G111" s="128" t="s">
        <v>2857</v>
      </c>
      <c r="H111" s="128" t="s">
        <v>2858</v>
      </c>
      <c r="I111" s="53" t="s">
        <v>990</v>
      </c>
      <c r="J111" s="108" t="s">
        <v>2667</v>
      </c>
      <c r="K111" s="128">
        <v>40</v>
      </c>
      <c r="L111" s="128"/>
      <c r="M111" s="129">
        <v>0</v>
      </c>
      <c r="N111" s="130">
        <v>45748</v>
      </c>
      <c r="O111" s="161">
        <f t="shared" si="0"/>
        <v>109</v>
      </c>
    </row>
    <row r="112" spans="1:15" s="8" customFormat="1" ht="26.25" customHeight="1" x14ac:dyDescent="0.2">
      <c r="A112" s="67">
        <f t="shared" si="2"/>
        <v>110</v>
      </c>
      <c r="B112" s="56" t="s">
        <v>1012</v>
      </c>
      <c r="C112" s="50" t="s">
        <v>343</v>
      </c>
      <c r="D112" s="106" t="s">
        <v>2854</v>
      </c>
      <c r="E112" s="128" t="s">
        <v>2855</v>
      </c>
      <c r="F112" s="113" t="s">
        <v>2856</v>
      </c>
      <c r="G112" s="128" t="s">
        <v>2857</v>
      </c>
      <c r="H112" s="128" t="s">
        <v>2858</v>
      </c>
      <c r="I112" s="53" t="s">
        <v>990</v>
      </c>
      <c r="J112" s="108" t="s">
        <v>2667</v>
      </c>
      <c r="K112" s="128">
        <v>60</v>
      </c>
      <c r="L112" s="128"/>
      <c r="M112" s="129">
        <v>20</v>
      </c>
      <c r="N112" s="130">
        <v>45748</v>
      </c>
      <c r="O112" s="161">
        <f t="shared" si="0"/>
        <v>110</v>
      </c>
    </row>
    <row r="113" spans="1:15" s="8" customFormat="1" ht="26.25" customHeight="1" x14ac:dyDescent="0.2">
      <c r="A113" s="67">
        <f t="shared" si="2"/>
        <v>111</v>
      </c>
      <c r="B113" s="56" t="s">
        <v>983</v>
      </c>
      <c r="C113" s="50" t="s">
        <v>343</v>
      </c>
      <c r="D113" s="51" t="s">
        <v>221</v>
      </c>
      <c r="E113" s="50" t="s">
        <v>250</v>
      </c>
      <c r="F113" s="52" t="s">
        <v>1211</v>
      </c>
      <c r="G113" s="50" t="s">
        <v>508</v>
      </c>
      <c r="H113" s="50" t="s">
        <v>844</v>
      </c>
      <c r="I113" s="53" t="s">
        <v>990</v>
      </c>
      <c r="J113" s="54" t="s">
        <v>274</v>
      </c>
      <c r="K113" s="50">
        <v>100</v>
      </c>
      <c r="L113" s="50"/>
      <c r="M113" s="55">
        <v>22</v>
      </c>
      <c r="N113" s="53">
        <v>30099</v>
      </c>
      <c r="O113" s="69">
        <f t="shared" si="0"/>
        <v>111</v>
      </c>
    </row>
    <row r="114" spans="1:15" s="8" customFormat="1" ht="26.25" customHeight="1" x14ac:dyDescent="0.2">
      <c r="A114" s="67">
        <f t="shared" si="2"/>
        <v>112</v>
      </c>
      <c r="B114" s="56" t="s">
        <v>983</v>
      </c>
      <c r="C114" s="50" t="s">
        <v>343</v>
      </c>
      <c r="D114" s="51" t="s">
        <v>222</v>
      </c>
      <c r="E114" s="50" t="s">
        <v>251</v>
      </c>
      <c r="F114" s="52" t="s">
        <v>1212</v>
      </c>
      <c r="G114" s="50" t="s">
        <v>509</v>
      </c>
      <c r="H114" s="50" t="s">
        <v>845</v>
      </c>
      <c r="I114" s="53" t="s">
        <v>990</v>
      </c>
      <c r="J114" s="54" t="s">
        <v>1489</v>
      </c>
      <c r="K114" s="50">
        <v>88</v>
      </c>
      <c r="L114" s="50"/>
      <c r="M114" s="55">
        <v>20</v>
      </c>
      <c r="N114" s="53">
        <v>32263</v>
      </c>
      <c r="O114" s="69">
        <f t="shared" si="0"/>
        <v>112</v>
      </c>
    </row>
    <row r="115" spans="1:15" s="8" customFormat="1" ht="26.25" customHeight="1" x14ac:dyDescent="0.2">
      <c r="A115" s="67">
        <f t="shared" si="2"/>
        <v>113</v>
      </c>
      <c r="B115" s="56" t="s">
        <v>983</v>
      </c>
      <c r="C115" s="50" t="s">
        <v>343</v>
      </c>
      <c r="D115" s="51" t="s">
        <v>223</v>
      </c>
      <c r="E115" s="50" t="s">
        <v>252</v>
      </c>
      <c r="F115" s="52" t="s">
        <v>1213</v>
      </c>
      <c r="G115" s="50" t="s">
        <v>510</v>
      </c>
      <c r="H115" s="50" t="s">
        <v>92</v>
      </c>
      <c r="I115" s="53" t="s">
        <v>990</v>
      </c>
      <c r="J115" s="54" t="s">
        <v>1490</v>
      </c>
      <c r="K115" s="50">
        <v>104</v>
      </c>
      <c r="L115" s="50"/>
      <c r="M115" s="55">
        <v>21</v>
      </c>
      <c r="N115" s="53">
        <v>33079</v>
      </c>
      <c r="O115" s="161">
        <f t="shared" si="0"/>
        <v>113</v>
      </c>
    </row>
    <row r="116" spans="1:15" s="8" customFormat="1" ht="26.25" customHeight="1" x14ac:dyDescent="0.2">
      <c r="A116" s="67">
        <f t="shared" si="2"/>
        <v>114</v>
      </c>
      <c r="B116" s="56" t="s">
        <v>983</v>
      </c>
      <c r="C116" s="50" t="s">
        <v>343</v>
      </c>
      <c r="D116" s="51" t="s">
        <v>224</v>
      </c>
      <c r="E116" s="50" t="s">
        <v>250</v>
      </c>
      <c r="F116" s="52" t="s">
        <v>1214</v>
      </c>
      <c r="G116" s="50" t="s">
        <v>511</v>
      </c>
      <c r="H116" s="50" t="s">
        <v>93</v>
      </c>
      <c r="I116" s="53" t="s">
        <v>990</v>
      </c>
      <c r="J116" s="54" t="s">
        <v>274</v>
      </c>
      <c r="K116" s="50">
        <v>60</v>
      </c>
      <c r="L116" s="50"/>
      <c r="M116" s="55">
        <v>20</v>
      </c>
      <c r="N116" s="53">
        <v>35643</v>
      </c>
      <c r="O116" s="69">
        <f t="shared" si="0"/>
        <v>114</v>
      </c>
    </row>
    <row r="117" spans="1:15" s="8" customFormat="1" ht="26.25" customHeight="1" x14ac:dyDescent="0.2">
      <c r="A117" s="67">
        <f t="shared" si="2"/>
        <v>115</v>
      </c>
      <c r="B117" s="56" t="s">
        <v>983</v>
      </c>
      <c r="C117" s="50" t="s">
        <v>343</v>
      </c>
      <c r="D117" s="51" t="s">
        <v>225</v>
      </c>
      <c r="E117" s="50" t="s">
        <v>252</v>
      </c>
      <c r="F117" s="52" t="s">
        <v>1215</v>
      </c>
      <c r="G117" s="50" t="s">
        <v>512</v>
      </c>
      <c r="H117" s="50" t="s">
        <v>846</v>
      </c>
      <c r="I117" s="53" t="s">
        <v>990</v>
      </c>
      <c r="J117" s="54" t="s">
        <v>1491</v>
      </c>
      <c r="K117" s="50">
        <v>90</v>
      </c>
      <c r="L117" s="50">
        <v>90</v>
      </c>
      <c r="M117" s="55">
        <v>10</v>
      </c>
      <c r="N117" s="53">
        <v>38384</v>
      </c>
      <c r="O117" s="69">
        <f t="shared" si="0"/>
        <v>115</v>
      </c>
    </row>
    <row r="118" spans="1:15" s="8" customFormat="1" ht="26.25" customHeight="1" x14ac:dyDescent="0.2">
      <c r="A118" s="67">
        <f t="shared" si="2"/>
        <v>116</v>
      </c>
      <c r="B118" s="56" t="s">
        <v>983</v>
      </c>
      <c r="C118" s="50" t="s">
        <v>343</v>
      </c>
      <c r="D118" s="51" t="s">
        <v>226</v>
      </c>
      <c r="E118" s="50" t="s">
        <v>252</v>
      </c>
      <c r="F118" s="52" t="s">
        <v>1216</v>
      </c>
      <c r="G118" s="50" t="s">
        <v>513</v>
      </c>
      <c r="H118" s="50" t="s">
        <v>179</v>
      </c>
      <c r="I118" s="53" t="s">
        <v>990</v>
      </c>
      <c r="J118" s="54" t="s">
        <v>1492</v>
      </c>
      <c r="K118" s="50">
        <v>68</v>
      </c>
      <c r="L118" s="50">
        <v>68</v>
      </c>
      <c r="M118" s="55">
        <v>8</v>
      </c>
      <c r="N118" s="53">
        <v>38443</v>
      </c>
      <c r="O118" s="161">
        <f t="shared" si="0"/>
        <v>116</v>
      </c>
    </row>
    <row r="119" spans="1:15" s="8" customFormat="1" ht="26.25" customHeight="1" x14ac:dyDescent="0.2">
      <c r="A119" s="67">
        <f t="shared" si="2"/>
        <v>117</v>
      </c>
      <c r="B119" s="56" t="s">
        <v>983</v>
      </c>
      <c r="C119" s="50" t="s">
        <v>343</v>
      </c>
      <c r="D119" s="51" t="s">
        <v>227</v>
      </c>
      <c r="E119" s="50" t="s">
        <v>250</v>
      </c>
      <c r="F119" s="52" t="s">
        <v>1217</v>
      </c>
      <c r="G119" s="50" t="s">
        <v>514</v>
      </c>
      <c r="H119" s="50" t="s">
        <v>847</v>
      </c>
      <c r="I119" s="53" t="s">
        <v>990</v>
      </c>
      <c r="J119" s="54" t="s">
        <v>1488</v>
      </c>
      <c r="K119" s="50">
        <v>100</v>
      </c>
      <c r="L119" s="50">
        <v>100</v>
      </c>
      <c r="M119" s="55"/>
      <c r="N119" s="53">
        <v>39356</v>
      </c>
      <c r="O119" s="69">
        <f t="shared" si="0"/>
        <v>117</v>
      </c>
    </row>
    <row r="120" spans="1:15" s="8" customFormat="1" ht="26.25" customHeight="1" x14ac:dyDescent="0.2">
      <c r="A120" s="67">
        <f t="shared" si="2"/>
        <v>118</v>
      </c>
      <c r="B120" s="56" t="s">
        <v>983</v>
      </c>
      <c r="C120" s="50" t="s">
        <v>343</v>
      </c>
      <c r="D120" s="51" t="s">
        <v>456</v>
      </c>
      <c r="E120" s="50" t="s">
        <v>370</v>
      </c>
      <c r="F120" s="52" t="s">
        <v>1218</v>
      </c>
      <c r="G120" s="50" t="s">
        <v>515</v>
      </c>
      <c r="H120" s="50" t="s">
        <v>181</v>
      </c>
      <c r="I120" s="53" t="s">
        <v>990</v>
      </c>
      <c r="J120" s="54" t="s">
        <v>1493</v>
      </c>
      <c r="K120" s="50">
        <v>50</v>
      </c>
      <c r="L120" s="50">
        <v>50</v>
      </c>
      <c r="M120" s="55">
        <v>10</v>
      </c>
      <c r="N120" s="53">
        <v>40210</v>
      </c>
      <c r="O120" s="69">
        <f t="shared" ref="O120:O183" si="3">ROW()-2</f>
        <v>118</v>
      </c>
    </row>
    <row r="121" spans="1:15" s="8" customFormat="1" ht="26.25" customHeight="1" x14ac:dyDescent="0.2">
      <c r="A121" s="67">
        <f t="shared" si="2"/>
        <v>119</v>
      </c>
      <c r="B121" s="56" t="s">
        <v>983</v>
      </c>
      <c r="C121" s="50" t="s">
        <v>343</v>
      </c>
      <c r="D121" s="51" t="s">
        <v>280</v>
      </c>
      <c r="E121" s="50" t="s">
        <v>281</v>
      </c>
      <c r="F121" s="52" t="s">
        <v>1219</v>
      </c>
      <c r="G121" s="50" t="s">
        <v>282</v>
      </c>
      <c r="H121" s="50" t="s">
        <v>283</v>
      </c>
      <c r="I121" s="53" t="s">
        <v>990</v>
      </c>
      <c r="J121" s="54" t="s">
        <v>1494</v>
      </c>
      <c r="K121" s="50">
        <v>150</v>
      </c>
      <c r="L121" s="50">
        <v>150</v>
      </c>
      <c r="M121" s="55">
        <v>40</v>
      </c>
      <c r="N121" s="53">
        <v>41061</v>
      </c>
      <c r="O121" s="161">
        <f t="shared" si="3"/>
        <v>119</v>
      </c>
    </row>
    <row r="122" spans="1:15" s="8" customFormat="1" ht="26.25" customHeight="1" x14ac:dyDescent="0.2">
      <c r="A122" s="67">
        <f t="shared" si="2"/>
        <v>120</v>
      </c>
      <c r="B122" s="56" t="s">
        <v>1012</v>
      </c>
      <c r="C122" s="50" t="s">
        <v>991</v>
      </c>
      <c r="D122" s="51" t="s">
        <v>1095</v>
      </c>
      <c r="E122" s="50" t="s">
        <v>281</v>
      </c>
      <c r="F122" s="52" t="s">
        <v>1220</v>
      </c>
      <c r="G122" s="50" t="s">
        <v>1096</v>
      </c>
      <c r="H122" s="50" t="s">
        <v>1097</v>
      </c>
      <c r="I122" s="53" t="s">
        <v>990</v>
      </c>
      <c r="J122" s="54" t="s">
        <v>1495</v>
      </c>
      <c r="K122" s="50">
        <v>100</v>
      </c>
      <c r="L122" s="50">
        <v>100</v>
      </c>
      <c r="M122" s="55"/>
      <c r="N122" s="53">
        <v>41334</v>
      </c>
      <c r="O122" s="69">
        <f t="shared" si="3"/>
        <v>120</v>
      </c>
    </row>
    <row r="123" spans="1:15" s="8" customFormat="1" ht="26.25" customHeight="1" x14ac:dyDescent="0.2">
      <c r="A123" s="67">
        <f t="shared" si="2"/>
        <v>121</v>
      </c>
      <c r="B123" s="56" t="s">
        <v>1012</v>
      </c>
      <c r="C123" s="50" t="s">
        <v>991</v>
      </c>
      <c r="D123" s="51" t="s">
        <v>1895</v>
      </c>
      <c r="E123" s="50" t="s">
        <v>1896</v>
      </c>
      <c r="F123" s="52" t="s">
        <v>1897</v>
      </c>
      <c r="G123" s="50" t="s">
        <v>1898</v>
      </c>
      <c r="H123" s="50" t="s">
        <v>1899</v>
      </c>
      <c r="I123" s="53" t="s">
        <v>990</v>
      </c>
      <c r="J123" s="54" t="s">
        <v>1900</v>
      </c>
      <c r="K123" s="50">
        <v>100</v>
      </c>
      <c r="L123" s="50">
        <v>100</v>
      </c>
      <c r="M123" s="55">
        <v>10</v>
      </c>
      <c r="N123" s="53">
        <v>42036</v>
      </c>
      <c r="O123" s="69">
        <f t="shared" si="3"/>
        <v>121</v>
      </c>
    </row>
    <row r="124" spans="1:15" s="8" customFormat="1" ht="26.25" customHeight="1" x14ac:dyDescent="0.2">
      <c r="A124" s="67">
        <f t="shared" si="2"/>
        <v>122</v>
      </c>
      <c r="B124" s="56" t="s">
        <v>1012</v>
      </c>
      <c r="C124" s="50" t="s">
        <v>991</v>
      </c>
      <c r="D124" s="51" t="s">
        <v>2479</v>
      </c>
      <c r="E124" s="50" t="s">
        <v>2480</v>
      </c>
      <c r="F124" s="52" t="s">
        <v>2481</v>
      </c>
      <c r="G124" s="50" t="s">
        <v>2482</v>
      </c>
      <c r="H124" s="50"/>
      <c r="I124" s="53" t="s">
        <v>2483</v>
      </c>
      <c r="J124" s="54" t="s">
        <v>2484</v>
      </c>
      <c r="K124" s="50">
        <v>100</v>
      </c>
      <c r="L124" s="50">
        <v>100</v>
      </c>
      <c r="M124" s="55"/>
      <c r="N124" s="53">
        <v>43891</v>
      </c>
      <c r="O124" s="161">
        <f t="shared" si="3"/>
        <v>122</v>
      </c>
    </row>
    <row r="125" spans="1:15" s="8" customFormat="1" ht="26.25" customHeight="1" x14ac:dyDescent="0.2">
      <c r="A125" s="67">
        <f t="shared" si="2"/>
        <v>123</v>
      </c>
      <c r="B125" s="56" t="s">
        <v>1012</v>
      </c>
      <c r="C125" s="50" t="s">
        <v>991</v>
      </c>
      <c r="D125" s="51" t="s">
        <v>2257</v>
      </c>
      <c r="E125" s="50" t="s">
        <v>2258</v>
      </c>
      <c r="F125" s="52" t="s">
        <v>2259</v>
      </c>
      <c r="G125" s="50" t="s">
        <v>2260</v>
      </c>
      <c r="H125" s="50" t="s">
        <v>2261</v>
      </c>
      <c r="I125" s="53" t="s">
        <v>990</v>
      </c>
      <c r="J125" s="54" t="s">
        <v>2262</v>
      </c>
      <c r="K125" s="50">
        <v>100</v>
      </c>
      <c r="L125" s="50">
        <v>100</v>
      </c>
      <c r="M125" s="55">
        <v>10</v>
      </c>
      <c r="N125" s="53">
        <v>43132</v>
      </c>
      <c r="O125" s="69">
        <f t="shared" si="3"/>
        <v>123</v>
      </c>
    </row>
    <row r="126" spans="1:15" s="8" customFormat="1" ht="26.25" customHeight="1" x14ac:dyDescent="0.2">
      <c r="A126" s="67">
        <f t="shared" si="2"/>
        <v>124</v>
      </c>
      <c r="B126" s="56" t="s">
        <v>1012</v>
      </c>
      <c r="C126" s="50" t="s">
        <v>991</v>
      </c>
      <c r="D126" s="51" t="s">
        <v>2394</v>
      </c>
      <c r="E126" s="50" t="s">
        <v>2390</v>
      </c>
      <c r="F126" s="52" t="s">
        <v>2391</v>
      </c>
      <c r="G126" s="50" t="s">
        <v>2392</v>
      </c>
      <c r="H126" s="50" t="s">
        <v>2393</v>
      </c>
      <c r="I126" s="53" t="s">
        <v>990</v>
      </c>
      <c r="J126" s="54" t="s">
        <v>1957</v>
      </c>
      <c r="K126" s="50">
        <v>30</v>
      </c>
      <c r="L126" s="50"/>
      <c r="M126" s="55"/>
      <c r="N126" s="53">
        <v>43525</v>
      </c>
      <c r="O126" s="69">
        <f t="shared" si="3"/>
        <v>124</v>
      </c>
    </row>
    <row r="127" spans="1:15" s="8" customFormat="1" ht="26.25" customHeight="1" x14ac:dyDescent="0.2">
      <c r="A127" s="67">
        <f t="shared" si="2"/>
        <v>125</v>
      </c>
      <c r="B127" s="56" t="s">
        <v>1012</v>
      </c>
      <c r="C127" s="50" t="s">
        <v>991</v>
      </c>
      <c r="D127" s="51" t="s">
        <v>2389</v>
      </c>
      <c r="E127" s="50" t="s">
        <v>2390</v>
      </c>
      <c r="F127" s="52" t="s">
        <v>2391</v>
      </c>
      <c r="G127" s="50" t="s">
        <v>2392</v>
      </c>
      <c r="H127" s="50" t="s">
        <v>2393</v>
      </c>
      <c r="I127" s="53" t="s">
        <v>990</v>
      </c>
      <c r="J127" s="54" t="s">
        <v>1957</v>
      </c>
      <c r="K127" s="50">
        <v>70</v>
      </c>
      <c r="L127" s="50">
        <v>70</v>
      </c>
      <c r="M127" s="55">
        <v>10</v>
      </c>
      <c r="N127" s="53">
        <v>43525</v>
      </c>
      <c r="O127" s="161">
        <f t="shared" si="3"/>
        <v>125</v>
      </c>
    </row>
    <row r="128" spans="1:15" s="8" customFormat="1" ht="26.25" customHeight="1" x14ac:dyDescent="0.2">
      <c r="A128" s="67">
        <f t="shared" si="2"/>
        <v>126</v>
      </c>
      <c r="B128" s="56" t="s">
        <v>1012</v>
      </c>
      <c r="C128" s="50" t="s">
        <v>991</v>
      </c>
      <c r="D128" s="51" t="s">
        <v>2565</v>
      </c>
      <c r="E128" s="50" t="s">
        <v>2539</v>
      </c>
      <c r="F128" s="52" t="s">
        <v>2540</v>
      </c>
      <c r="G128" s="50" t="s">
        <v>2541</v>
      </c>
      <c r="H128" s="50" t="s">
        <v>2542</v>
      </c>
      <c r="I128" s="53" t="s">
        <v>990</v>
      </c>
      <c r="J128" s="54" t="s">
        <v>2543</v>
      </c>
      <c r="K128" s="50">
        <v>100</v>
      </c>
      <c r="L128" s="50">
        <v>100</v>
      </c>
      <c r="M128" s="55">
        <v>0</v>
      </c>
      <c r="N128" s="53">
        <v>44287</v>
      </c>
      <c r="O128" s="69">
        <f t="shared" si="3"/>
        <v>126</v>
      </c>
    </row>
    <row r="129" spans="1:15" s="8" customFormat="1" ht="26.25" customHeight="1" x14ac:dyDescent="0.2">
      <c r="A129" s="67">
        <f t="shared" si="2"/>
        <v>127</v>
      </c>
      <c r="B129" s="134" t="s">
        <v>1012</v>
      </c>
      <c r="C129" s="127" t="s">
        <v>991</v>
      </c>
      <c r="D129" s="127" t="s">
        <v>2749</v>
      </c>
      <c r="E129" s="127" t="s">
        <v>2750</v>
      </c>
      <c r="F129" s="135" t="s">
        <v>2751</v>
      </c>
      <c r="G129" s="127" t="s">
        <v>2752</v>
      </c>
      <c r="H129" s="127" t="s">
        <v>2753</v>
      </c>
      <c r="I129" s="130" t="s">
        <v>990</v>
      </c>
      <c r="J129" s="127" t="s">
        <v>2754</v>
      </c>
      <c r="K129" s="128">
        <v>100</v>
      </c>
      <c r="L129" s="128">
        <v>100</v>
      </c>
      <c r="M129" s="129">
        <v>0</v>
      </c>
      <c r="N129" s="130">
        <v>45383</v>
      </c>
      <c r="O129" s="69">
        <f t="shared" si="3"/>
        <v>127</v>
      </c>
    </row>
    <row r="130" spans="1:15" s="8" customFormat="1" ht="26.25" customHeight="1" x14ac:dyDescent="0.2">
      <c r="A130" s="67">
        <f t="shared" si="2"/>
        <v>128</v>
      </c>
      <c r="B130" s="56" t="s">
        <v>1012</v>
      </c>
      <c r="C130" s="50" t="s">
        <v>991</v>
      </c>
      <c r="D130" s="51" t="s">
        <v>2618</v>
      </c>
      <c r="E130" s="50" t="s">
        <v>2619</v>
      </c>
      <c r="F130" s="52" t="s">
        <v>2620</v>
      </c>
      <c r="G130" s="50" t="s">
        <v>2622</v>
      </c>
      <c r="H130" s="50" t="s">
        <v>2623</v>
      </c>
      <c r="I130" s="53" t="s">
        <v>990</v>
      </c>
      <c r="J130" s="54" t="s">
        <v>2621</v>
      </c>
      <c r="K130" s="50">
        <v>100</v>
      </c>
      <c r="L130" s="50">
        <v>100</v>
      </c>
      <c r="M130" s="55">
        <v>0</v>
      </c>
      <c r="N130" s="53">
        <v>44287</v>
      </c>
      <c r="O130" s="161">
        <f t="shared" si="3"/>
        <v>128</v>
      </c>
    </row>
    <row r="131" spans="1:15" s="8" customFormat="1" ht="26.25" customHeight="1" x14ac:dyDescent="0.2">
      <c r="A131" s="67">
        <f t="shared" si="2"/>
        <v>129</v>
      </c>
      <c r="B131" s="56" t="s">
        <v>1012</v>
      </c>
      <c r="C131" s="50" t="s">
        <v>991</v>
      </c>
      <c r="D131" s="111" t="s">
        <v>2672</v>
      </c>
      <c r="E131" s="112" t="s">
        <v>281</v>
      </c>
      <c r="F131" s="113" t="s">
        <v>2673</v>
      </c>
      <c r="G131" s="112" t="s">
        <v>2674</v>
      </c>
      <c r="H131" s="112" t="s">
        <v>2675</v>
      </c>
      <c r="I131" s="53" t="s">
        <v>990</v>
      </c>
      <c r="J131" s="114" t="s">
        <v>2676</v>
      </c>
      <c r="K131" s="112">
        <v>60</v>
      </c>
      <c r="L131" s="112">
        <v>60</v>
      </c>
      <c r="M131" s="115"/>
      <c r="N131" s="116">
        <v>44958</v>
      </c>
      <c r="O131" s="69">
        <f t="shared" si="3"/>
        <v>129</v>
      </c>
    </row>
    <row r="132" spans="1:15" s="8" customFormat="1" ht="26.25" customHeight="1" x14ac:dyDescent="0.2">
      <c r="A132" s="67">
        <f t="shared" si="2"/>
        <v>130</v>
      </c>
      <c r="B132" s="56" t="s">
        <v>1012</v>
      </c>
      <c r="C132" s="50" t="s">
        <v>991</v>
      </c>
      <c r="D132" s="111" t="s">
        <v>2689</v>
      </c>
      <c r="E132" s="112" t="s">
        <v>281</v>
      </c>
      <c r="F132" s="113" t="s">
        <v>2673</v>
      </c>
      <c r="G132" s="112" t="s">
        <v>2674</v>
      </c>
      <c r="H132" s="112" t="s">
        <v>2675</v>
      </c>
      <c r="I132" s="53" t="s">
        <v>990</v>
      </c>
      <c r="J132" s="114" t="s">
        <v>2676</v>
      </c>
      <c r="K132" s="112">
        <v>40</v>
      </c>
      <c r="L132" s="112">
        <v>40</v>
      </c>
      <c r="M132" s="115"/>
      <c r="N132" s="116">
        <v>45017</v>
      </c>
      <c r="O132" s="69">
        <f t="shared" si="3"/>
        <v>130</v>
      </c>
    </row>
    <row r="133" spans="1:15" s="8" customFormat="1" ht="26.25" customHeight="1" x14ac:dyDescent="0.2">
      <c r="A133" s="67">
        <f t="shared" si="2"/>
        <v>131</v>
      </c>
      <c r="B133" s="56" t="s">
        <v>1012</v>
      </c>
      <c r="C133" s="50" t="s">
        <v>991</v>
      </c>
      <c r="D133" s="127" t="s">
        <v>2840</v>
      </c>
      <c r="E133" s="128" t="s">
        <v>2841</v>
      </c>
      <c r="F133" s="113" t="s">
        <v>2842</v>
      </c>
      <c r="G133" s="128" t="s">
        <v>2843</v>
      </c>
      <c r="H133" s="128" t="s">
        <v>2844</v>
      </c>
      <c r="I133" s="53" t="s">
        <v>990</v>
      </c>
      <c r="J133" s="136" t="s">
        <v>2845</v>
      </c>
      <c r="K133" s="128">
        <v>100</v>
      </c>
      <c r="L133" s="128">
        <v>100</v>
      </c>
      <c r="M133" s="129">
        <v>10</v>
      </c>
      <c r="N133" s="130">
        <v>45962</v>
      </c>
      <c r="O133" s="161">
        <f t="shared" si="3"/>
        <v>131</v>
      </c>
    </row>
    <row r="134" spans="1:15" s="8" customFormat="1" ht="26.25" customHeight="1" x14ac:dyDescent="0.2">
      <c r="A134" s="67">
        <f t="shared" si="2"/>
        <v>132</v>
      </c>
      <c r="B134" s="56" t="s">
        <v>983</v>
      </c>
      <c r="C134" s="50" t="s">
        <v>343</v>
      </c>
      <c r="D134" s="51" t="s">
        <v>228</v>
      </c>
      <c r="E134" s="50" t="s">
        <v>253</v>
      </c>
      <c r="F134" s="52" t="s">
        <v>1221</v>
      </c>
      <c r="G134" s="50" t="s">
        <v>516</v>
      </c>
      <c r="H134" s="50" t="s">
        <v>848</v>
      </c>
      <c r="I134" s="53" t="s">
        <v>990</v>
      </c>
      <c r="J134" s="54" t="s">
        <v>1773</v>
      </c>
      <c r="K134" s="50">
        <v>50</v>
      </c>
      <c r="L134" s="50"/>
      <c r="M134" s="55">
        <v>20</v>
      </c>
      <c r="N134" s="53">
        <v>35217</v>
      </c>
      <c r="O134" s="69">
        <f t="shared" si="3"/>
        <v>132</v>
      </c>
    </row>
    <row r="135" spans="1:15" s="8" customFormat="1" ht="26.25" customHeight="1" x14ac:dyDescent="0.2">
      <c r="A135" s="67">
        <f t="shared" si="2"/>
        <v>133</v>
      </c>
      <c r="B135" s="56" t="s">
        <v>1012</v>
      </c>
      <c r="C135" s="50" t="s">
        <v>991</v>
      </c>
      <c r="D135" s="51" t="s">
        <v>1722</v>
      </c>
      <c r="E135" s="50" t="s">
        <v>1769</v>
      </c>
      <c r="F135" s="52" t="s">
        <v>1770</v>
      </c>
      <c r="G135" s="50" t="s">
        <v>1771</v>
      </c>
      <c r="H135" s="50" t="s">
        <v>1772</v>
      </c>
      <c r="I135" s="53" t="s">
        <v>990</v>
      </c>
      <c r="J135" s="54" t="s">
        <v>1773</v>
      </c>
      <c r="K135" s="50">
        <v>30</v>
      </c>
      <c r="L135" s="50">
        <v>30</v>
      </c>
      <c r="M135" s="55"/>
      <c r="N135" s="53">
        <v>41730</v>
      </c>
      <c r="O135" s="69">
        <f t="shared" si="3"/>
        <v>133</v>
      </c>
    </row>
    <row r="136" spans="1:15" s="8" customFormat="1" ht="26.25" customHeight="1" x14ac:dyDescent="0.2">
      <c r="A136" s="67">
        <f t="shared" ref="A136:A199" si="4">ROW()-2</f>
        <v>134</v>
      </c>
      <c r="B136" s="56" t="s">
        <v>983</v>
      </c>
      <c r="C136" s="50" t="s">
        <v>343</v>
      </c>
      <c r="D136" s="51" t="s">
        <v>229</v>
      </c>
      <c r="E136" s="50" t="s">
        <v>254</v>
      </c>
      <c r="F136" s="52" t="s">
        <v>1222</v>
      </c>
      <c r="G136" s="50" t="s">
        <v>517</v>
      </c>
      <c r="H136" s="50" t="s">
        <v>94</v>
      </c>
      <c r="I136" s="53" t="s">
        <v>990</v>
      </c>
      <c r="J136" s="54" t="s">
        <v>1497</v>
      </c>
      <c r="K136" s="50">
        <v>100</v>
      </c>
      <c r="L136" s="50"/>
      <c r="M136" s="55">
        <v>30</v>
      </c>
      <c r="N136" s="53">
        <v>36982</v>
      </c>
      <c r="O136" s="161">
        <f t="shared" si="3"/>
        <v>134</v>
      </c>
    </row>
    <row r="137" spans="1:15" s="8" customFormat="1" ht="26.25" customHeight="1" x14ac:dyDescent="0.2">
      <c r="A137" s="67">
        <f t="shared" si="4"/>
        <v>135</v>
      </c>
      <c r="B137" s="56" t="s">
        <v>983</v>
      </c>
      <c r="C137" s="50" t="s">
        <v>343</v>
      </c>
      <c r="D137" s="51" t="s">
        <v>230</v>
      </c>
      <c r="E137" s="50" t="s">
        <v>255</v>
      </c>
      <c r="F137" s="52" t="s">
        <v>1223</v>
      </c>
      <c r="G137" s="50" t="s">
        <v>518</v>
      </c>
      <c r="H137" s="50" t="s">
        <v>95</v>
      </c>
      <c r="I137" s="53" t="s">
        <v>990</v>
      </c>
      <c r="J137" s="54" t="s">
        <v>274</v>
      </c>
      <c r="K137" s="50">
        <v>150</v>
      </c>
      <c r="L137" s="50">
        <v>150</v>
      </c>
      <c r="M137" s="55">
        <v>20</v>
      </c>
      <c r="N137" s="53">
        <v>38443</v>
      </c>
      <c r="O137" s="69">
        <f t="shared" si="3"/>
        <v>135</v>
      </c>
    </row>
    <row r="138" spans="1:15" s="8" customFormat="1" ht="26.25" customHeight="1" x14ac:dyDescent="0.2">
      <c r="A138" s="67">
        <f t="shared" si="4"/>
        <v>136</v>
      </c>
      <c r="B138" s="56" t="s">
        <v>983</v>
      </c>
      <c r="C138" s="50" t="s">
        <v>343</v>
      </c>
      <c r="D138" s="51" t="s">
        <v>541</v>
      </c>
      <c r="E138" s="50" t="s">
        <v>542</v>
      </c>
      <c r="F138" s="52" t="s">
        <v>1224</v>
      </c>
      <c r="G138" s="50" t="s">
        <v>543</v>
      </c>
      <c r="H138" s="50" t="s">
        <v>544</v>
      </c>
      <c r="I138" s="53" t="s">
        <v>990</v>
      </c>
      <c r="J138" s="54" t="s">
        <v>1498</v>
      </c>
      <c r="K138" s="50">
        <v>80</v>
      </c>
      <c r="L138" s="50"/>
      <c r="M138" s="55">
        <v>20</v>
      </c>
      <c r="N138" s="53">
        <v>41030</v>
      </c>
      <c r="O138" s="69">
        <f t="shared" si="3"/>
        <v>136</v>
      </c>
    </row>
    <row r="139" spans="1:15" s="8" customFormat="1" ht="26.25" customHeight="1" x14ac:dyDescent="0.2">
      <c r="A139" s="67">
        <f t="shared" si="4"/>
        <v>137</v>
      </c>
      <c r="B139" s="56" t="s">
        <v>983</v>
      </c>
      <c r="C139" s="50" t="s">
        <v>343</v>
      </c>
      <c r="D139" s="51" t="s">
        <v>1901</v>
      </c>
      <c r="E139" s="50" t="s">
        <v>1902</v>
      </c>
      <c r="F139" s="52" t="s">
        <v>1903</v>
      </c>
      <c r="G139" s="50" t="s">
        <v>1904</v>
      </c>
      <c r="H139" s="50" t="s">
        <v>1905</v>
      </c>
      <c r="I139" s="53" t="s">
        <v>990</v>
      </c>
      <c r="J139" s="54" t="s">
        <v>1906</v>
      </c>
      <c r="K139" s="50">
        <v>60</v>
      </c>
      <c r="L139" s="50"/>
      <c r="M139" s="55"/>
      <c r="N139" s="53">
        <v>42036</v>
      </c>
      <c r="O139" s="161">
        <f t="shared" si="3"/>
        <v>137</v>
      </c>
    </row>
    <row r="140" spans="1:15" s="8" customFormat="1" ht="26.25" customHeight="1" x14ac:dyDescent="0.2">
      <c r="A140" s="67">
        <f t="shared" si="4"/>
        <v>138</v>
      </c>
      <c r="B140" s="56" t="s">
        <v>1012</v>
      </c>
      <c r="C140" s="50" t="s">
        <v>343</v>
      </c>
      <c r="D140" s="51" t="s">
        <v>1939</v>
      </c>
      <c r="E140" s="50" t="s">
        <v>1940</v>
      </c>
      <c r="F140" s="52" t="s">
        <v>1903</v>
      </c>
      <c r="G140" s="50" t="s">
        <v>1941</v>
      </c>
      <c r="H140" s="50" t="s">
        <v>1942</v>
      </c>
      <c r="I140" s="53" t="s">
        <v>990</v>
      </c>
      <c r="J140" s="54" t="s">
        <v>1943</v>
      </c>
      <c r="K140" s="50">
        <v>30</v>
      </c>
      <c r="L140" s="50">
        <v>30</v>
      </c>
      <c r="M140" s="55">
        <v>10</v>
      </c>
      <c r="N140" s="53">
        <v>42095</v>
      </c>
      <c r="O140" s="69">
        <f t="shared" si="3"/>
        <v>138</v>
      </c>
    </row>
    <row r="141" spans="1:15" s="8" customFormat="1" ht="26.25" customHeight="1" x14ac:dyDescent="0.2">
      <c r="A141" s="67">
        <f t="shared" si="4"/>
        <v>139</v>
      </c>
      <c r="B141" s="56" t="s">
        <v>1012</v>
      </c>
      <c r="C141" s="50" t="s">
        <v>343</v>
      </c>
      <c r="D141" s="51" t="s">
        <v>2313</v>
      </c>
      <c r="E141" s="50" t="s">
        <v>1940</v>
      </c>
      <c r="F141" s="52" t="s">
        <v>2314</v>
      </c>
      <c r="G141" s="50" t="s">
        <v>2315</v>
      </c>
      <c r="H141" s="50" t="s">
        <v>2364</v>
      </c>
      <c r="I141" s="53" t="s">
        <v>990</v>
      </c>
      <c r="J141" s="54" t="s">
        <v>274</v>
      </c>
      <c r="K141" s="50">
        <v>60</v>
      </c>
      <c r="L141" s="50">
        <v>60</v>
      </c>
      <c r="M141" s="55">
        <v>20</v>
      </c>
      <c r="N141" s="53">
        <v>43191</v>
      </c>
      <c r="O141" s="69">
        <f t="shared" si="3"/>
        <v>139</v>
      </c>
    </row>
    <row r="142" spans="1:15" s="8" customFormat="1" ht="26.25" customHeight="1" x14ac:dyDescent="0.2">
      <c r="A142" s="67">
        <f t="shared" si="4"/>
        <v>140</v>
      </c>
      <c r="B142" s="56" t="s">
        <v>1012</v>
      </c>
      <c r="C142" s="50" t="s">
        <v>343</v>
      </c>
      <c r="D142" s="51" t="s">
        <v>2316</v>
      </c>
      <c r="E142" s="50" t="s">
        <v>1940</v>
      </c>
      <c r="F142" s="52" t="s">
        <v>2314</v>
      </c>
      <c r="G142" s="50" t="s">
        <v>2315</v>
      </c>
      <c r="H142" s="50" t="s">
        <v>2364</v>
      </c>
      <c r="I142" s="53" t="s">
        <v>990</v>
      </c>
      <c r="J142" s="54" t="s">
        <v>274</v>
      </c>
      <c r="K142" s="50">
        <v>40</v>
      </c>
      <c r="L142" s="50"/>
      <c r="M142" s="55"/>
      <c r="N142" s="53">
        <v>43191</v>
      </c>
      <c r="O142" s="161">
        <f t="shared" si="3"/>
        <v>140</v>
      </c>
    </row>
    <row r="143" spans="1:15" s="8" customFormat="1" ht="26.25" customHeight="1" x14ac:dyDescent="0.2">
      <c r="A143" s="67">
        <f t="shared" si="4"/>
        <v>141</v>
      </c>
      <c r="B143" s="56" t="s">
        <v>1012</v>
      </c>
      <c r="C143" s="50" t="s">
        <v>343</v>
      </c>
      <c r="D143" s="51" t="s">
        <v>2630</v>
      </c>
      <c r="E143" s="50" t="s">
        <v>2632</v>
      </c>
      <c r="F143" s="52" t="s">
        <v>2633</v>
      </c>
      <c r="G143" s="50" t="s">
        <v>2634</v>
      </c>
      <c r="H143" s="50" t="s">
        <v>2635</v>
      </c>
      <c r="I143" s="53" t="s">
        <v>990</v>
      </c>
      <c r="J143" s="54" t="s">
        <v>2636</v>
      </c>
      <c r="K143" s="50">
        <v>40</v>
      </c>
      <c r="L143" s="50"/>
      <c r="M143" s="55"/>
      <c r="N143" s="53">
        <v>44652</v>
      </c>
      <c r="O143" s="69">
        <f t="shared" si="3"/>
        <v>141</v>
      </c>
    </row>
    <row r="144" spans="1:15" s="8" customFormat="1" ht="26.25" customHeight="1" x14ac:dyDescent="0.2">
      <c r="A144" s="67">
        <f t="shared" si="4"/>
        <v>142</v>
      </c>
      <c r="B144" s="56" t="s">
        <v>1012</v>
      </c>
      <c r="C144" s="50" t="s">
        <v>343</v>
      </c>
      <c r="D144" s="51" t="s">
        <v>2631</v>
      </c>
      <c r="E144" s="50" t="s">
        <v>2632</v>
      </c>
      <c r="F144" s="52" t="s">
        <v>2633</v>
      </c>
      <c r="G144" s="50" t="s">
        <v>2634</v>
      </c>
      <c r="H144" s="50" t="s">
        <v>2635</v>
      </c>
      <c r="I144" s="53" t="s">
        <v>990</v>
      </c>
      <c r="J144" s="54" t="s">
        <v>2636</v>
      </c>
      <c r="K144" s="50">
        <v>60</v>
      </c>
      <c r="L144" s="50">
        <v>60</v>
      </c>
      <c r="M144" s="55">
        <v>10</v>
      </c>
      <c r="N144" s="53">
        <v>44652</v>
      </c>
      <c r="O144" s="69">
        <f t="shared" si="3"/>
        <v>142</v>
      </c>
    </row>
    <row r="145" spans="1:15" s="8" customFormat="1" ht="26.25" customHeight="1" x14ac:dyDescent="0.2">
      <c r="A145" s="67">
        <f t="shared" si="4"/>
        <v>143</v>
      </c>
      <c r="B145" s="56" t="s">
        <v>983</v>
      </c>
      <c r="C145" s="50" t="s">
        <v>342</v>
      </c>
      <c r="D145" s="51" t="s">
        <v>541</v>
      </c>
      <c r="E145" s="50" t="s">
        <v>545</v>
      </c>
      <c r="F145" s="52" t="s">
        <v>1224</v>
      </c>
      <c r="G145" s="50" t="s">
        <v>546</v>
      </c>
      <c r="H145" s="50" t="s">
        <v>547</v>
      </c>
      <c r="I145" s="53" t="s">
        <v>990</v>
      </c>
      <c r="J145" s="54" t="s">
        <v>1498</v>
      </c>
      <c r="K145" s="50">
        <v>20</v>
      </c>
      <c r="L145" s="50">
        <v>20</v>
      </c>
      <c r="M145" s="55"/>
      <c r="N145" s="53">
        <v>41030</v>
      </c>
      <c r="O145" s="161">
        <f t="shared" si="3"/>
        <v>143</v>
      </c>
    </row>
    <row r="146" spans="1:15" s="8" customFormat="1" ht="26.25" customHeight="1" x14ac:dyDescent="0.2">
      <c r="A146" s="67">
        <f t="shared" si="4"/>
        <v>144</v>
      </c>
      <c r="B146" s="56" t="s">
        <v>983</v>
      </c>
      <c r="C146" s="50" t="s">
        <v>343</v>
      </c>
      <c r="D146" s="51" t="s">
        <v>371</v>
      </c>
      <c r="E146" s="50" t="s">
        <v>256</v>
      </c>
      <c r="F146" s="52" t="s">
        <v>1225</v>
      </c>
      <c r="G146" s="50" t="s">
        <v>519</v>
      </c>
      <c r="H146" s="50" t="s">
        <v>96</v>
      </c>
      <c r="I146" s="53" t="s">
        <v>990</v>
      </c>
      <c r="J146" s="54" t="s">
        <v>1499</v>
      </c>
      <c r="K146" s="50">
        <v>110</v>
      </c>
      <c r="L146" s="50"/>
      <c r="M146" s="55">
        <v>10</v>
      </c>
      <c r="N146" s="53">
        <v>29860</v>
      </c>
      <c r="O146" s="69">
        <f t="shared" si="3"/>
        <v>144</v>
      </c>
    </row>
    <row r="147" spans="1:15" s="8" customFormat="1" ht="26.25" customHeight="1" x14ac:dyDescent="0.2">
      <c r="A147" s="67">
        <f t="shared" si="4"/>
        <v>145</v>
      </c>
      <c r="B147" s="56" t="s">
        <v>983</v>
      </c>
      <c r="C147" s="50" t="s">
        <v>343</v>
      </c>
      <c r="D147" s="51" t="s">
        <v>231</v>
      </c>
      <c r="E147" s="50" t="s">
        <v>257</v>
      </c>
      <c r="F147" s="52" t="s">
        <v>1226</v>
      </c>
      <c r="G147" s="50" t="s">
        <v>520</v>
      </c>
      <c r="H147" s="50" t="s">
        <v>97</v>
      </c>
      <c r="I147" s="53" t="s">
        <v>990</v>
      </c>
      <c r="J147" s="54" t="s">
        <v>1453</v>
      </c>
      <c r="K147" s="50">
        <v>65</v>
      </c>
      <c r="L147" s="50"/>
      <c r="M147" s="55">
        <v>9</v>
      </c>
      <c r="N147" s="53">
        <v>32638</v>
      </c>
      <c r="O147" s="69">
        <f t="shared" si="3"/>
        <v>145</v>
      </c>
    </row>
    <row r="148" spans="1:15" s="8" customFormat="1" ht="26.25" customHeight="1" x14ac:dyDescent="0.2">
      <c r="A148" s="67">
        <f t="shared" si="4"/>
        <v>146</v>
      </c>
      <c r="B148" s="56" t="s">
        <v>983</v>
      </c>
      <c r="C148" s="50" t="s">
        <v>343</v>
      </c>
      <c r="D148" s="51" t="s">
        <v>2680</v>
      </c>
      <c r="E148" s="112" t="s">
        <v>2677</v>
      </c>
      <c r="F148" s="113" t="s">
        <v>2710</v>
      </c>
      <c r="G148" s="112" t="s">
        <v>2678</v>
      </c>
      <c r="H148" s="112" t="s">
        <v>2679</v>
      </c>
      <c r="I148" s="53" t="s">
        <v>990</v>
      </c>
      <c r="J148" s="54" t="s">
        <v>1453</v>
      </c>
      <c r="K148" s="112">
        <v>30</v>
      </c>
      <c r="L148" s="112"/>
      <c r="M148" s="115"/>
      <c r="N148" s="116">
        <v>44986</v>
      </c>
      <c r="O148" s="161">
        <f t="shared" si="3"/>
        <v>146</v>
      </c>
    </row>
    <row r="149" spans="1:15" s="8" customFormat="1" ht="26.25" customHeight="1" x14ac:dyDescent="0.2">
      <c r="A149" s="67">
        <f t="shared" si="4"/>
        <v>147</v>
      </c>
      <c r="B149" s="56" t="s">
        <v>983</v>
      </c>
      <c r="C149" s="50" t="s">
        <v>343</v>
      </c>
      <c r="D149" s="51" t="s">
        <v>2681</v>
      </c>
      <c r="E149" s="112" t="s">
        <v>2677</v>
      </c>
      <c r="F149" s="113" t="s">
        <v>2710</v>
      </c>
      <c r="G149" s="112" t="s">
        <v>2678</v>
      </c>
      <c r="H149" s="112" t="s">
        <v>2679</v>
      </c>
      <c r="I149" s="53" t="s">
        <v>990</v>
      </c>
      <c r="J149" s="54" t="s">
        <v>1453</v>
      </c>
      <c r="K149" s="112">
        <v>50</v>
      </c>
      <c r="L149" s="112">
        <v>50</v>
      </c>
      <c r="M149" s="115"/>
      <c r="N149" s="116">
        <v>44986</v>
      </c>
      <c r="O149" s="69">
        <f t="shared" si="3"/>
        <v>147</v>
      </c>
    </row>
    <row r="150" spans="1:15" s="8" customFormat="1" ht="26.25" customHeight="1" x14ac:dyDescent="0.2">
      <c r="A150" s="67">
        <f t="shared" si="4"/>
        <v>148</v>
      </c>
      <c r="B150" s="56" t="s">
        <v>983</v>
      </c>
      <c r="C150" s="50" t="s">
        <v>343</v>
      </c>
      <c r="D150" s="51" t="s">
        <v>232</v>
      </c>
      <c r="E150" s="50" t="s">
        <v>258</v>
      </c>
      <c r="F150" s="52" t="s">
        <v>1227</v>
      </c>
      <c r="G150" s="50" t="s">
        <v>521</v>
      </c>
      <c r="H150" s="50" t="s">
        <v>849</v>
      </c>
      <c r="I150" s="53" t="s">
        <v>990</v>
      </c>
      <c r="J150" s="54" t="s">
        <v>1500</v>
      </c>
      <c r="K150" s="50">
        <v>64</v>
      </c>
      <c r="L150" s="50"/>
      <c r="M150" s="55">
        <v>16</v>
      </c>
      <c r="N150" s="53">
        <v>35156</v>
      </c>
      <c r="O150" s="69">
        <f t="shared" si="3"/>
        <v>148</v>
      </c>
    </row>
    <row r="151" spans="1:15" s="8" customFormat="1" ht="26.25" customHeight="1" x14ac:dyDescent="0.2">
      <c r="A151" s="67">
        <f t="shared" si="4"/>
        <v>149</v>
      </c>
      <c r="B151" s="56" t="s">
        <v>983</v>
      </c>
      <c r="C151" s="50" t="s">
        <v>343</v>
      </c>
      <c r="D151" s="51" t="s">
        <v>1723</v>
      </c>
      <c r="E151" s="50" t="s">
        <v>259</v>
      </c>
      <c r="F151" s="52" t="s">
        <v>1228</v>
      </c>
      <c r="G151" s="50" t="s">
        <v>522</v>
      </c>
      <c r="H151" s="50" t="s">
        <v>850</v>
      </c>
      <c r="I151" s="53" t="s">
        <v>990</v>
      </c>
      <c r="J151" s="54" t="s">
        <v>1501</v>
      </c>
      <c r="K151" s="50">
        <v>68</v>
      </c>
      <c r="L151" s="50"/>
      <c r="M151" s="55">
        <v>20</v>
      </c>
      <c r="N151" s="53">
        <v>35674</v>
      </c>
      <c r="O151" s="161">
        <f t="shared" si="3"/>
        <v>149</v>
      </c>
    </row>
    <row r="152" spans="1:15" s="8" customFormat="1" ht="26.25" customHeight="1" x14ac:dyDescent="0.2">
      <c r="A152" s="67">
        <f t="shared" si="4"/>
        <v>150</v>
      </c>
      <c r="B152" s="56" t="s">
        <v>1012</v>
      </c>
      <c r="C152" s="50" t="s">
        <v>991</v>
      </c>
      <c r="D152" s="51" t="s">
        <v>1724</v>
      </c>
      <c r="E152" s="50" t="s">
        <v>1013</v>
      </c>
      <c r="F152" s="52" t="s">
        <v>1228</v>
      </c>
      <c r="G152" s="50" t="s">
        <v>1014</v>
      </c>
      <c r="H152" s="50" t="s">
        <v>1015</v>
      </c>
      <c r="I152" s="53" t="s">
        <v>990</v>
      </c>
      <c r="J152" s="54" t="s">
        <v>1501</v>
      </c>
      <c r="K152" s="50">
        <v>45</v>
      </c>
      <c r="L152" s="50">
        <v>45</v>
      </c>
      <c r="M152" s="55"/>
      <c r="N152" s="53">
        <v>41091</v>
      </c>
      <c r="O152" s="69">
        <f t="shared" si="3"/>
        <v>150</v>
      </c>
    </row>
    <row r="153" spans="1:15" s="8" customFormat="1" ht="26.25" customHeight="1" x14ac:dyDescent="0.2">
      <c r="A153" s="67">
        <f t="shared" si="4"/>
        <v>151</v>
      </c>
      <c r="B153" s="56" t="s">
        <v>983</v>
      </c>
      <c r="C153" s="50" t="s">
        <v>343</v>
      </c>
      <c r="D153" s="51" t="s">
        <v>372</v>
      </c>
      <c r="E153" s="50" t="s">
        <v>260</v>
      </c>
      <c r="F153" s="52" t="s">
        <v>1229</v>
      </c>
      <c r="G153" s="50" t="s">
        <v>523</v>
      </c>
      <c r="H153" s="50" t="s">
        <v>851</v>
      </c>
      <c r="I153" s="53" t="s">
        <v>990</v>
      </c>
      <c r="J153" s="54" t="s">
        <v>1502</v>
      </c>
      <c r="K153" s="50">
        <v>54</v>
      </c>
      <c r="L153" s="50"/>
      <c r="M153" s="55">
        <v>16</v>
      </c>
      <c r="N153" s="53">
        <v>36251</v>
      </c>
      <c r="O153" s="69">
        <f t="shared" si="3"/>
        <v>151</v>
      </c>
    </row>
    <row r="154" spans="1:15" s="8" customFormat="1" ht="26.25" customHeight="1" x14ac:dyDescent="0.2">
      <c r="A154" s="67">
        <f t="shared" si="4"/>
        <v>152</v>
      </c>
      <c r="B154" s="56" t="s">
        <v>1012</v>
      </c>
      <c r="C154" s="50" t="s">
        <v>991</v>
      </c>
      <c r="D154" s="51" t="s">
        <v>1725</v>
      </c>
      <c r="E154" s="50" t="s">
        <v>260</v>
      </c>
      <c r="F154" s="52" t="s">
        <v>1229</v>
      </c>
      <c r="G154" s="50" t="s">
        <v>523</v>
      </c>
      <c r="H154" s="50" t="s">
        <v>851</v>
      </c>
      <c r="I154" s="53" t="s">
        <v>990</v>
      </c>
      <c r="J154" s="54" t="s">
        <v>1502</v>
      </c>
      <c r="K154" s="50">
        <v>40</v>
      </c>
      <c r="L154" s="50">
        <v>40</v>
      </c>
      <c r="M154" s="55"/>
      <c r="N154" s="53">
        <v>41183</v>
      </c>
      <c r="O154" s="161">
        <f t="shared" si="3"/>
        <v>152</v>
      </c>
    </row>
    <row r="155" spans="1:15" s="8" customFormat="1" ht="26.25" customHeight="1" x14ac:dyDescent="0.2">
      <c r="A155" s="67">
        <f t="shared" si="4"/>
        <v>153</v>
      </c>
      <c r="B155" s="56" t="s">
        <v>983</v>
      </c>
      <c r="C155" s="50" t="s">
        <v>343</v>
      </c>
      <c r="D155" s="51" t="s">
        <v>191</v>
      </c>
      <c r="E155" s="50" t="s">
        <v>192</v>
      </c>
      <c r="F155" s="52" t="s">
        <v>1230</v>
      </c>
      <c r="G155" s="50" t="s">
        <v>193</v>
      </c>
      <c r="H155" s="50" t="s">
        <v>194</v>
      </c>
      <c r="I155" s="53" t="s">
        <v>990</v>
      </c>
      <c r="J155" s="54" t="s">
        <v>1503</v>
      </c>
      <c r="K155" s="50">
        <v>70</v>
      </c>
      <c r="L155" s="50">
        <v>70</v>
      </c>
      <c r="M155" s="55">
        <v>20</v>
      </c>
      <c r="N155" s="53">
        <v>40634</v>
      </c>
      <c r="O155" s="69">
        <f t="shared" si="3"/>
        <v>153</v>
      </c>
    </row>
    <row r="156" spans="1:15" s="8" customFormat="1" ht="26.25" customHeight="1" x14ac:dyDescent="0.2">
      <c r="A156" s="67">
        <f t="shared" si="4"/>
        <v>154</v>
      </c>
      <c r="B156" s="56" t="s">
        <v>2191</v>
      </c>
      <c r="C156" s="50" t="s">
        <v>2192</v>
      </c>
      <c r="D156" s="51" t="s">
        <v>2193</v>
      </c>
      <c r="E156" s="50" t="s">
        <v>2194</v>
      </c>
      <c r="F156" s="52" t="s">
        <v>2195</v>
      </c>
      <c r="G156" s="50" t="s">
        <v>193</v>
      </c>
      <c r="H156" s="50" t="s">
        <v>2196</v>
      </c>
      <c r="I156" s="53" t="s">
        <v>2197</v>
      </c>
      <c r="J156" s="54" t="s">
        <v>2198</v>
      </c>
      <c r="K156" s="50">
        <v>30</v>
      </c>
      <c r="L156" s="50"/>
      <c r="M156" s="55"/>
      <c r="N156" s="53">
        <v>42826</v>
      </c>
      <c r="O156" s="69">
        <f t="shared" si="3"/>
        <v>154</v>
      </c>
    </row>
    <row r="157" spans="1:15" s="8" customFormat="1" ht="26.25" customHeight="1" x14ac:dyDescent="0.2">
      <c r="A157" s="67">
        <f t="shared" si="4"/>
        <v>155</v>
      </c>
      <c r="B157" s="56" t="s">
        <v>983</v>
      </c>
      <c r="C157" s="50" t="s">
        <v>342</v>
      </c>
      <c r="D157" s="51" t="s">
        <v>278</v>
      </c>
      <c r="E157" s="50" t="s">
        <v>279</v>
      </c>
      <c r="F157" s="52" t="s">
        <v>1231</v>
      </c>
      <c r="G157" s="50" t="s">
        <v>529</v>
      </c>
      <c r="H157" s="50" t="s">
        <v>855</v>
      </c>
      <c r="I157" s="53" t="s">
        <v>990</v>
      </c>
      <c r="J157" s="54" t="s">
        <v>2133</v>
      </c>
      <c r="K157" s="50">
        <v>29</v>
      </c>
      <c r="L157" s="50">
        <v>29</v>
      </c>
      <c r="M157" s="55">
        <v>10</v>
      </c>
      <c r="N157" s="53">
        <v>39356</v>
      </c>
      <c r="O157" s="161">
        <f t="shared" si="3"/>
        <v>155</v>
      </c>
    </row>
    <row r="158" spans="1:15" s="8" customFormat="1" ht="26.25" customHeight="1" x14ac:dyDescent="0.2">
      <c r="A158" s="67">
        <f t="shared" si="4"/>
        <v>156</v>
      </c>
      <c r="B158" s="56" t="s">
        <v>983</v>
      </c>
      <c r="C158" s="50" t="s">
        <v>342</v>
      </c>
      <c r="D158" s="51" t="s">
        <v>952</v>
      </c>
      <c r="E158" s="50" t="s">
        <v>373</v>
      </c>
      <c r="F158" s="52" t="s">
        <v>1232</v>
      </c>
      <c r="G158" s="50" t="s">
        <v>530</v>
      </c>
      <c r="H158" s="50" t="s">
        <v>100</v>
      </c>
      <c r="I158" s="53" t="s">
        <v>990</v>
      </c>
      <c r="J158" s="54" t="s">
        <v>1504</v>
      </c>
      <c r="K158" s="50">
        <v>27</v>
      </c>
      <c r="L158" s="50">
        <v>27</v>
      </c>
      <c r="M158" s="55"/>
      <c r="N158" s="53">
        <v>39904</v>
      </c>
      <c r="O158" s="69">
        <f t="shared" si="3"/>
        <v>156</v>
      </c>
    </row>
    <row r="159" spans="1:15" s="8" customFormat="1" ht="26.25" customHeight="1" x14ac:dyDescent="0.2">
      <c r="A159" s="67">
        <f t="shared" si="4"/>
        <v>157</v>
      </c>
      <c r="B159" s="56" t="s">
        <v>983</v>
      </c>
      <c r="C159" s="50" t="s">
        <v>342</v>
      </c>
      <c r="D159" s="51" t="s">
        <v>2383</v>
      </c>
      <c r="E159" s="50" t="s">
        <v>2384</v>
      </c>
      <c r="F159" s="52" t="s">
        <v>2388</v>
      </c>
      <c r="G159" s="50" t="s">
        <v>2387</v>
      </c>
      <c r="H159" s="50" t="s">
        <v>2385</v>
      </c>
      <c r="I159" s="53" t="s">
        <v>990</v>
      </c>
      <c r="J159" s="54" t="s">
        <v>2386</v>
      </c>
      <c r="K159" s="50">
        <v>29</v>
      </c>
      <c r="L159" s="50">
        <v>29</v>
      </c>
      <c r="M159" s="55">
        <v>10</v>
      </c>
      <c r="N159" s="53">
        <v>43497</v>
      </c>
      <c r="O159" s="69">
        <f t="shared" si="3"/>
        <v>157</v>
      </c>
    </row>
    <row r="160" spans="1:15" s="8" customFormat="1" ht="26.25" customHeight="1" x14ac:dyDescent="0.2">
      <c r="A160" s="67">
        <f t="shared" si="4"/>
        <v>158</v>
      </c>
      <c r="B160" s="56" t="s">
        <v>983</v>
      </c>
      <c r="C160" s="122" t="s">
        <v>2712</v>
      </c>
      <c r="D160" s="131" t="s">
        <v>2713</v>
      </c>
      <c r="E160" s="122" t="s">
        <v>2714</v>
      </c>
      <c r="F160" s="113" t="s">
        <v>2715</v>
      </c>
      <c r="G160" s="122" t="s">
        <v>2716</v>
      </c>
      <c r="H160" s="122" t="s">
        <v>2717</v>
      </c>
      <c r="I160" s="53" t="s">
        <v>990</v>
      </c>
      <c r="J160" s="132" t="s">
        <v>2718</v>
      </c>
      <c r="K160" s="122">
        <v>80</v>
      </c>
      <c r="L160" s="122">
        <v>80</v>
      </c>
      <c r="M160" s="124">
        <v>20</v>
      </c>
      <c r="N160" s="133">
        <v>45352</v>
      </c>
      <c r="O160" s="161">
        <f t="shared" si="3"/>
        <v>158</v>
      </c>
    </row>
    <row r="161" spans="1:15" s="8" customFormat="1" ht="26.25" customHeight="1" x14ac:dyDescent="0.2">
      <c r="A161" s="67">
        <f t="shared" si="4"/>
        <v>159</v>
      </c>
      <c r="B161" s="56" t="s">
        <v>983</v>
      </c>
      <c r="C161" s="50" t="s">
        <v>343</v>
      </c>
      <c r="D161" s="51" t="s">
        <v>233</v>
      </c>
      <c r="E161" s="50" t="s">
        <v>261</v>
      </c>
      <c r="F161" s="52" t="s">
        <v>1420</v>
      </c>
      <c r="G161" s="50" t="s">
        <v>524</v>
      </c>
      <c r="H161" s="50" t="s">
        <v>98</v>
      </c>
      <c r="I161" s="53" t="s">
        <v>990</v>
      </c>
      <c r="J161" s="54" t="s">
        <v>274</v>
      </c>
      <c r="K161" s="50">
        <v>136</v>
      </c>
      <c r="L161" s="50"/>
      <c r="M161" s="55">
        <v>21</v>
      </c>
      <c r="N161" s="53">
        <v>32721</v>
      </c>
      <c r="O161" s="69">
        <f t="shared" si="3"/>
        <v>159</v>
      </c>
    </row>
    <row r="162" spans="1:15" s="8" customFormat="1" ht="26.25" customHeight="1" x14ac:dyDescent="0.2">
      <c r="A162" s="67">
        <f t="shared" si="4"/>
        <v>160</v>
      </c>
      <c r="B162" s="56" t="s">
        <v>983</v>
      </c>
      <c r="C162" s="50" t="s">
        <v>343</v>
      </c>
      <c r="D162" s="51" t="s">
        <v>234</v>
      </c>
      <c r="E162" s="50" t="s">
        <v>262</v>
      </c>
      <c r="F162" s="52" t="s">
        <v>1421</v>
      </c>
      <c r="G162" s="50" t="s">
        <v>525</v>
      </c>
      <c r="H162" s="50" t="s">
        <v>99</v>
      </c>
      <c r="I162" s="53" t="s">
        <v>990</v>
      </c>
      <c r="J162" s="54" t="s">
        <v>1505</v>
      </c>
      <c r="K162" s="50">
        <v>90</v>
      </c>
      <c r="L162" s="50"/>
      <c r="M162" s="55"/>
      <c r="N162" s="53">
        <v>36251</v>
      </c>
      <c r="O162" s="69">
        <f t="shared" si="3"/>
        <v>160</v>
      </c>
    </row>
    <row r="163" spans="1:15" s="8" customFormat="1" ht="26.25" customHeight="1" x14ac:dyDescent="0.2">
      <c r="A163" s="67">
        <f t="shared" si="4"/>
        <v>161</v>
      </c>
      <c r="B163" s="56" t="s">
        <v>983</v>
      </c>
      <c r="C163" s="50" t="s">
        <v>343</v>
      </c>
      <c r="D163" s="51" t="s">
        <v>2233</v>
      </c>
      <c r="E163" s="50" t="s">
        <v>262</v>
      </c>
      <c r="F163" s="52" t="s">
        <v>1421</v>
      </c>
      <c r="G163" s="50" t="s">
        <v>525</v>
      </c>
      <c r="H163" s="50" t="s">
        <v>99</v>
      </c>
      <c r="I163" s="53" t="s">
        <v>990</v>
      </c>
      <c r="J163" s="54" t="s">
        <v>1505</v>
      </c>
      <c r="K163" s="50">
        <v>40</v>
      </c>
      <c r="L163" s="50">
        <v>40</v>
      </c>
      <c r="M163" s="55"/>
      <c r="N163" s="53">
        <v>42979</v>
      </c>
      <c r="O163" s="161">
        <f t="shared" si="3"/>
        <v>161</v>
      </c>
    </row>
    <row r="164" spans="1:15" s="8" customFormat="1" ht="26.25" customHeight="1" x14ac:dyDescent="0.2">
      <c r="A164" s="67">
        <f t="shared" si="4"/>
        <v>162</v>
      </c>
      <c r="B164" s="56" t="s">
        <v>983</v>
      </c>
      <c r="C164" s="50" t="s">
        <v>343</v>
      </c>
      <c r="D164" s="51" t="s">
        <v>235</v>
      </c>
      <c r="E164" s="50" t="s">
        <v>263</v>
      </c>
      <c r="F164" s="52" t="s">
        <v>1422</v>
      </c>
      <c r="G164" s="50" t="s">
        <v>526</v>
      </c>
      <c r="H164" s="50" t="s">
        <v>852</v>
      </c>
      <c r="I164" s="53" t="s">
        <v>990</v>
      </c>
      <c r="J164" s="54" t="s">
        <v>1506</v>
      </c>
      <c r="K164" s="50">
        <v>50</v>
      </c>
      <c r="L164" s="50">
        <v>50</v>
      </c>
      <c r="M164" s="55">
        <v>10</v>
      </c>
      <c r="N164" s="53">
        <v>38961</v>
      </c>
      <c r="O164" s="69">
        <f t="shared" si="3"/>
        <v>162</v>
      </c>
    </row>
    <row r="165" spans="1:15" s="8" customFormat="1" ht="26.25" customHeight="1" x14ac:dyDescent="0.2">
      <c r="A165" s="67">
        <f t="shared" si="4"/>
        <v>163</v>
      </c>
      <c r="B165" s="56" t="s">
        <v>983</v>
      </c>
      <c r="C165" s="50" t="s">
        <v>343</v>
      </c>
      <c r="D165" s="51" t="s">
        <v>2223</v>
      </c>
      <c r="E165" s="50" t="s">
        <v>449</v>
      </c>
      <c r="F165" s="52" t="s">
        <v>1423</v>
      </c>
      <c r="G165" s="50" t="s">
        <v>450</v>
      </c>
      <c r="H165" s="50" t="s">
        <v>451</v>
      </c>
      <c r="I165" s="53" t="s">
        <v>990</v>
      </c>
      <c r="J165" s="54" t="s">
        <v>1507</v>
      </c>
      <c r="K165" s="50">
        <v>30</v>
      </c>
      <c r="L165" s="50">
        <v>30</v>
      </c>
      <c r="M165" s="55">
        <v>10</v>
      </c>
      <c r="N165" s="53">
        <v>40695</v>
      </c>
      <c r="O165" s="69">
        <f t="shared" si="3"/>
        <v>163</v>
      </c>
    </row>
    <row r="166" spans="1:15" s="8" customFormat="1" ht="26.25" customHeight="1" x14ac:dyDescent="0.2">
      <c r="A166" s="67">
        <f t="shared" si="4"/>
        <v>164</v>
      </c>
      <c r="B166" s="56" t="s">
        <v>1012</v>
      </c>
      <c r="C166" s="50" t="s">
        <v>343</v>
      </c>
      <c r="D166" s="51" t="s">
        <v>1849</v>
      </c>
      <c r="E166" s="50" t="s">
        <v>1850</v>
      </c>
      <c r="F166" s="52" t="s">
        <v>1851</v>
      </c>
      <c r="G166" s="50" t="s">
        <v>1852</v>
      </c>
      <c r="H166" s="50" t="s">
        <v>1853</v>
      </c>
      <c r="I166" s="53" t="s">
        <v>990</v>
      </c>
      <c r="J166" s="54" t="s">
        <v>1854</v>
      </c>
      <c r="K166" s="50">
        <v>110</v>
      </c>
      <c r="L166" s="50">
        <v>110</v>
      </c>
      <c r="M166" s="55">
        <v>30</v>
      </c>
      <c r="N166" s="53">
        <v>41791</v>
      </c>
      <c r="O166" s="161">
        <f t="shared" si="3"/>
        <v>164</v>
      </c>
    </row>
    <row r="167" spans="1:15" s="8" customFormat="1" ht="26.25" customHeight="1" x14ac:dyDescent="0.2">
      <c r="A167" s="67">
        <f t="shared" si="4"/>
        <v>165</v>
      </c>
      <c r="B167" s="56" t="s">
        <v>1012</v>
      </c>
      <c r="C167" s="50" t="s">
        <v>343</v>
      </c>
      <c r="D167" s="57" t="s">
        <v>1987</v>
      </c>
      <c r="E167" s="50" t="s">
        <v>1989</v>
      </c>
      <c r="F167" s="52" t="s">
        <v>1990</v>
      </c>
      <c r="G167" s="50" t="s">
        <v>1991</v>
      </c>
      <c r="H167" s="50" t="s">
        <v>2180</v>
      </c>
      <c r="I167" s="53" t="s">
        <v>990</v>
      </c>
      <c r="J167" s="54" t="s">
        <v>1992</v>
      </c>
      <c r="K167" s="50">
        <v>40</v>
      </c>
      <c r="L167" s="50">
        <v>40</v>
      </c>
      <c r="M167" s="55"/>
      <c r="N167" s="53">
        <v>42125</v>
      </c>
      <c r="O167" s="69">
        <f t="shared" si="3"/>
        <v>165</v>
      </c>
    </row>
    <row r="168" spans="1:15" s="8" customFormat="1" ht="26.25" customHeight="1" x14ac:dyDescent="0.2">
      <c r="A168" s="67">
        <f t="shared" si="4"/>
        <v>166</v>
      </c>
      <c r="B168" s="56" t="s">
        <v>1012</v>
      </c>
      <c r="C168" s="50" t="s">
        <v>343</v>
      </c>
      <c r="D168" s="57" t="s">
        <v>1988</v>
      </c>
      <c r="E168" s="50" t="s">
        <v>1989</v>
      </c>
      <c r="F168" s="52" t="s">
        <v>1990</v>
      </c>
      <c r="G168" s="50" t="s">
        <v>1991</v>
      </c>
      <c r="H168" s="50" t="s">
        <v>2179</v>
      </c>
      <c r="I168" s="53" t="s">
        <v>990</v>
      </c>
      <c r="J168" s="54" t="s">
        <v>1992</v>
      </c>
      <c r="K168" s="50">
        <v>30</v>
      </c>
      <c r="L168" s="50"/>
      <c r="M168" s="55">
        <v>10</v>
      </c>
      <c r="N168" s="53">
        <v>42125</v>
      </c>
      <c r="O168" s="69">
        <f t="shared" si="3"/>
        <v>166</v>
      </c>
    </row>
    <row r="169" spans="1:15" s="8" customFormat="1" ht="26.25" customHeight="1" x14ac:dyDescent="0.2">
      <c r="A169" s="67">
        <f t="shared" si="4"/>
        <v>167</v>
      </c>
      <c r="B169" s="56" t="s">
        <v>1012</v>
      </c>
      <c r="C169" s="50" t="s">
        <v>343</v>
      </c>
      <c r="D169" s="57" t="s">
        <v>2263</v>
      </c>
      <c r="E169" s="50" t="s">
        <v>2264</v>
      </c>
      <c r="F169" s="52" t="s">
        <v>2265</v>
      </c>
      <c r="G169" s="50" t="s">
        <v>2317</v>
      </c>
      <c r="H169" s="50" t="s">
        <v>2318</v>
      </c>
      <c r="I169" s="53" t="s">
        <v>990</v>
      </c>
      <c r="J169" s="54" t="s">
        <v>2266</v>
      </c>
      <c r="K169" s="50">
        <v>60</v>
      </c>
      <c r="L169" s="50">
        <v>60</v>
      </c>
      <c r="M169" s="55"/>
      <c r="N169" s="53">
        <v>43132</v>
      </c>
      <c r="O169" s="161">
        <f t="shared" si="3"/>
        <v>167</v>
      </c>
    </row>
    <row r="170" spans="1:15" s="8" customFormat="1" ht="26.25" customHeight="1" x14ac:dyDescent="0.2">
      <c r="A170" s="67">
        <f t="shared" si="4"/>
        <v>168</v>
      </c>
      <c r="B170" s="56" t="s">
        <v>1012</v>
      </c>
      <c r="C170" s="50" t="s">
        <v>343</v>
      </c>
      <c r="D170" s="57" t="s">
        <v>2319</v>
      </c>
      <c r="E170" s="50" t="s">
        <v>2264</v>
      </c>
      <c r="F170" s="52" t="s">
        <v>2265</v>
      </c>
      <c r="G170" s="50" t="s">
        <v>2317</v>
      </c>
      <c r="H170" s="50" t="s">
        <v>2318</v>
      </c>
      <c r="I170" s="53" t="s">
        <v>990</v>
      </c>
      <c r="J170" s="54" t="s">
        <v>2266</v>
      </c>
      <c r="K170" s="50">
        <v>40</v>
      </c>
      <c r="L170" s="50"/>
      <c r="M170" s="55"/>
      <c r="N170" s="53">
        <v>43191</v>
      </c>
      <c r="O170" s="69">
        <f t="shared" si="3"/>
        <v>168</v>
      </c>
    </row>
    <row r="171" spans="1:15" s="8" customFormat="1" ht="26.25" customHeight="1" x14ac:dyDescent="0.2">
      <c r="A171" s="67">
        <f t="shared" si="4"/>
        <v>169</v>
      </c>
      <c r="B171" s="56" t="s">
        <v>1012</v>
      </c>
      <c r="C171" s="50" t="s">
        <v>343</v>
      </c>
      <c r="D171" s="57" t="s">
        <v>2529</v>
      </c>
      <c r="E171" s="50" t="s">
        <v>2530</v>
      </c>
      <c r="F171" s="52" t="s">
        <v>2846</v>
      </c>
      <c r="G171" s="50" t="s">
        <v>2532</v>
      </c>
      <c r="H171" s="50" t="s">
        <v>2531</v>
      </c>
      <c r="I171" s="53" t="s">
        <v>990</v>
      </c>
      <c r="J171" s="54" t="s">
        <v>2838</v>
      </c>
      <c r="K171" s="50">
        <v>100</v>
      </c>
      <c r="L171" s="50">
        <v>100</v>
      </c>
      <c r="M171" s="55">
        <v>10</v>
      </c>
      <c r="N171" s="53">
        <v>44256</v>
      </c>
      <c r="O171" s="69">
        <f t="shared" si="3"/>
        <v>169</v>
      </c>
    </row>
    <row r="172" spans="1:15" s="8" customFormat="1" ht="26.25" customHeight="1" x14ac:dyDescent="0.2">
      <c r="A172" s="67">
        <f t="shared" si="4"/>
        <v>170</v>
      </c>
      <c r="B172" s="56" t="s">
        <v>1012</v>
      </c>
      <c r="C172" s="50" t="s">
        <v>343</v>
      </c>
      <c r="D172" s="57" t="s">
        <v>2719</v>
      </c>
      <c r="E172" s="122" t="s">
        <v>2720</v>
      </c>
      <c r="F172" s="113" t="s">
        <v>2721</v>
      </c>
      <c r="G172" s="122" t="s">
        <v>2722</v>
      </c>
      <c r="H172" s="122" t="s">
        <v>2723</v>
      </c>
      <c r="I172" s="53" t="s">
        <v>990</v>
      </c>
      <c r="J172" s="54" t="s">
        <v>2838</v>
      </c>
      <c r="K172" s="122">
        <v>100</v>
      </c>
      <c r="L172" s="122">
        <v>100</v>
      </c>
      <c r="M172" s="124"/>
      <c r="N172" s="133">
        <v>45352</v>
      </c>
      <c r="O172" s="161">
        <f t="shared" si="3"/>
        <v>170</v>
      </c>
    </row>
    <row r="173" spans="1:15" s="8" customFormat="1" ht="26.25" customHeight="1" x14ac:dyDescent="0.2">
      <c r="A173" s="67">
        <f t="shared" si="4"/>
        <v>171</v>
      </c>
      <c r="B173" s="56" t="s">
        <v>983</v>
      </c>
      <c r="C173" s="50" t="s">
        <v>342</v>
      </c>
      <c r="D173" s="51" t="s">
        <v>2224</v>
      </c>
      <c r="E173" s="50" t="s">
        <v>449</v>
      </c>
      <c r="F173" s="52" t="s">
        <v>1423</v>
      </c>
      <c r="G173" s="50" t="s">
        <v>450</v>
      </c>
      <c r="H173" s="50" t="s">
        <v>451</v>
      </c>
      <c r="I173" s="53" t="s">
        <v>990</v>
      </c>
      <c r="J173" s="54" t="s">
        <v>1507</v>
      </c>
      <c r="K173" s="50">
        <v>20</v>
      </c>
      <c r="L173" s="50"/>
      <c r="M173" s="55">
        <v>10</v>
      </c>
      <c r="N173" s="53">
        <v>42887</v>
      </c>
      <c r="O173" s="69">
        <f t="shared" si="3"/>
        <v>171</v>
      </c>
    </row>
    <row r="174" spans="1:15" s="8" customFormat="1" ht="26.25" customHeight="1" x14ac:dyDescent="0.2">
      <c r="A174" s="67">
        <f t="shared" si="4"/>
        <v>172</v>
      </c>
      <c r="B174" s="56" t="s">
        <v>983</v>
      </c>
      <c r="C174" s="50" t="s">
        <v>343</v>
      </c>
      <c r="D174" s="51" t="s">
        <v>236</v>
      </c>
      <c r="E174" s="50" t="s">
        <v>264</v>
      </c>
      <c r="F174" s="52" t="s">
        <v>1233</v>
      </c>
      <c r="G174" s="50" t="s">
        <v>527</v>
      </c>
      <c r="H174" s="50" t="s">
        <v>853</v>
      </c>
      <c r="I174" s="53" t="s">
        <v>989</v>
      </c>
      <c r="J174" s="75" t="s">
        <v>1508</v>
      </c>
      <c r="K174" s="50">
        <v>100</v>
      </c>
      <c r="L174" s="50"/>
      <c r="M174" s="55">
        <v>50</v>
      </c>
      <c r="N174" s="53">
        <v>36373</v>
      </c>
      <c r="O174" s="69">
        <f t="shared" si="3"/>
        <v>172</v>
      </c>
    </row>
    <row r="175" spans="1:15" s="8" customFormat="1" ht="26.25" customHeight="1" x14ac:dyDescent="0.2">
      <c r="A175" s="67">
        <f t="shared" si="4"/>
        <v>173</v>
      </c>
      <c r="B175" s="56" t="s">
        <v>983</v>
      </c>
      <c r="C175" s="50" t="s">
        <v>343</v>
      </c>
      <c r="D175" s="51" t="s">
        <v>237</v>
      </c>
      <c r="E175" s="50" t="s">
        <v>264</v>
      </c>
      <c r="F175" s="52" t="s">
        <v>1234</v>
      </c>
      <c r="G175" s="50" t="s">
        <v>528</v>
      </c>
      <c r="H175" s="50" t="s">
        <v>854</v>
      </c>
      <c r="I175" s="53" t="s">
        <v>990</v>
      </c>
      <c r="J175" s="54" t="s">
        <v>1509</v>
      </c>
      <c r="K175" s="50">
        <v>74</v>
      </c>
      <c r="L175" s="50">
        <v>74</v>
      </c>
      <c r="M175" s="55"/>
      <c r="N175" s="53">
        <v>38808</v>
      </c>
      <c r="O175" s="161">
        <f t="shared" si="3"/>
        <v>173</v>
      </c>
    </row>
    <row r="176" spans="1:15" s="8" customFormat="1" ht="26.25" customHeight="1" x14ac:dyDescent="0.2">
      <c r="A176" s="67">
        <f t="shared" si="4"/>
        <v>174</v>
      </c>
      <c r="B176" s="56" t="s">
        <v>1012</v>
      </c>
      <c r="C176" s="50" t="s">
        <v>343</v>
      </c>
      <c r="D176" s="51" t="s">
        <v>1944</v>
      </c>
      <c r="E176" s="50" t="s">
        <v>1945</v>
      </c>
      <c r="F176" s="52" t="s">
        <v>1946</v>
      </c>
      <c r="G176" s="50" t="s">
        <v>1947</v>
      </c>
      <c r="H176" s="50" t="s">
        <v>1948</v>
      </c>
      <c r="I176" s="53" t="s">
        <v>990</v>
      </c>
      <c r="J176" s="54" t="s">
        <v>1949</v>
      </c>
      <c r="K176" s="50">
        <v>54</v>
      </c>
      <c r="L176" s="50">
        <v>54</v>
      </c>
      <c r="M176" s="55"/>
      <c r="N176" s="53">
        <v>42095</v>
      </c>
      <c r="O176" s="69">
        <f t="shared" si="3"/>
        <v>174</v>
      </c>
    </row>
    <row r="177" spans="1:15" s="8" customFormat="1" ht="26.25" customHeight="1" x14ac:dyDescent="0.2">
      <c r="A177" s="67">
        <f t="shared" si="4"/>
        <v>175</v>
      </c>
      <c r="B177" s="56" t="s">
        <v>1012</v>
      </c>
      <c r="C177" s="50" t="s">
        <v>343</v>
      </c>
      <c r="D177" s="51" t="s">
        <v>1950</v>
      </c>
      <c r="E177" s="50" t="s">
        <v>1945</v>
      </c>
      <c r="F177" s="52" t="s">
        <v>1946</v>
      </c>
      <c r="G177" s="50" t="s">
        <v>1947</v>
      </c>
      <c r="H177" s="50" t="s">
        <v>1948</v>
      </c>
      <c r="I177" s="53" t="s">
        <v>990</v>
      </c>
      <c r="J177" s="54" t="s">
        <v>1949</v>
      </c>
      <c r="K177" s="50">
        <v>30</v>
      </c>
      <c r="L177" s="50"/>
      <c r="M177" s="55"/>
      <c r="N177" s="53">
        <v>42095</v>
      </c>
      <c r="O177" s="69">
        <f t="shared" si="3"/>
        <v>175</v>
      </c>
    </row>
    <row r="178" spans="1:15" s="8" customFormat="1" ht="26.25" customHeight="1" x14ac:dyDescent="0.2">
      <c r="A178" s="67">
        <f t="shared" si="4"/>
        <v>176</v>
      </c>
      <c r="B178" s="56" t="s">
        <v>1012</v>
      </c>
      <c r="C178" s="50" t="s">
        <v>992</v>
      </c>
      <c r="D178" s="51" t="s">
        <v>1071</v>
      </c>
      <c r="E178" s="50" t="s">
        <v>1072</v>
      </c>
      <c r="F178" s="52" t="s">
        <v>1235</v>
      </c>
      <c r="G178" s="50" t="s">
        <v>1073</v>
      </c>
      <c r="H178" s="50" t="s">
        <v>1074</v>
      </c>
      <c r="I178" s="53" t="s">
        <v>990</v>
      </c>
      <c r="J178" s="54" t="s">
        <v>1510</v>
      </c>
      <c r="K178" s="50">
        <v>29</v>
      </c>
      <c r="L178" s="50">
        <v>29</v>
      </c>
      <c r="M178" s="55"/>
      <c r="N178" s="53">
        <v>41199</v>
      </c>
      <c r="O178" s="161">
        <f t="shared" si="3"/>
        <v>176</v>
      </c>
    </row>
    <row r="179" spans="1:15" s="8" customFormat="1" ht="26.25" customHeight="1" x14ac:dyDescent="0.2">
      <c r="A179" s="67">
        <f t="shared" si="4"/>
        <v>177</v>
      </c>
      <c r="B179" s="56" t="s">
        <v>1012</v>
      </c>
      <c r="C179" s="50" t="s">
        <v>992</v>
      </c>
      <c r="D179" s="51" t="s">
        <v>1409</v>
      </c>
      <c r="E179" s="50" t="s">
        <v>1410</v>
      </c>
      <c r="F179" s="52" t="s">
        <v>1411</v>
      </c>
      <c r="G179" s="50" t="s">
        <v>1412</v>
      </c>
      <c r="H179" s="50" t="s">
        <v>1413</v>
      </c>
      <c r="I179" s="53" t="s">
        <v>990</v>
      </c>
      <c r="J179" s="54" t="s">
        <v>1511</v>
      </c>
      <c r="K179" s="50">
        <v>29</v>
      </c>
      <c r="L179" s="50">
        <v>29</v>
      </c>
      <c r="M179" s="55"/>
      <c r="N179" s="53">
        <v>41361</v>
      </c>
      <c r="O179" s="69">
        <f t="shared" si="3"/>
        <v>177</v>
      </c>
    </row>
    <row r="180" spans="1:15" s="8" customFormat="1" ht="26.25" customHeight="1" x14ac:dyDescent="0.2">
      <c r="A180" s="67">
        <f t="shared" si="4"/>
        <v>178</v>
      </c>
      <c r="B180" s="56" t="s">
        <v>1012</v>
      </c>
      <c r="C180" s="50" t="s">
        <v>992</v>
      </c>
      <c r="D180" s="51" t="s">
        <v>1414</v>
      </c>
      <c r="E180" s="50" t="s">
        <v>1415</v>
      </c>
      <c r="F180" s="52" t="s">
        <v>1416</v>
      </c>
      <c r="G180" s="50" t="s">
        <v>1417</v>
      </c>
      <c r="H180" s="50" t="s">
        <v>1418</v>
      </c>
      <c r="I180" s="53" t="s">
        <v>1419</v>
      </c>
      <c r="J180" s="54" t="s">
        <v>1512</v>
      </c>
      <c r="K180" s="50">
        <v>29</v>
      </c>
      <c r="L180" s="50">
        <v>29</v>
      </c>
      <c r="M180" s="55">
        <v>10</v>
      </c>
      <c r="N180" s="53">
        <v>41365</v>
      </c>
      <c r="O180" s="69">
        <f t="shared" si="3"/>
        <v>178</v>
      </c>
    </row>
    <row r="181" spans="1:15" s="8" customFormat="1" ht="26.25" customHeight="1" x14ac:dyDescent="0.2">
      <c r="A181" s="67">
        <f t="shared" si="4"/>
        <v>179</v>
      </c>
      <c r="B181" s="56" t="s">
        <v>1012</v>
      </c>
      <c r="C181" s="50" t="s">
        <v>992</v>
      </c>
      <c r="D181" s="51" t="s">
        <v>2566</v>
      </c>
      <c r="E181" s="50" t="s">
        <v>2567</v>
      </c>
      <c r="F181" s="52" t="s">
        <v>2568</v>
      </c>
      <c r="G181" s="50" t="s">
        <v>2569</v>
      </c>
      <c r="H181" s="50" t="s">
        <v>2570</v>
      </c>
      <c r="I181" s="53" t="s">
        <v>1419</v>
      </c>
      <c r="J181" s="54" t="s">
        <v>2571</v>
      </c>
      <c r="K181" s="50">
        <v>24</v>
      </c>
      <c r="L181" s="50">
        <v>24</v>
      </c>
      <c r="M181" s="55"/>
      <c r="N181" s="53">
        <v>44317</v>
      </c>
      <c r="O181" s="161">
        <f t="shared" si="3"/>
        <v>179</v>
      </c>
    </row>
    <row r="182" spans="1:15" s="8" customFormat="1" ht="26.25" customHeight="1" x14ac:dyDescent="0.2">
      <c r="A182" s="67">
        <f t="shared" si="4"/>
        <v>180</v>
      </c>
      <c r="B182" s="56" t="s">
        <v>983</v>
      </c>
      <c r="C182" s="128" t="s">
        <v>991</v>
      </c>
      <c r="D182" s="127" t="s">
        <v>2827</v>
      </c>
      <c r="E182" s="128" t="s">
        <v>262</v>
      </c>
      <c r="F182" s="113" t="s">
        <v>2830</v>
      </c>
      <c r="G182" s="128" t="s">
        <v>2833</v>
      </c>
      <c r="H182" s="128" t="s">
        <v>2834</v>
      </c>
      <c r="I182" s="130" t="s">
        <v>1419</v>
      </c>
      <c r="J182" s="136" t="s">
        <v>2831</v>
      </c>
      <c r="K182" s="128">
        <v>60</v>
      </c>
      <c r="L182" s="128"/>
      <c r="M182" s="129">
        <v>20</v>
      </c>
      <c r="N182" s="130">
        <v>45901</v>
      </c>
      <c r="O182" s="69">
        <f t="shared" si="3"/>
        <v>180</v>
      </c>
    </row>
    <row r="183" spans="1:15" s="8" customFormat="1" ht="26.25" customHeight="1" x14ac:dyDescent="0.2">
      <c r="A183" s="67">
        <f t="shared" si="4"/>
        <v>181</v>
      </c>
      <c r="B183" s="56" t="s">
        <v>983</v>
      </c>
      <c r="C183" s="128" t="s">
        <v>991</v>
      </c>
      <c r="D183" s="127" t="s">
        <v>2828</v>
      </c>
      <c r="E183" s="128" t="s">
        <v>2829</v>
      </c>
      <c r="F183" s="113" t="s">
        <v>2830</v>
      </c>
      <c r="G183" s="128" t="s">
        <v>2833</v>
      </c>
      <c r="H183" s="128" t="s">
        <v>2834</v>
      </c>
      <c r="I183" s="130" t="s">
        <v>1419</v>
      </c>
      <c r="J183" s="136" t="s">
        <v>2831</v>
      </c>
      <c r="K183" s="128">
        <v>40</v>
      </c>
      <c r="L183" s="128"/>
      <c r="M183" s="129"/>
      <c r="N183" s="130">
        <v>45901</v>
      </c>
      <c r="O183" s="69">
        <f t="shared" si="3"/>
        <v>181</v>
      </c>
    </row>
    <row r="184" spans="1:15" s="8" customFormat="1" ht="26.25" customHeight="1" x14ac:dyDescent="0.2">
      <c r="A184" s="67">
        <f t="shared" si="4"/>
        <v>182</v>
      </c>
      <c r="B184" s="56" t="s">
        <v>1866</v>
      </c>
      <c r="C184" s="50" t="s">
        <v>1083</v>
      </c>
      <c r="D184" s="51" t="s">
        <v>2145</v>
      </c>
      <c r="E184" s="50" t="s">
        <v>307</v>
      </c>
      <c r="F184" s="52" t="s">
        <v>1236</v>
      </c>
      <c r="G184" s="50" t="s">
        <v>548</v>
      </c>
      <c r="H184" s="50" t="s">
        <v>856</v>
      </c>
      <c r="I184" s="53" t="s">
        <v>1016</v>
      </c>
      <c r="J184" s="54" t="s">
        <v>2146</v>
      </c>
      <c r="K184" s="50">
        <v>76</v>
      </c>
      <c r="L184" s="50"/>
      <c r="M184" s="55">
        <v>4</v>
      </c>
      <c r="N184" s="53">
        <v>28216</v>
      </c>
      <c r="O184" s="161">
        <f t="shared" ref="O184:O185" si="5">ROW()-2</f>
        <v>182</v>
      </c>
    </row>
    <row r="185" spans="1:15" s="8" customFormat="1" ht="26.25" customHeight="1" x14ac:dyDescent="0.2">
      <c r="A185" s="67">
        <f t="shared" si="4"/>
        <v>183</v>
      </c>
      <c r="B185" s="56" t="s">
        <v>1866</v>
      </c>
      <c r="C185" s="50" t="s">
        <v>1083</v>
      </c>
      <c r="D185" s="51" t="s">
        <v>2147</v>
      </c>
      <c r="E185" s="50" t="s">
        <v>308</v>
      </c>
      <c r="F185" s="52" t="s">
        <v>1237</v>
      </c>
      <c r="G185" s="50" t="s">
        <v>549</v>
      </c>
      <c r="H185" s="50" t="s">
        <v>857</v>
      </c>
      <c r="I185" s="53" t="s">
        <v>1016</v>
      </c>
      <c r="J185" s="54" t="s">
        <v>1814</v>
      </c>
      <c r="K185" s="50">
        <v>100</v>
      </c>
      <c r="L185" s="50"/>
      <c r="M185" s="55">
        <v>8</v>
      </c>
      <c r="N185" s="53">
        <v>30412</v>
      </c>
      <c r="O185" s="69">
        <f t="shared" si="5"/>
        <v>183</v>
      </c>
    </row>
    <row r="186" spans="1:15" s="8" customFormat="1" ht="26.25" customHeight="1" x14ac:dyDescent="0.2">
      <c r="A186" s="67">
        <f t="shared" si="4"/>
        <v>184</v>
      </c>
      <c r="B186" s="134" t="s">
        <v>1866</v>
      </c>
      <c r="C186" s="127" t="s">
        <v>1083</v>
      </c>
      <c r="D186" s="127" t="s">
        <v>2755</v>
      </c>
      <c r="E186" s="127" t="s">
        <v>2756</v>
      </c>
      <c r="F186" s="135" t="s">
        <v>2757</v>
      </c>
      <c r="G186" s="127" t="s">
        <v>2758</v>
      </c>
      <c r="H186" s="127"/>
      <c r="I186" s="130" t="s">
        <v>1016</v>
      </c>
      <c r="J186" s="127" t="s">
        <v>2759</v>
      </c>
      <c r="K186" s="128">
        <v>50</v>
      </c>
      <c r="L186" s="128"/>
      <c r="M186" s="129"/>
      <c r="N186" s="130">
        <v>45352</v>
      </c>
      <c r="O186" s="161"/>
    </row>
    <row r="187" spans="1:15" s="8" customFormat="1" ht="26.25" customHeight="1" x14ac:dyDescent="0.2">
      <c r="A187" s="67">
        <f t="shared" si="4"/>
        <v>185</v>
      </c>
      <c r="B187" s="134" t="s">
        <v>1866</v>
      </c>
      <c r="C187" s="127" t="s">
        <v>1083</v>
      </c>
      <c r="D187" s="127" t="s">
        <v>2760</v>
      </c>
      <c r="E187" s="127" t="s">
        <v>2756</v>
      </c>
      <c r="F187" s="135" t="s">
        <v>2757</v>
      </c>
      <c r="G187" s="127" t="s">
        <v>2758</v>
      </c>
      <c r="H187" s="127"/>
      <c r="I187" s="130" t="s">
        <v>1016</v>
      </c>
      <c r="J187" s="127" t="s">
        <v>2759</v>
      </c>
      <c r="K187" s="128">
        <v>50</v>
      </c>
      <c r="L187" s="128"/>
      <c r="M187" s="129"/>
      <c r="N187" s="130">
        <v>45352</v>
      </c>
      <c r="O187" s="161"/>
    </row>
    <row r="188" spans="1:15" s="8" customFormat="1" ht="26.25" customHeight="1" x14ac:dyDescent="0.2">
      <c r="A188" s="67">
        <f t="shared" si="4"/>
        <v>186</v>
      </c>
      <c r="B188" s="56" t="s">
        <v>1866</v>
      </c>
      <c r="C188" s="50" t="s">
        <v>1083</v>
      </c>
      <c r="D188" s="51" t="s">
        <v>2231</v>
      </c>
      <c r="E188" s="50" t="s">
        <v>309</v>
      </c>
      <c r="F188" s="52" t="s">
        <v>1238</v>
      </c>
      <c r="G188" s="50" t="s">
        <v>550</v>
      </c>
      <c r="H188" s="50" t="s">
        <v>858</v>
      </c>
      <c r="I188" s="53" t="s">
        <v>1016</v>
      </c>
      <c r="J188" s="54" t="s">
        <v>1814</v>
      </c>
      <c r="K188" s="50">
        <v>60</v>
      </c>
      <c r="L188" s="50"/>
      <c r="M188" s="55">
        <v>12</v>
      </c>
      <c r="N188" s="53">
        <v>34277</v>
      </c>
      <c r="O188" s="69">
        <f t="shared" ref="O188:O249" si="6">ROW()-2</f>
        <v>186</v>
      </c>
    </row>
    <row r="189" spans="1:15" s="8" customFormat="1" ht="26.25" customHeight="1" x14ac:dyDescent="0.2">
      <c r="A189" s="67">
        <f t="shared" si="4"/>
        <v>187</v>
      </c>
      <c r="B189" s="56" t="s">
        <v>1866</v>
      </c>
      <c r="C189" s="50" t="s">
        <v>1083</v>
      </c>
      <c r="D189" s="51" t="s">
        <v>2148</v>
      </c>
      <c r="E189" s="50" t="s">
        <v>310</v>
      </c>
      <c r="F189" s="52" t="s">
        <v>2868</v>
      </c>
      <c r="G189" s="50" t="s">
        <v>551</v>
      </c>
      <c r="H189" s="50" t="s">
        <v>859</v>
      </c>
      <c r="I189" s="53" t="s">
        <v>1016</v>
      </c>
      <c r="J189" s="54" t="s">
        <v>2149</v>
      </c>
      <c r="K189" s="50">
        <v>50</v>
      </c>
      <c r="L189" s="50"/>
      <c r="M189" s="55">
        <v>12</v>
      </c>
      <c r="N189" s="53">
        <v>34425</v>
      </c>
      <c r="O189" s="69">
        <f t="shared" si="6"/>
        <v>187</v>
      </c>
    </row>
    <row r="190" spans="1:15" s="8" customFormat="1" ht="26.25" customHeight="1" x14ac:dyDescent="0.2">
      <c r="A190" s="67">
        <f t="shared" si="4"/>
        <v>188</v>
      </c>
      <c r="B190" s="56" t="s">
        <v>1866</v>
      </c>
      <c r="C190" s="50" t="s">
        <v>1083</v>
      </c>
      <c r="D190" s="51" t="s">
        <v>2150</v>
      </c>
      <c r="E190" s="50" t="s">
        <v>311</v>
      </c>
      <c r="F190" s="52" t="s">
        <v>1239</v>
      </c>
      <c r="G190" s="50" t="s">
        <v>552</v>
      </c>
      <c r="H190" s="50" t="s">
        <v>860</v>
      </c>
      <c r="I190" s="53" t="s">
        <v>1016</v>
      </c>
      <c r="J190" s="54" t="s">
        <v>2151</v>
      </c>
      <c r="K190" s="50">
        <v>83</v>
      </c>
      <c r="L190" s="50"/>
      <c r="M190" s="55">
        <v>10</v>
      </c>
      <c r="N190" s="53">
        <v>34973</v>
      </c>
      <c r="O190" s="69">
        <f t="shared" si="6"/>
        <v>188</v>
      </c>
    </row>
    <row r="191" spans="1:15" s="8" customFormat="1" ht="26.25" customHeight="1" x14ac:dyDescent="0.2">
      <c r="A191" s="67">
        <f t="shared" si="4"/>
        <v>189</v>
      </c>
      <c r="B191" s="56" t="s">
        <v>1866</v>
      </c>
      <c r="C191" s="50" t="s">
        <v>1083</v>
      </c>
      <c r="D191" s="51" t="s">
        <v>2152</v>
      </c>
      <c r="E191" s="50" t="s">
        <v>312</v>
      </c>
      <c r="F191" s="52" t="s">
        <v>1240</v>
      </c>
      <c r="G191" s="50" t="s">
        <v>553</v>
      </c>
      <c r="H191" s="50" t="s">
        <v>861</v>
      </c>
      <c r="I191" s="53" t="s">
        <v>1016</v>
      </c>
      <c r="J191" s="54" t="s">
        <v>1846</v>
      </c>
      <c r="K191" s="50">
        <v>60</v>
      </c>
      <c r="L191" s="50"/>
      <c r="M191" s="55">
        <v>10</v>
      </c>
      <c r="N191" s="53">
        <v>35521</v>
      </c>
      <c r="O191" s="69">
        <f t="shared" si="6"/>
        <v>189</v>
      </c>
    </row>
    <row r="192" spans="1:15" s="8" customFormat="1" ht="26.25" customHeight="1" x14ac:dyDescent="0.2">
      <c r="A192" s="67">
        <f t="shared" si="4"/>
        <v>190</v>
      </c>
      <c r="B192" s="56" t="s">
        <v>1866</v>
      </c>
      <c r="C192" s="50" t="s">
        <v>1083</v>
      </c>
      <c r="D192" s="51" t="s">
        <v>2153</v>
      </c>
      <c r="E192" s="50" t="s">
        <v>313</v>
      </c>
      <c r="F192" s="52" t="s">
        <v>2154</v>
      </c>
      <c r="G192" s="50" t="s">
        <v>554</v>
      </c>
      <c r="H192" s="50" t="s">
        <v>101</v>
      </c>
      <c r="I192" s="53" t="s">
        <v>1016</v>
      </c>
      <c r="J192" s="54" t="s">
        <v>1816</v>
      </c>
      <c r="K192" s="50">
        <v>50</v>
      </c>
      <c r="L192" s="50"/>
      <c r="M192" s="55">
        <v>8</v>
      </c>
      <c r="N192" s="53">
        <v>36251</v>
      </c>
      <c r="O192" s="69">
        <f t="shared" si="6"/>
        <v>190</v>
      </c>
    </row>
    <row r="193" spans="1:15" s="8" customFormat="1" ht="26.25" customHeight="1" x14ac:dyDescent="0.2">
      <c r="A193" s="67">
        <f t="shared" si="4"/>
        <v>191</v>
      </c>
      <c r="B193" s="56" t="s">
        <v>1866</v>
      </c>
      <c r="C193" s="50" t="s">
        <v>1083</v>
      </c>
      <c r="D193" s="51" t="s">
        <v>1815</v>
      </c>
      <c r="E193" s="50" t="s">
        <v>313</v>
      </c>
      <c r="F193" s="52" t="s">
        <v>2154</v>
      </c>
      <c r="G193" s="50" t="s">
        <v>554</v>
      </c>
      <c r="H193" s="50" t="s">
        <v>101</v>
      </c>
      <c r="I193" s="53" t="s">
        <v>1016</v>
      </c>
      <c r="J193" s="54" t="s">
        <v>1816</v>
      </c>
      <c r="K193" s="50">
        <v>100</v>
      </c>
      <c r="L193" s="50">
        <v>100</v>
      </c>
      <c r="M193" s="55">
        <v>10</v>
      </c>
      <c r="N193" s="53">
        <v>41730</v>
      </c>
      <c r="O193" s="69">
        <f t="shared" si="6"/>
        <v>191</v>
      </c>
    </row>
    <row r="194" spans="1:15" s="8" customFormat="1" ht="26.25" customHeight="1" x14ac:dyDescent="0.2">
      <c r="A194" s="67">
        <f t="shared" si="4"/>
        <v>192</v>
      </c>
      <c r="B194" s="56" t="s">
        <v>1866</v>
      </c>
      <c r="C194" s="50" t="s">
        <v>1083</v>
      </c>
      <c r="D194" s="51" t="s">
        <v>2155</v>
      </c>
      <c r="E194" s="50" t="s">
        <v>314</v>
      </c>
      <c r="F194" s="52" t="s">
        <v>1241</v>
      </c>
      <c r="G194" s="50" t="s">
        <v>555</v>
      </c>
      <c r="H194" s="50" t="s">
        <v>862</v>
      </c>
      <c r="I194" s="53" t="s">
        <v>1016</v>
      </c>
      <c r="J194" s="54" t="s">
        <v>1818</v>
      </c>
      <c r="K194" s="50">
        <v>58</v>
      </c>
      <c r="L194" s="50"/>
      <c r="M194" s="55">
        <v>12</v>
      </c>
      <c r="N194" s="53">
        <v>36342</v>
      </c>
      <c r="O194" s="69">
        <f t="shared" si="6"/>
        <v>192</v>
      </c>
    </row>
    <row r="195" spans="1:15" s="8" customFormat="1" ht="26.25" customHeight="1" x14ac:dyDescent="0.2">
      <c r="A195" s="67">
        <f t="shared" si="4"/>
        <v>193</v>
      </c>
      <c r="B195" s="56" t="s">
        <v>1866</v>
      </c>
      <c r="C195" s="50" t="s">
        <v>1083</v>
      </c>
      <c r="D195" s="51" t="s">
        <v>1817</v>
      </c>
      <c r="E195" s="50" t="s">
        <v>314</v>
      </c>
      <c r="F195" s="52" t="s">
        <v>1241</v>
      </c>
      <c r="G195" s="50" t="s">
        <v>555</v>
      </c>
      <c r="H195" s="50" t="s">
        <v>862</v>
      </c>
      <c r="I195" s="53" t="s">
        <v>1016</v>
      </c>
      <c r="J195" s="54" t="s">
        <v>1818</v>
      </c>
      <c r="K195" s="50">
        <v>54</v>
      </c>
      <c r="L195" s="50">
        <v>54</v>
      </c>
      <c r="M195" s="55"/>
      <c r="N195" s="53">
        <v>41730</v>
      </c>
      <c r="O195" s="69">
        <f t="shared" si="6"/>
        <v>193</v>
      </c>
    </row>
    <row r="196" spans="1:15" s="8" customFormat="1" ht="26.25" customHeight="1" x14ac:dyDescent="0.2">
      <c r="A196" s="67">
        <f t="shared" si="4"/>
        <v>194</v>
      </c>
      <c r="B196" s="56" t="s">
        <v>1866</v>
      </c>
      <c r="C196" s="50" t="s">
        <v>1083</v>
      </c>
      <c r="D196" s="51" t="s">
        <v>2156</v>
      </c>
      <c r="E196" s="50" t="s">
        <v>315</v>
      </c>
      <c r="F196" s="52" t="s">
        <v>1242</v>
      </c>
      <c r="G196" s="50" t="s">
        <v>556</v>
      </c>
      <c r="H196" s="50" t="s">
        <v>863</v>
      </c>
      <c r="I196" s="53" t="s">
        <v>1016</v>
      </c>
      <c r="J196" s="54" t="s">
        <v>2157</v>
      </c>
      <c r="K196" s="50">
        <v>74</v>
      </c>
      <c r="L196" s="50"/>
      <c r="M196" s="55">
        <v>8</v>
      </c>
      <c r="N196" s="53">
        <v>37347</v>
      </c>
      <c r="O196" s="69">
        <f t="shared" si="6"/>
        <v>194</v>
      </c>
    </row>
    <row r="197" spans="1:15" s="8" customFormat="1" ht="26.25" customHeight="1" x14ac:dyDescent="0.2">
      <c r="A197" s="67">
        <f t="shared" si="4"/>
        <v>195</v>
      </c>
      <c r="B197" s="56" t="s">
        <v>1866</v>
      </c>
      <c r="C197" s="50" t="s">
        <v>1083</v>
      </c>
      <c r="D197" s="51" t="s">
        <v>2158</v>
      </c>
      <c r="E197" s="50" t="s">
        <v>316</v>
      </c>
      <c r="F197" s="52" t="s">
        <v>1243</v>
      </c>
      <c r="G197" s="50" t="s">
        <v>557</v>
      </c>
      <c r="H197" s="50" t="s">
        <v>864</v>
      </c>
      <c r="I197" s="53" t="s">
        <v>1016</v>
      </c>
      <c r="J197" s="54" t="s">
        <v>2159</v>
      </c>
      <c r="K197" s="50">
        <v>60</v>
      </c>
      <c r="L197" s="50"/>
      <c r="M197" s="55">
        <v>10</v>
      </c>
      <c r="N197" s="53">
        <v>37653</v>
      </c>
      <c r="O197" s="69">
        <f t="shared" si="6"/>
        <v>195</v>
      </c>
    </row>
    <row r="198" spans="1:15" s="8" customFormat="1" ht="26.25" customHeight="1" x14ac:dyDescent="0.2">
      <c r="A198" s="67">
        <f t="shared" si="4"/>
        <v>196</v>
      </c>
      <c r="B198" s="56" t="s">
        <v>1866</v>
      </c>
      <c r="C198" s="50" t="s">
        <v>1083</v>
      </c>
      <c r="D198" s="51" t="s">
        <v>2160</v>
      </c>
      <c r="E198" s="50" t="s">
        <v>317</v>
      </c>
      <c r="F198" s="52" t="s">
        <v>1244</v>
      </c>
      <c r="G198" s="50" t="s">
        <v>558</v>
      </c>
      <c r="H198" s="50" t="s">
        <v>865</v>
      </c>
      <c r="I198" s="53" t="s">
        <v>1016</v>
      </c>
      <c r="J198" s="75" t="s">
        <v>1938</v>
      </c>
      <c r="K198" s="50">
        <v>70</v>
      </c>
      <c r="L198" s="50">
        <v>70</v>
      </c>
      <c r="M198" s="55">
        <v>10</v>
      </c>
      <c r="N198" s="53">
        <v>38078</v>
      </c>
      <c r="O198" s="69">
        <f t="shared" si="6"/>
        <v>196</v>
      </c>
    </row>
    <row r="199" spans="1:15" s="8" customFormat="1" ht="26.25" customHeight="1" x14ac:dyDescent="0.2">
      <c r="A199" s="67">
        <f t="shared" si="4"/>
        <v>197</v>
      </c>
      <c r="B199" s="56" t="s">
        <v>1866</v>
      </c>
      <c r="C199" s="50" t="s">
        <v>1083</v>
      </c>
      <c r="D199" s="51" t="s">
        <v>2312</v>
      </c>
      <c r="E199" s="50" t="s">
        <v>318</v>
      </c>
      <c r="F199" s="52" t="s">
        <v>1245</v>
      </c>
      <c r="G199" s="50" t="s">
        <v>559</v>
      </c>
      <c r="H199" s="50" t="s">
        <v>866</v>
      </c>
      <c r="I199" s="53" t="s">
        <v>1016</v>
      </c>
      <c r="J199" s="54" t="s">
        <v>2161</v>
      </c>
      <c r="K199" s="50">
        <v>80</v>
      </c>
      <c r="L199" s="50">
        <v>80</v>
      </c>
      <c r="M199" s="55"/>
      <c r="N199" s="53">
        <v>38139</v>
      </c>
      <c r="O199" s="69">
        <f t="shared" si="6"/>
        <v>197</v>
      </c>
    </row>
    <row r="200" spans="1:15" s="8" customFormat="1" ht="26.25" customHeight="1" x14ac:dyDescent="0.2">
      <c r="A200" s="67">
        <f t="shared" ref="A200:A264" si="7">ROW()-2</f>
        <v>198</v>
      </c>
      <c r="B200" s="56" t="s">
        <v>1866</v>
      </c>
      <c r="C200" s="50" t="s">
        <v>1083</v>
      </c>
      <c r="D200" s="51" t="s">
        <v>2222</v>
      </c>
      <c r="E200" s="50" t="s">
        <v>319</v>
      </c>
      <c r="F200" s="52" t="s">
        <v>1246</v>
      </c>
      <c r="G200" s="50" t="s">
        <v>560</v>
      </c>
      <c r="H200" s="50" t="s">
        <v>867</v>
      </c>
      <c r="I200" s="53" t="s">
        <v>1016</v>
      </c>
      <c r="J200" s="54" t="s">
        <v>2162</v>
      </c>
      <c r="K200" s="50">
        <v>100</v>
      </c>
      <c r="L200" s="50">
        <v>100</v>
      </c>
      <c r="M200" s="55">
        <v>10</v>
      </c>
      <c r="N200" s="53">
        <v>38930</v>
      </c>
      <c r="O200" s="69">
        <f t="shared" si="6"/>
        <v>198</v>
      </c>
    </row>
    <row r="201" spans="1:15" s="8" customFormat="1" ht="26.25" customHeight="1" x14ac:dyDescent="0.2">
      <c r="A201" s="67">
        <f t="shared" si="7"/>
        <v>199</v>
      </c>
      <c r="B201" s="56" t="s">
        <v>1866</v>
      </c>
      <c r="C201" s="50" t="s">
        <v>1083</v>
      </c>
      <c r="D201" s="51" t="s">
        <v>2163</v>
      </c>
      <c r="E201" s="50" t="s">
        <v>2164</v>
      </c>
      <c r="F201" s="52" t="s">
        <v>1247</v>
      </c>
      <c r="G201" s="50" t="s">
        <v>2165</v>
      </c>
      <c r="H201" s="50" t="s">
        <v>2166</v>
      </c>
      <c r="I201" s="53" t="s">
        <v>1016</v>
      </c>
      <c r="J201" s="54" t="s">
        <v>2167</v>
      </c>
      <c r="K201" s="50">
        <v>90</v>
      </c>
      <c r="L201" s="50">
        <v>90</v>
      </c>
      <c r="M201" s="55">
        <v>10</v>
      </c>
      <c r="N201" s="53">
        <v>40817</v>
      </c>
      <c r="O201" s="69">
        <f t="shared" si="6"/>
        <v>199</v>
      </c>
    </row>
    <row r="202" spans="1:15" s="8" customFormat="1" ht="26.25" customHeight="1" x14ac:dyDescent="0.2">
      <c r="A202" s="67">
        <f t="shared" si="7"/>
        <v>200</v>
      </c>
      <c r="B202" s="56" t="s">
        <v>1866</v>
      </c>
      <c r="C202" s="50" t="s">
        <v>1083</v>
      </c>
      <c r="D202" s="51" t="s">
        <v>2168</v>
      </c>
      <c r="E202" s="50" t="s">
        <v>1867</v>
      </c>
      <c r="F202" s="52" t="s">
        <v>1913</v>
      </c>
      <c r="G202" s="50" t="s">
        <v>1914</v>
      </c>
      <c r="H202" s="50" t="s">
        <v>1915</v>
      </c>
      <c r="I202" s="53" t="s">
        <v>1016</v>
      </c>
      <c r="J202" s="54" t="s">
        <v>1916</v>
      </c>
      <c r="K202" s="50">
        <v>100</v>
      </c>
      <c r="L202" s="50">
        <v>100</v>
      </c>
      <c r="M202" s="55">
        <v>10</v>
      </c>
      <c r="N202" s="53">
        <v>42064</v>
      </c>
      <c r="O202" s="69">
        <f t="shared" si="6"/>
        <v>200</v>
      </c>
    </row>
    <row r="203" spans="1:15" s="8" customFormat="1" ht="26.25" customHeight="1" x14ac:dyDescent="0.2">
      <c r="A203" s="67">
        <f t="shared" si="7"/>
        <v>201</v>
      </c>
      <c r="B203" s="56" t="s">
        <v>1866</v>
      </c>
      <c r="C203" s="50" t="s">
        <v>1083</v>
      </c>
      <c r="D203" s="51" t="s">
        <v>2169</v>
      </c>
      <c r="E203" s="50" t="s">
        <v>2009</v>
      </c>
      <c r="F203" s="52" t="s">
        <v>2170</v>
      </c>
      <c r="G203" s="50" t="s">
        <v>2010</v>
      </c>
      <c r="H203" s="50" t="s">
        <v>2011</v>
      </c>
      <c r="I203" s="53" t="s">
        <v>1016</v>
      </c>
      <c r="J203" s="54" t="s">
        <v>2012</v>
      </c>
      <c r="K203" s="50">
        <v>100</v>
      </c>
      <c r="L203" s="50">
        <v>100</v>
      </c>
      <c r="M203" s="55">
        <v>20</v>
      </c>
      <c r="N203" s="53">
        <v>42186</v>
      </c>
      <c r="O203" s="69">
        <f t="shared" si="6"/>
        <v>201</v>
      </c>
    </row>
    <row r="204" spans="1:15" s="8" customFormat="1" ht="26.25" customHeight="1" x14ac:dyDescent="0.2">
      <c r="A204" s="67">
        <f t="shared" si="7"/>
        <v>202</v>
      </c>
      <c r="B204" s="56" t="s">
        <v>1866</v>
      </c>
      <c r="C204" s="50" t="s">
        <v>1026</v>
      </c>
      <c r="D204" s="51" t="s">
        <v>2171</v>
      </c>
      <c r="E204" s="50" t="s">
        <v>2172</v>
      </c>
      <c r="F204" s="52" t="s">
        <v>2173</v>
      </c>
      <c r="G204" s="50" t="s">
        <v>2174</v>
      </c>
      <c r="H204" s="50" t="s">
        <v>2175</v>
      </c>
      <c r="I204" s="53" t="s">
        <v>1016</v>
      </c>
      <c r="J204" s="54" t="s">
        <v>2176</v>
      </c>
      <c r="K204" s="50">
        <v>29</v>
      </c>
      <c r="L204" s="50">
        <v>29</v>
      </c>
      <c r="M204" s="55"/>
      <c r="N204" s="53">
        <v>40984</v>
      </c>
      <c r="O204" s="69">
        <f t="shared" si="6"/>
        <v>202</v>
      </c>
    </row>
    <row r="205" spans="1:15" s="8" customFormat="1" ht="26.25" customHeight="1" x14ac:dyDescent="0.2">
      <c r="A205" s="67">
        <f t="shared" si="7"/>
        <v>203</v>
      </c>
      <c r="B205" s="56" t="s">
        <v>1866</v>
      </c>
      <c r="C205" s="50" t="s">
        <v>1026</v>
      </c>
      <c r="D205" s="51" t="s">
        <v>1813</v>
      </c>
      <c r="E205" s="50" t="s">
        <v>309</v>
      </c>
      <c r="F205" s="52" t="s">
        <v>1238</v>
      </c>
      <c r="G205" s="50" t="s">
        <v>550</v>
      </c>
      <c r="H205" s="50" t="s">
        <v>858</v>
      </c>
      <c r="I205" s="53" t="s">
        <v>1016</v>
      </c>
      <c r="J205" s="54" t="s">
        <v>1814</v>
      </c>
      <c r="K205" s="50">
        <v>18</v>
      </c>
      <c r="L205" s="50">
        <v>18</v>
      </c>
      <c r="M205" s="55"/>
      <c r="N205" s="53">
        <v>41730</v>
      </c>
      <c r="O205" s="69">
        <f t="shared" si="6"/>
        <v>203</v>
      </c>
    </row>
    <row r="206" spans="1:15" s="8" customFormat="1" ht="26.25" customHeight="1" x14ac:dyDescent="0.2">
      <c r="A206" s="67">
        <f t="shared" si="7"/>
        <v>204</v>
      </c>
      <c r="B206" s="56" t="s">
        <v>1866</v>
      </c>
      <c r="C206" s="50" t="s">
        <v>1026</v>
      </c>
      <c r="D206" s="76" t="s">
        <v>2177</v>
      </c>
      <c r="E206" s="77" t="s">
        <v>309</v>
      </c>
      <c r="F206" s="78" t="s">
        <v>1840</v>
      </c>
      <c r="G206" s="77" t="s">
        <v>1841</v>
      </c>
      <c r="H206" s="77" t="s">
        <v>1842</v>
      </c>
      <c r="I206" s="79" t="s">
        <v>1016</v>
      </c>
      <c r="J206" s="80" t="s">
        <v>1814</v>
      </c>
      <c r="K206" s="77">
        <v>29</v>
      </c>
      <c r="L206" s="77">
        <v>29</v>
      </c>
      <c r="M206" s="81">
        <v>8</v>
      </c>
      <c r="N206" s="79">
        <v>41760</v>
      </c>
      <c r="O206" s="69">
        <f t="shared" si="6"/>
        <v>204</v>
      </c>
    </row>
    <row r="207" spans="1:15" s="8" customFormat="1" ht="26.25" customHeight="1" x14ac:dyDescent="0.2">
      <c r="A207" s="67">
        <f t="shared" si="7"/>
        <v>205</v>
      </c>
      <c r="B207" s="56" t="s">
        <v>1866</v>
      </c>
      <c r="C207" s="50" t="s">
        <v>1026</v>
      </c>
      <c r="D207" s="76" t="s">
        <v>2152</v>
      </c>
      <c r="E207" s="77" t="s">
        <v>312</v>
      </c>
      <c r="F207" s="82" t="s">
        <v>1843</v>
      </c>
      <c r="G207" s="77" t="s">
        <v>1844</v>
      </c>
      <c r="H207" s="77" t="s">
        <v>1845</v>
      </c>
      <c r="I207" s="79" t="s">
        <v>1016</v>
      </c>
      <c r="J207" s="80" t="s">
        <v>1846</v>
      </c>
      <c r="K207" s="77">
        <v>29</v>
      </c>
      <c r="L207" s="77">
        <v>29</v>
      </c>
      <c r="M207" s="81"/>
      <c r="N207" s="79">
        <v>41760</v>
      </c>
      <c r="O207" s="69">
        <f t="shared" si="6"/>
        <v>205</v>
      </c>
    </row>
    <row r="208" spans="1:15" s="8" customFormat="1" ht="26.25" customHeight="1" x14ac:dyDescent="0.2">
      <c r="A208" s="67">
        <f t="shared" si="7"/>
        <v>206</v>
      </c>
      <c r="B208" s="56" t="s">
        <v>1866</v>
      </c>
      <c r="C208" s="50" t="s">
        <v>1026</v>
      </c>
      <c r="D208" s="83" t="s">
        <v>2302</v>
      </c>
      <c r="E208" s="84" t="s">
        <v>1867</v>
      </c>
      <c r="F208" s="85" t="s">
        <v>2178</v>
      </c>
      <c r="G208" s="84" t="s">
        <v>2301</v>
      </c>
      <c r="H208" s="84" t="s">
        <v>2363</v>
      </c>
      <c r="I208" s="86" t="s">
        <v>1016</v>
      </c>
      <c r="J208" s="87" t="s">
        <v>1868</v>
      </c>
      <c r="K208" s="84">
        <v>29</v>
      </c>
      <c r="L208" s="84">
        <v>29</v>
      </c>
      <c r="M208" s="88"/>
      <c r="N208" s="86">
        <v>41883</v>
      </c>
      <c r="O208" s="69">
        <f t="shared" si="6"/>
        <v>206</v>
      </c>
    </row>
    <row r="209" spans="1:15" s="8" customFormat="1" ht="26.25" customHeight="1" x14ac:dyDescent="0.2">
      <c r="A209" s="67">
        <f t="shared" si="7"/>
        <v>207</v>
      </c>
      <c r="B209" s="56" t="s">
        <v>1866</v>
      </c>
      <c r="C209" s="50" t="s">
        <v>1026</v>
      </c>
      <c r="D209" s="83" t="s">
        <v>2160</v>
      </c>
      <c r="E209" s="84" t="s">
        <v>317</v>
      </c>
      <c r="F209" s="85" t="s">
        <v>1935</v>
      </c>
      <c r="G209" s="84" t="s">
        <v>1936</v>
      </c>
      <c r="H209" s="84" t="s">
        <v>1937</v>
      </c>
      <c r="I209" s="86" t="s">
        <v>1016</v>
      </c>
      <c r="J209" s="75" t="s">
        <v>1938</v>
      </c>
      <c r="K209" s="84">
        <v>29</v>
      </c>
      <c r="L209" s="84">
        <v>29</v>
      </c>
      <c r="M209" s="88"/>
      <c r="N209" s="86">
        <v>42095</v>
      </c>
      <c r="O209" s="69">
        <f t="shared" si="6"/>
        <v>207</v>
      </c>
    </row>
    <row r="210" spans="1:15" s="8" customFormat="1" ht="26.25" customHeight="1" x14ac:dyDescent="0.2">
      <c r="A210" s="67">
        <f t="shared" si="7"/>
        <v>208</v>
      </c>
      <c r="B210" s="56" t="s">
        <v>1866</v>
      </c>
      <c r="C210" s="50" t="s">
        <v>343</v>
      </c>
      <c r="D210" s="101" t="s">
        <v>2662</v>
      </c>
      <c r="E210" s="102" t="s">
        <v>2659</v>
      </c>
      <c r="F210" s="85" t="s">
        <v>2660</v>
      </c>
      <c r="G210" s="102" t="s">
        <v>2661</v>
      </c>
      <c r="H210" s="102" t="s">
        <v>2661</v>
      </c>
      <c r="I210" s="79" t="s">
        <v>1016</v>
      </c>
      <c r="J210" s="80" t="s">
        <v>1814</v>
      </c>
      <c r="K210" s="102">
        <v>50</v>
      </c>
      <c r="L210" s="102"/>
      <c r="M210" s="103"/>
      <c r="N210" s="104">
        <v>44835</v>
      </c>
      <c r="O210" s="69">
        <f t="shared" si="6"/>
        <v>208</v>
      </c>
    </row>
    <row r="211" spans="1:15" s="8" customFormat="1" ht="26.25" customHeight="1" x14ac:dyDescent="0.2">
      <c r="A211" s="67">
        <f t="shared" si="7"/>
        <v>209</v>
      </c>
      <c r="B211" s="56" t="s">
        <v>1866</v>
      </c>
      <c r="C211" s="50" t="s">
        <v>343</v>
      </c>
      <c r="D211" s="101" t="s">
        <v>2669</v>
      </c>
      <c r="E211" s="102" t="s">
        <v>2670</v>
      </c>
      <c r="F211" s="85" t="s">
        <v>2671</v>
      </c>
      <c r="G211" s="102" t="s">
        <v>2661</v>
      </c>
      <c r="H211" s="102" t="s">
        <v>2661</v>
      </c>
      <c r="I211" s="79" t="s">
        <v>1016</v>
      </c>
      <c r="J211" s="80" t="s">
        <v>1814</v>
      </c>
      <c r="K211" s="102">
        <v>50</v>
      </c>
      <c r="L211" s="102"/>
      <c r="M211" s="103">
        <v>10</v>
      </c>
      <c r="N211" s="104">
        <v>44835</v>
      </c>
      <c r="O211" s="69">
        <f t="shared" si="6"/>
        <v>209</v>
      </c>
    </row>
    <row r="212" spans="1:15" s="8" customFormat="1" ht="26.25" customHeight="1" x14ac:dyDescent="0.2">
      <c r="A212" s="67">
        <f t="shared" si="7"/>
        <v>210</v>
      </c>
      <c r="B212" s="56" t="s">
        <v>1866</v>
      </c>
      <c r="C212" s="50" t="s">
        <v>343</v>
      </c>
      <c r="D212" s="162" t="s">
        <v>2884</v>
      </c>
      <c r="E212" s="163" t="s">
        <v>2878</v>
      </c>
      <c r="F212" s="164" t="s">
        <v>2879</v>
      </c>
      <c r="G212" s="163" t="s">
        <v>2880</v>
      </c>
      <c r="H212" s="163" t="s">
        <v>2881</v>
      </c>
      <c r="I212" s="165" t="s">
        <v>2882</v>
      </c>
      <c r="J212" s="166" t="s">
        <v>2883</v>
      </c>
      <c r="K212" s="163">
        <v>50</v>
      </c>
      <c r="L212" s="163">
        <v>50</v>
      </c>
      <c r="M212" s="167">
        <v>10</v>
      </c>
      <c r="N212" s="168">
        <v>45737</v>
      </c>
      <c r="O212" s="69">
        <f t="shared" si="6"/>
        <v>210</v>
      </c>
    </row>
    <row r="213" spans="1:15" s="8" customFormat="1" ht="26.25" customHeight="1" x14ac:dyDescent="0.2">
      <c r="A213" s="67">
        <f t="shared" si="7"/>
        <v>211</v>
      </c>
      <c r="B213" s="56" t="s">
        <v>348</v>
      </c>
      <c r="C213" s="50" t="s">
        <v>343</v>
      </c>
      <c r="D213" s="51" t="s">
        <v>290</v>
      </c>
      <c r="E213" s="50" t="s">
        <v>320</v>
      </c>
      <c r="F213" s="52" t="s">
        <v>1248</v>
      </c>
      <c r="G213" s="50" t="s">
        <v>561</v>
      </c>
      <c r="H213" s="50" t="s">
        <v>868</v>
      </c>
      <c r="I213" s="53" t="s">
        <v>990</v>
      </c>
      <c r="J213" s="54" t="s">
        <v>1514</v>
      </c>
      <c r="K213" s="50">
        <v>80</v>
      </c>
      <c r="L213" s="50"/>
      <c r="M213" s="55">
        <v>3</v>
      </c>
      <c r="N213" s="53">
        <v>29677</v>
      </c>
      <c r="O213" s="69">
        <f t="shared" si="6"/>
        <v>211</v>
      </c>
    </row>
    <row r="214" spans="1:15" s="8" customFormat="1" ht="26.25" customHeight="1" x14ac:dyDescent="0.2">
      <c r="A214" s="67">
        <f t="shared" si="7"/>
        <v>212</v>
      </c>
      <c r="B214" s="56" t="s">
        <v>348</v>
      </c>
      <c r="C214" s="50" t="s">
        <v>343</v>
      </c>
      <c r="D214" s="51" t="s">
        <v>1726</v>
      </c>
      <c r="E214" s="50" t="s">
        <v>321</v>
      </c>
      <c r="F214" s="52" t="s">
        <v>1249</v>
      </c>
      <c r="G214" s="50" t="s">
        <v>562</v>
      </c>
      <c r="H214" s="50" t="s">
        <v>102</v>
      </c>
      <c r="I214" s="53" t="s">
        <v>990</v>
      </c>
      <c r="J214" s="54" t="s">
        <v>1515</v>
      </c>
      <c r="K214" s="50">
        <v>90</v>
      </c>
      <c r="L214" s="50"/>
      <c r="M214" s="55">
        <v>20</v>
      </c>
      <c r="N214" s="53">
        <v>31868</v>
      </c>
      <c r="O214" s="69">
        <f t="shared" si="6"/>
        <v>212</v>
      </c>
    </row>
    <row r="215" spans="1:15" s="8" customFormat="1" ht="26.25" customHeight="1" x14ac:dyDescent="0.2">
      <c r="A215" s="67">
        <f t="shared" si="7"/>
        <v>213</v>
      </c>
      <c r="B215" s="56" t="s">
        <v>348</v>
      </c>
      <c r="C215" s="50" t="s">
        <v>343</v>
      </c>
      <c r="D215" s="51" t="s">
        <v>1727</v>
      </c>
      <c r="E215" s="50" t="s">
        <v>533</v>
      </c>
      <c r="F215" s="52" t="s">
        <v>1249</v>
      </c>
      <c r="G215" s="50" t="s">
        <v>534</v>
      </c>
      <c r="H215" s="50" t="s">
        <v>535</v>
      </c>
      <c r="I215" s="53" t="s">
        <v>990</v>
      </c>
      <c r="J215" s="54" t="s">
        <v>1516</v>
      </c>
      <c r="K215" s="50">
        <v>60</v>
      </c>
      <c r="L215" s="50">
        <v>60</v>
      </c>
      <c r="M215" s="55"/>
      <c r="N215" s="53">
        <v>41000</v>
      </c>
      <c r="O215" s="69">
        <f t="shared" si="6"/>
        <v>213</v>
      </c>
    </row>
    <row r="216" spans="1:15" s="8" customFormat="1" ht="26.25" customHeight="1" x14ac:dyDescent="0.2">
      <c r="A216" s="67">
        <f t="shared" si="7"/>
        <v>214</v>
      </c>
      <c r="B216" s="56" t="s">
        <v>348</v>
      </c>
      <c r="C216" s="50" t="s">
        <v>343</v>
      </c>
      <c r="D216" s="51" t="s">
        <v>291</v>
      </c>
      <c r="E216" s="50" t="s">
        <v>322</v>
      </c>
      <c r="F216" s="52" t="s">
        <v>1250</v>
      </c>
      <c r="G216" s="50" t="s">
        <v>563</v>
      </c>
      <c r="H216" s="50" t="s">
        <v>869</v>
      </c>
      <c r="I216" s="53" t="s">
        <v>990</v>
      </c>
      <c r="J216" s="54" t="s">
        <v>1517</v>
      </c>
      <c r="K216" s="50">
        <v>76</v>
      </c>
      <c r="L216" s="50"/>
      <c r="M216" s="55">
        <v>17</v>
      </c>
      <c r="N216" s="53">
        <v>32234</v>
      </c>
      <c r="O216" s="69">
        <f t="shared" si="6"/>
        <v>214</v>
      </c>
    </row>
    <row r="217" spans="1:15" s="8" customFormat="1" ht="26.25" customHeight="1" x14ac:dyDescent="0.2">
      <c r="A217" s="67">
        <f t="shared" si="7"/>
        <v>215</v>
      </c>
      <c r="B217" s="56" t="s">
        <v>348</v>
      </c>
      <c r="C217" s="50" t="s">
        <v>343</v>
      </c>
      <c r="D217" s="51" t="s">
        <v>374</v>
      </c>
      <c r="E217" s="50" t="s">
        <v>323</v>
      </c>
      <c r="F217" s="52" t="s">
        <v>1251</v>
      </c>
      <c r="G217" s="50" t="s">
        <v>564</v>
      </c>
      <c r="H217" s="50" t="s">
        <v>870</v>
      </c>
      <c r="I217" s="53" t="s">
        <v>990</v>
      </c>
      <c r="J217" s="54" t="s">
        <v>1513</v>
      </c>
      <c r="K217" s="50">
        <v>90</v>
      </c>
      <c r="L217" s="50"/>
      <c r="M217" s="55">
        <v>20</v>
      </c>
      <c r="N217" s="53">
        <v>33476</v>
      </c>
      <c r="O217" s="69">
        <f t="shared" si="6"/>
        <v>215</v>
      </c>
    </row>
    <row r="218" spans="1:15" s="8" customFormat="1" ht="26.25" customHeight="1" x14ac:dyDescent="0.2">
      <c r="A218" s="67">
        <f t="shared" si="7"/>
        <v>216</v>
      </c>
      <c r="B218" s="56" t="s">
        <v>348</v>
      </c>
      <c r="C218" s="50" t="s">
        <v>343</v>
      </c>
      <c r="D218" s="51" t="s">
        <v>292</v>
      </c>
      <c r="E218" s="50" t="s">
        <v>324</v>
      </c>
      <c r="F218" s="52" t="s">
        <v>1252</v>
      </c>
      <c r="G218" s="50" t="s">
        <v>565</v>
      </c>
      <c r="H218" s="50" t="s">
        <v>103</v>
      </c>
      <c r="I218" s="53" t="s">
        <v>990</v>
      </c>
      <c r="J218" s="54" t="s">
        <v>1518</v>
      </c>
      <c r="K218" s="50">
        <v>60</v>
      </c>
      <c r="L218" s="50"/>
      <c r="M218" s="55">
        <v>8</v>
      </c>
      <c r="N218" s="53">
        <v>33637</v>
      </c>
      <c r="O218" s="69">
        <f t="shared" si="6"/>
        <v>216</v>
      </c>
    </row>
    <row r="219" spans="1:15" s="8" customFormat="1" ht="26.25" customHeight="1" x14ac:dyDescent="0.2">
      <c r="A219" s="67">
        <f t="shared" si="7"/>
        <v>217</v>
      </c>
      <c r="B219" s="56" t="s">
        <v>348</v>
      </c>
      <c r="C219" s="50" t="s">
        <v>343</v>
      </c>
      <c r="D219" s="51" t="s">
        <v>293</v>
      </c>
      <c r="E219" s="50" t="s">
        <v>325</v>
      </c>
      <c r="F219" s="52" t="s">
        <v>1253</v>
      </c>
      <c r="G219" s="50" t="s">
        <v>566</v>
      </c>
      <c r="H219" s="50" t="s">
        <v>889</v>
      </c>
      <c r="I219" s="53" t="s">
        <v>990</v>
      </c>
      <c r="J219" s="54" t="s">
        <v>1519</v>
      </c>
      <c r="K219" s="50">
        <v>50</v>
      </c>
      <c r="L219" s="50"/>
      <c r="M219" s="55">
        <v>12</v>
      </c>
      <c r="N219" s="53">
        <v>36251</v>
      </c>
      <c r="O219" s="69">
        <f t="shared" si="6"/>
        <v>217</v>
      </c>
    </row>
    <row r="220" spans="1:15" s="8" customFormat="1" ht="26.25" customHeight="1" x14ac:dyDescent="0.2">
      <c r="A220" s="67">
        <f t="shared" si="7"/>
        <v>218</v>
      </c>
      <c r="B220" s="56" t="s">
        <v>348</v>
      </c>
      <c r="C220" s="50" t="s">
        <v>343</v>
      </c>
      <c r="D220" s="51" t="s">
        <v>2006</v>
      </c>
      <c r="E220" s="50" t="s">
        <v>326</v>
      </c>
      <c r="F220" s="52" t="s">
        <v>1254</v>
      </c>
      <c r="G220" s="50" t="s">
        <v>567</v>
      </c>
      <c r="H220" s="50" t="s">
        <v>104</v>
      </c>
      <c r="I220" s="53" t="s">
        <v>990</v>
      </c>
      <c r="J220" s="54" t="s">
        <v>1520</v>
      </c>
      <c r="K220" s="50">
        <v>50</v>
      </c>
      <c r="L220" s="50"/>
      <c r="M220" s="55">
        <v>20</v>
      </c>
      <c r="N220" s="53">
        <v>36970</v>
      </c>
      <c r="O220" s="69">
        <f t="shared" si="6"/>
        <v>218</v>
      </c>
    </row>
    <row r="221" spans="1:15" s="8" customFormat="1" ht="26.25" customHeight="1" x14ac:dyDescent="0.2">
      <c r="A221" s="67">
        <f t="shared" si="7"/>
        <v>219</v>
      </c>
      <c r="B221" s="56" t="s">
        <v>348</v>
      </c>
      <c r="C221" s="50" t="s">
        <v>343</v>
      </c>
      <c r="D221" s="51" t="s">
        <v>2007</v>
      </c>
      <c r="E221" s="50" t="s">
        <v>326</v>
      </c>
      <c r="F221" s="52" t="s">
        <v>1254</v>
      </c>
      <c r="G221" s="50" t="s">
        <v>567</v>
      </c>
      <c r="H221" s="50" t="s">
        <v>104</v>
      </c>
      <c r="I221" s="53" t="s">
        <v>990</v>
      </c>
      <c r="J221" s="54" t="s">
        <v>1520</v>
      </c>
      <c r="K221" s="50">
        <v>40</v>
      </c>
      <c r="L221" s="50">
        <v>40</v>
      </c>
      <c r="M221" s="55"/>
      <c r="N221" s="53">
        <v>42083</v>
      </c>
      <c r="O221" s="69">
        <f t="shared" si="6"/>
        <v>219</v>
      </c>
    </row>
    <row r="222" spans="1:15" s="8" customFormat="1" ht="26.25" customHeight="1" x14ac:dyDescent="0.2">
      <c r="A222" s="67">
        <f t="shared" si="7"/>
        <v>220</v>
      </c>
      <c r="B222" s="56" t="s">
        <v>348</v>
      </c>
      <c r="C222" s="50" t="s">
        <v>343</v>
      </c>
      <c r="D222" s="51" t="s">
        <v>294</v>
      </c>
      <c r="E222" s="50" t="s">
        <v>327</v>
      </c>
      <c r="F222" s="52" t="s">
        <v>1255</v>
      </c>
      <c r="G222" s="50" t="s">
        <v>568</v>
      </c>
      <c r="H222" s="50" t="s">
        <v>890</v>
      </c>
      <c r="I222" s="53" t="s">
        <v>990</v>
      </c>
      <c r="J222" s="54" t="s">
        <v>1521</v>
      </c>
      <c r="K222" s="50">
        <v>103</v>
      </c>
      <c r="L222" s="50">
        <v>103</v>
      </c>
      <c r="M222" s="55">
        <v>21</v>
      </c>
      <c r="N222" s="53">
        <v>37742</v>
      </c>
      <c r="O222" s="69">
        <f t="shared" si="6"/>
        <v>220</v>
      </c>
    </row>
    <row r="223" spans="1:15" s="8" customFormat="1" ht="26.25" customHeight="1" x14ac:dyDescent="0.2">
      <c r="A223" s="67">
        <f t="shared" si="7"/>
        <v>221</v>
      </c>
      <c r="B223" s="56" t="s">
        <v>348</v>
      </c>
      <c r="C223" s="50" t="s">
        <v>343</v>
      </c>
      <c r="D223" s="51" t="s">
        <v>295</v>
      </c>
      <c r="E223" s="50" t="s">
        <v>328</v>
      </c>
      <c r="F223" s="52" t="s">
        <v>1256</v>
      </c>
      <c r="G223" s="50" t="s">
        <v>569</v>
      </c>
      <c r="H223" s="50" t="s">
        <v>891</v>
      </c>
      <c r="I223" s="53" t="s">
        <v>990</v>
      </c>
      <c r="J223" s="54" t="s">
        <v>1522</v>
      </c>
      <c r="K223" s="50">
        <v>70</v>
      </c>
      <c r="L223" s="50">
        <v>70</v>
      </c>
      <c r="M223" s="55">
        <v>10</v>
      </c>
      <c r="N223" s="53">
        <v>38443</v>
      </c>
      <c r="O223" s="69">
        <f t="shared" si="6"/>
        <v>221</v>
      </c>
    </row>
    <row r="224" spans="1:15" s="8" customFormat="1" ht="26.25" customHeight="1" x14ac:dyDescent="0.2">
      <c r="A224" s="67">
        <f t="shared" si="7"/>
        <v>222</v>
      </c>
      <c r="B224" s="56" t="s">
        <v>348</v>
      </c>
      <c r="C224" s="50" t="s">
        <v>343</v>
      </c>
      <c r="D224" s="51" t="s">
        <v>296</v>
      </c>
      <c r="E224" s="50" t="s">
        <v>324</v>
      </c>
      <c r="F224" s="52" t="s">
        <v>1257</v>
      </c>
      <c r="G224" s="50" t="s">
        <v>570</v>
      </c>
      <c r="H224" s="50" t="s">
        <v>105</v>
      </c>
      <c r="I224" s="53" t="s">
        <v>990</v>
      </c>
      <c r="J224" s="54" t="s">
        <v>1523</v>
      </c>
      <c r="K224" s="50">
        <v>70</v>
      </c>
      <c r="L224" s="50">
        <v>70</v>
      </c>
      <c r="M224" s="55">
        <v>10</v>
      </c>
      <c r="N224" s="53">
        <v>38443</v>
      </c>
      <c r="O224" s="69">
        <f t="shared" si="6"/>
        <v>222</v>
      </c>
    </row>
    <row r="225" spans="1:16377" s="8" customFormat="1" ht="26.25" customHeight="1" x14ac:dyDescent="0.2">
      <c r="A225" s="67">
        <f t="shared" si="7"/>
        <v>223</v>
      </c>
      <c r="B225" s="56" t="s">
        <v>348</v>
      </c>
      <c r="C225" s="50" t="s">
        <v>343</v>
      </c>
      <c r="D225" s="51" t="s">
        <v>297</v>
      </c>
      <c r="E225" s="50" t="s">
        <v>329</v>
      </c>
      <c r="F225" s="52" t="s">
        <v>1258</v>
      </c>
      <c r="G225" s="50" t="s">
        <v>571</v>
      </c>
      <c r="H225" s="50" t="s">
        <v>106</v>
      </c>
      <c r="I225" s="53" t="s">
        <v>990</v>
      </c>
      <c r="J225" s="54" t="s">
        <v>1524</v>
      </c>
      <c r="K225" s="50">
        <v>110</v>
      </c>
      <c r="L225" s="50">
        <v>70</v>
      </c>
      <c r="M225" s="55">
        <v>10</v>
      </c>
      <c r="N225" s="53">
        <v>38899</v>
      </c>
      <c r="O225" s="69">
        <f t="shared" si="6"/>
        <v>223</v>
      </c>
    </row>
    <row r="226" spans="1:16377" s="8" customFormat="1" ht="26.25" customHeight="1" x14ac:dyDescent="0.2">
      <c r="A226" s="67">
        <f t="shared" si="7"/>
        <v>224</v>
      </c>
      <c r="B226" s="56" t="s">
        <v>348</v>
      </c>
      <c r="C226" s="50" t="s">
        <v>343</v>
      </c>
      <c r="D226" s="51" t="s">
        <v>375</v>
      </c>
      <c r="E226" s="50" t="s">
        <v>376</v>
      </c>
      <c r="F226" s="52" t="s">
        <v>2451</v>
      </c>
      <c r="G226" s="50" t="s">
        <v>572</v>
      </c>
      <c r="H226" s="50" t="s">
        <v>108</v>
      </c>
      <c r="I226" s="53" t="s">
        <v>990</v>
      </c>
      <c r="J226" s="54" t="s">
        <v>1525</v>
      </c>
      <c r="K226" s="50">
        <v>50</v>
      </c>
      <c r="L226" s="50">
        <v>50</v>
      </c>
      <c r="M226" s="55">
        <v>10</v>
      </c>
      <c r="N226" s="53">
        <v>39873</v>
      </c>
      <c r="O226" s="69">
        <f t="shared" si="6"/>
        <v>224</v>
      </c>
    </row>
    <row r="227" spans="1:16377" s="8" customFormat="1" ht="26.25" customHeight="1" x14ac:dyDescent="0.2">
      <c r="A227" s="67">
        <f t="shared" si="7"/>
        <v>225</v>
      </c>
      <c r="B227" s="56" t="s">
        <v>348</v>
      </c>
      <c r="C227" s="50" t="s">
        <v>343</v>
      </c>
      <c r="D227" s="51" t="s">
        <v>871</v>
      </c>
      <c r="E227" s="50" t="s">
        <v>872</v>
      </c>
      <c r="F227" s="52" t="s">
        <v>1259</v>
      </c>
      <c r="G227" s="50" t="s">
        <v>873</v>
      </c>
      <c r="H227" s="50" t="s">
        <v>874</v>
      </c>
      <c r="I227" s="53" t="s">
        <v>990</v>
      </c>
      <c r="J227" s="54" t="s">
        <v>1526</v>
      </c>
      <c r="K227" s="50">
        <v>110</v>
      </c>
      <c r="L227" s="50">
        <v>110</v>
      </c>
      <c r="M227" s="55">
        <v>10</v>
      </c>
      <c r="N227" s="53">
        <v>41000</v>
      </c>
      <c r="O227" s="69">
        <f t="shared" si="6"/>
        <v>225</v>
      </c>
    </row>
    <row r="228" spans="1:16377" s="8" customFormat="1" ht="26.25" customHeight="1" x14ac:dyDescent="0.2">
      <c r="A228" s="67">
        <f t="shared" si="7"/>
        <v>226</v>
      </c>
      <c r="B228" s="56" t="s">
        <v>348</v>
      </c>
      <c r="C228" s="50" t="s">
        <v>343</v>
      </c>
      <c r="D228" s="51" t="s">
        <v>1728</v>
      </c>
      <c r="E228" s="50" t="s">
        <v>536</v>
      </c>
      <c r="F228" s="52" t="s">
        <v>1260</v>
      </c>
      <c r="G228" s="50" t="s">
        <v>537</v>
      </c>
      <c r="H228" s="50" t="s">
        <v>538</v>
      </c>
      <c r="I228" s="53" t="s">
        <v>990</v>
      </c>
      <c r="J228" s="54" t="s">
        <v>1527</v>
      </c>
      <c r="K228" s="50">
        <v>50</v>
      </c>
      <c r="L228" s="50"/>
      <c r="M228" s="55"/>
      <c r="N228" s="53">
        <v>41030</v>
      </c>
      <c r="O228" s="69">
        <f t="shared" si="6"/>
        <v>226</v>
      </c>
    </row>
    <row r="229" spans="1:16377" s="8" customFormat="1" ht="26.25" customHeight="1" x14ac:dyDescent="0.2">
      <c r="A229" s="67">
        <f t="shared" si="7"/>
        <v>227</v>
      </c>
      <c r="B229" s="56" t="s">
        <v>348</v>
      </c>
      <c r="C229" s="50" t="s">
        <v>343</v>
      </c>
      <c r="D229" s="51" t="s">
        <v>1729</v>
      </c>
      <c r="E229" s="50" t="s">
        <v>536</v>
      </c>
      <c r="F229" s="52" t="s">
        <v>1260</v>
      </c>
      <c r="G229" s="50" t="s">
        <v>539</v>
      </c>
      <c r="H229" s="50" t="s">
        <v>540</v>
      </c>
      <c r="I229" s="53" t="s">
        <v>990</v>
      </c>
      <c r="J229" s="54" t="s">
        <v>1527</v>
      </c>
      <c r="K229" s="50">
        <v>40</v>
      </c>
      <c r="L229" s="50">
        <v>40</v>
      </c>
      <c r="M229" s="55">
        <v>10</v>
      </c>
      <c r="N229" s="53">
        <v>41030</v>
      </c>
      <c r="O229" s="69">
        <f t="shared" si="6"/>
        <v>227</v>
      </c>
    </row>
    <row r="230" spans="1:16377" s="8" customFormat="1" ht="26.25" customHeight="1" x14ac:dyDescent="0.2">
      <c r="A230" s="67">
        <f t="shared" si="7"/>
        <v>228</v>
      </c>
      <c r="B230" s="56" t="s">
        <v>1036</v>
      </c>
      <c r="C230" s="50" t="s">
        <v>991</v>
      </c>
      <c r="D230" s="51" t="s">
        <v>1051</v>
      </c>
      <c r="E230" s="50" t="s">
        <v>1052</v>
      </c>
      <c r="F230" s="52" t="s">
        <v>1261</v>
      </c>
      <c r="G230" s="50" t="s">
        <v>1053</v>
      </c>
      <c r="H230" s="50" t="s">
        <v>1054</v>
      </c>
      <c r="I230" s="53" t="s">
        <v>990</v>
      </c>
      <c r="J230" s="54" t="s">
        <v>1528</v>
      </c>
      <c r="K230" s="50">
        <v>50</v>
      </c>
      <c r="L230" s="50">
        <v>0</v>
      </c>
      <c r="M230" s="55">
        <v>0</v>
      </c>
      <c r="N230" s="53">
        <v>41153</v>
      </c>
      <c r="O230" s="69">
        <f t="shared" si="6"/>
        <v>228</v>
      </c>
    </row>
    <row r="231" spans="1:16377" s="8" customFormat="1" ht="26.25" customHeight="1" x14ac:dyDescent="0.2">
      <c r="A231" s="67">
        <f t="shared" si="7"/>
        <v>229</v>
      </c>
      <c r="B231" s="56" t="s">
        <v>1036</v>
      </c>
      <c r="C231" s="50" t="s">
        <v>991</v>
      </c>
      <c r="D231" s="51" t="s">
        <v>1055</v>
      </c>
      <c r="E231" s="50" t="s">
        <v>1052</v>
      </c>
      <c r="F231" s="52" t="s">
        <v>1261</v>
      </c>
      <c r="G231" s="50" t="s">
        <v>1053</v>
      </c>
      <c r="H231" s="50" t="s">
        <v>1054</v>
      </c>
      <c r="I231" s="53" t="s">
        <v>990</v>
      </c>
      <c r="J231" s="54" t="s">
        <v>1528</v>
      </c>
      <c r="K231" s="50">
        <v>30</v>
      </c>
      <c r="L231" s="50">
        <v>30</v>
      </c>
      <c r="M231" s="55">
        <v>10</v>
      </c>
      <c r="N231" s="53">
        <v>41153</v>
      </c>
      <c r="O231" s="69">
        <f t="shared" si="6"/>
        <v>229</v>
      </c>
    </row>
    <row r="232" spans="1:16377" s="8" customFormat="1" ht="26.25" customHeight="1" x14ac:dyDescent="0.2">
      <c r="A232" s="67">
        <f t="shared" si="7"/>
        <v>230</v>
      </c>
      <c r="B232" s="56" t="s">
        <v>1951</v>
      </c>
      <c r="C232" s="50" t="s">
        <v>343</v>
      </c>
      <c r="D232" s="51" t="s">
        <v>1952</v>
      </c>
      <c r="E232" s="50" t="s">
        <v>1953</v>
      </c>
      <c r="F232" s="52" t="s">
        <v>1954</v>
      </c>
      <c r="G232" s="50" t="s">
        <v>1955</v>
      </c>
      <c r="H232" s="50" t="s">
        <v>1956</v>
      </c>
      <c r="I232" s="53" t="s">
        <v>990</v>
      </c>
      <c r="J232" s="54" t="s">
        <v>1957</v>
      </c>
      <c r="K232" s="50">
        <v>100</v>
      </c>
      <c r="L232" s="50">
        <v>100</v>
      </c>
      <c r="M232" s="55">
        <v>10</v>
      </c>
      <c r="N232" s="53">
        <v>42095</v>
      </c>
      <c r="O232" s="69">
        <f t="shared" si="6"/>
        <v>230</v>
      </c>
    </row>
    <row r="233" spans="1:16377" s="8" customFormat="1" ht="26.25" customHeight="1" x14ac:dyDescent="0.2">
      <c r="A233" s="67">
        <f t="shared" si="7"/>
        <v>231</v>
      </c>
      <c r="B233" s="56" t="s">
        <v>1036</v>
      </c>
      <c r="C233" s="50" t="s">
        <v>991</v>
      </c>
      <c r="D233" s="51" t="s">
        <v>2064</v>
      </c>
      <c r="E233" s="50" t="s">
        <v>1052</v>
      </c>
      <c r="F233" s="52" t="s">
        <v>2066</v>
      </c>
      <c r="G233" s="50" t="s">
        <v>2067</v>
      </c>
      <c r="H233" s="50" t="s">
        <v>2068</v>
      </c>
      <c r="I233" s="53" t="s">
        <v>990</v>
      </c>
      <c r="J233" s="54" t="s">
        <v>1519</v>
      </c>
      <c r="K233" s="50">
        <v>70</v>
      </c>
      <c r="L233" s="50">
        <v>70</v>
      </c>
      <c r="M233" s="55">
        <v>10</v>
      </c>
      <c r="N233" s="53">
        <v>42430</v>
      </c>
      <c r="O233" s="69">
        <f t="shared" si="6"/>
        <v>231</v>
      </c>
    </row>
    <row r="234" spans="1:16377" s="8" customFormat="1" ht="26.25" customHeight="1" x14ac:dyDescent="0.2">
      <c r="A234" s="67">
        <f t="shared" si="7"/>
        <v>232</v>
      </c>
      <c r="B234" s="56" t="s">
        <v>1036</v>
      </c>
      <c r="C234" s="50" t="s">
        <v>343</v>
      </c>
      <c r="D234" s="51" t="s">
        <v>2065</v>
      </c>
      <c r="E234" s="50" t="s">
        <v>1052</v>
      </c>
      <c r="F234" s="52" t="s">
        <v>2066</v>
      </c>
      <c r="G234" s="50" t="s">
        <v>2067</v>
      </c>
      <c r="H234" s="50" t="s">
        <v>2068</v>
      </c>
      <c r="I234" s="53" t="s">
        <v>990</v>
      </c>
      <c r="J234" s="54" t="s">
        <v>1519</v>
      </c>
      <c r="K234" s="50">
        <v>30</v>
      </c>
      <c r="L234" s="50"/>
      <c r="M234" s="55"/>
      <c r="N234" s="53">
        <v>42430</v>
      </c>
      <c r="O234" s="69">
        <f t="shared" si="6"/>
        <v>232</v>
      </c>
    </row>
    <row r="235" spans="1:16377" s="8" customFormat="1" ht="26.25" customHeight="1" x14ac:dyDescent="0.2">
      <c r="A235" s="67">
        <f t="shared" si="7"/>
        <v>233</v>
      </c>
      <c r="B235" s="56" t="s">
        <v>1036</v>
      </c>
      <c r="C235" s="50" t="s">
        <v>343</v>
      </c>
      <c r="D235" s="51" t="s">
        <v>2135</v>
      </c>
      <c r="E235" s="50" t="s">
        <v>2136</v>
      </c>
      <c r="F235" s="52" t="s">
        <v>2137</v>
      </c>
      <c r="G235" s="50" t="s">
        <v>2138</v>
      </c>
      <c r="H235" s="50" t="s">
        <v>2139</v>
      </c>
      <c r="I235" s="53" t="s">
        <v>2140</v>
      </c>
      <c r="J235" s="54" t="s">
        <v>2141</v>
      </c>
      <c r="K235" s="50">
        <v>70</v>
      </c>
      <c r="L235" s="50">
        <v>70</v>
      </c>
      <c r="M235" s="55">
        <v>10</v>
      </c>
      <c r="N235" s="53">
        <v>42795</v>
      </c>
      <c r="O235" s="69">
        <f t="shared" si="6"/>
        <v>233</v>
      </c>
    </row>
    <row r="236" spans="1:16377" s="47" customFormat="1" ht="26.25" customHeight="1" x14ac:dyDescent="0.2">
      <c r="A236" s="67">
        <f t="shared" si="7"/>
        <v>234</v>
      </c>
      <c r="B236" s="56" t="s">
        <v>1036</v>
      </c>
      <c r="C236" s="50" t="s">
        <v>343</v>
      </c>
      <c r="D236" s="51" t="s">
        <v>2142</v>
      </c>
      <c r="E236" s="50" t="s">
        <v>2136</v>
      </c>
      <c r="F236" s="52" t="s">
        <v>2137</v>
      </c>
      <c r="G236" s="50" t="s">
        <v>2138</v>
      </c>
      <c r="H236" s="50" t="s">
        <v>2139</v>
      </c>
      <c r="I236" s="53" t="s">
        <v>2140</v>
      </c>
      <c r="J236" s="54" t="s">
        <v>2141</v>
      </c>
      <c r="K236" s="50">
        <v>30</v>
      </c>
      <c r="L236" s="50"/>
      <c r="M236" s="55"/>
      <c r="N236" s="53">
        <v>42795</v>
      </c>
      <c r="O236" s="69">
        <f t="shared" si="6"/>
        <v>234</v>
      </c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  <c r="FY236" s="8"/>
      <c r="FZ236" s="8"/>
      <c r="GA236" s="8"/>
      <c r="GB236" s="8"/>
      <c r="GC236" s="8"/>
      <c r="GD236" s="8"/>
      <c r="GE236" s="8"/>
      <c r="GF236" s="8"/>
      <c r="GG236" s="8"/>
      <c r="GH236" s="8"/>
      <c r="GI236" s="8"/>
      <c r="GJ236" s="8"/>
      <c r="GK236" s="8"/>
      <c r="GL236" s="8"/>
      <c r="GM236" s="8"/>
      <c r="GN236" s="8"/>
      <c r="GO236" s="8"/>
      <c r="GP236" s="8"/>
      <c r="GQ236" s="8"/>
      <c r="GR236" s="8"/>
      <c r="GS236" s="8"/>
      <c r="GT236" s="8"/>
      <c r="GU236" s="8"/>
      <c r="GV236" s="8"/>
      <c r="GW236" s="8"/>
      <c r="GX236" s="8"/>
      <c r="GY236" s="8"/>
      <c r="GZ236" s="8"/>
      <c r="HA236" s="8"/>
      <c r="HB236" s="8"/>
      <c r="HC236" s="8"/>
      <c r="HD236" s="8"/>
      <c r="HE236" s="8"/>
      <c r="HF236" s="8"/>
      <c r="HG236" s="8"/>
      <c r="HH236" s="8"/>
      <c r="HI236" s="8"/>
      <c r="HJ236" s="8"/>
      <c r="HK236" s="8"/>
      <c r="HL236" s="8"/>
      <c r="HM236" s="8"/>
      <c r="HN236" s="8"/>
      <c r="HO236" s="8"/>
      <c r="HP236" s="8"/>
      <c r="HQ236" s="8"/>
      <c r="HR236" s="8"/>
      <c r="HS236" s="8"/>
      <c r="HT236" s="8"/>
      <c r="HU236" s="8"/>
      <c r="HV236" s="8"/>
      <c r="HW236" s="8"/>
      <c r="HX236" s="8"/>
      <c r="HY236" s="8"/>
      <c r="HZ236" s="8"/>
      <c r="IA236" s="8"/>
      <c r="IB236" s="8"/>
      <c r="IC236" s="8"/>
      <c r="ID236" s="8"/>
      <c r="IE236" s="8"/>
      <c r="IF236" s="8"/>
      <c r="IG236" s="8"/>
      <c r="IH236" s="8"/>
      <c r="II236" s="8"/>
      <c r="IJ236" s="8"/>
      <c r="IK236" s="8"/>
      <c r="IL236" s="8"/>
      <c r="IM236" s="8"/>
      <c r="IN236" s="8"/>
      <c r="IO236" s="8"/>
      <c r="IP236" s="8"/>
      <c r="IQ236" s="8"/>
      <c r="IR236" s="8"/>
      <c r="IS236" s="8"/>
      <c r="IT236" s="8"/>
      <c r="IU236" s="8"/>
      <c r="IV236" s="8"/>
      <c r="IW236" s="8"/>
      <c r="IX236" s="8"/>
      <c r="IY236" s="8"/>
      <c r="IZ236" s="8"/>
      <c r="JA236" s="8"/>
      <c r="JB236" s="8"/>
      <c r="JC236" s="8"/>
      <c r="JD236" s="8"/>
      <c r="JE236" s="8"/>
      <c r="JF236" s="8"/>
      <c r="JG236" s="8"/>
      <c r="JH236" s="8"/>
      <c r="JI236" s="8"/>
      <c r="JJ236" s="8"/>
      <c r="JK236" s="8"/>
      <c r="JL236" s="8"/>
      <c r="JM236" s="8"/>
      <c r="JN236" s="8"/>
      <c r="JO236" s="8"/>
      <c r="JP236" s="8"/>
      <c r="JQ236" s="8"/>
      <c r="JR236" s="8"/>
      <c r="JS236" s="8"/>
      <c r="JT236" s="8"/>
      <c r="JU236" s="8"/>
      <c r="JV236" s="8"/>
      <c r="JW236" s="8"/>
      <c r="JX236" s="8"/>
      <c r="JY236" s="8"/>
      <c r="JZ236" s="8"/>
      <c r="KA236" s="8"/>
      <c r="KB236" s="8"/>
      <c r="KC236" s="8"/>
      <c r="KD236" s="8"/>
      <c r="KE236" s="8"/>
      <c r="KF236" s="8"/>
      <c r="KG236" s="8"/>
      <c r="KH236" s="8"/>
      <c r="KI236" s="8"/>
      <c r="KJ236" s="8"/>
      <c r="KK236" s="8"/>
      <c r="KL236" s="8"/>
      <c r="KM236" s="8"/>
      <c r="KN236" s="8"/>
      <c r="KO236" s="8"/>
      <c r="KP236" s="8"/>
      <c r="KQ236" s="8"/>
      <c r="KR236" s="8"/>
      <c r="KS236" s="8"/>
      <c r="KT236" s="8"/>
      <c r="KU236" s="8"/>
      <c r="KV236" s="8"/>
      <c r="KW236" s="8"/>
      <c r="KX236" s="8"/>
      <c r="KY236" s="8"/>
      <c r="KZ236" s="8"/>
      <c r="LA236" s="8"/>
      <c r="LB236" s="8"/>
      <c r="LC236" s="8"/>
      <c r="LD236" s="8"/>
      <c r="LE236" s="8"/>
      <c r="LF236" s="8"/>
      <c r="LG236" s="8"/>
      <c r="LH236" s="8"/>
      <c r="LI236" s="8"/>
      <c r="LJ236" s="8"/>
      <c r="LK236" s="8"/>
      <c r="LL236" s="8"/>
      <c r="LM236" s="8"/>
      <c r="LN236" s="8"/>
      <c r="LO236" s="8"/>
      <c r="LP236" s="8"/>
      <c r="LQ236" s="8"/>
      <c r="LR236" s="8"/>
      <c r="LS236" s="8"/>
      <c r="LT236" s="8"/>
      <c r="LU236" s="8"/>
      <c r="LV236" s="8"/>
      <c r="LW236" s="8"/>
      <c r="LX236" s="8"/>
      <c r="LY236" s="8"/>
      <c r="LZ236" s="8"/>
      <c r="MA236" s="8"/>
      <c r="MB236" s="8"/>
      <c r="MC236" s="8"/>
      <c r="MD236" s="8"/>
      <c r="ME236" s="8"/>
      <c r="MF236" s="8"/>
      <c r="MG236" s="8"/>
      <c r="MH236" s="8"/>
      <c r="MI236" s="8"/>
      <c r="MJ236" s="8"/>
      <c r="MK236" s="8"/>
      <c r="ML236" s="8"/>
      <c r="MM236" s="8"/>
      <c r="MN236" s="8"/>
      <c r="MO236" s="8"/>
      <c r="MP236" s="8"/>
      <c r="MQ236" s="8"/>
      <c r="MR236" s="8"/>
      <c r="MS236" s="8"/>
      <c r="MT236" s="8"/>
      <c r="MU236" s="8"/>
      <c r="MV236" s="8"/>
      <c r="MW236" s="8"/>
      <c r="MX236" s="8"/>
      <c r="MY236" s="8"/>
      <c r="MZ236" s="8"/>
      <c r="NA236" s="8"/>
      <c r="NB236" s="8"/>
      <c r="NC236" s="8"/>
      <c r="ND236" s="8"/>
      <c r="NE236" s="8"/>
      <c r="NF236" s="8"/>
      <c r="NG236" s="8"/>
      <c r="NH236" s="8"/>
      <c r="NI236" s="8"/>
      <c r="NJ236" s="8"/>
      <c r="NK236" s="8"/>
      <c r="NL236" s="8"/>
      <c r="NM236" s="8"/>
      <c r="NN236" s="8"/>
      <c r="NO236" s="8"/>
      <c r="NP236" s="8"/>
      <c r="NQ236" s="8"/>
      <c r="NR236" s="8"/>
      <c r="NS236" s="8"/>
      <c r="NT236" s="8"/>
      <c r="NU236" s="8"/>
      <c r="NV236" s="8"/>
      <c r="NW236" s="8"/>
      <c r="NX236" s="8"/>
      <c r="NY236" s="8"/>
      <c r="NZ236" s="8"/>
      <c r="OA236" s="8"/>
      <c r="OB236" s="8"/>
      <c r="OC236" s="8"/>
      <c r="OD236" s="8"/>
      <c r="OE236" s="8"/>
      <c r="OF236" s="8"/>
      <c r="OG236" s="8"/>
      <c r="OH236" s="8"/>
      <c r="OI236" s="8"/>
      <c r="OJ236" s="8"/>
      <c r="OK236" s="8"/>
      <c r="OL236" s="8"/>
      <c r="OM236" s="8"/>
      <c r="ON236" s="8"/>
      <c r="OO236" s="8"/>
      <c r="OP236" s="8"/>
      <c r="OQ236" s="8"/>
      <c r="OR236" s="8"/>
      <c r="OS236" s="8"/>
      <c r="OT236" s="8"/>
      <c r="OU236" s="8"/>
      <c r="OV236" s="8"/>
      <c r="OW236" s="8"/>
      <c r="OX236" s="8"/>
      <c r="OY236" s="8"/>
      <c r="OZ236" s="8"/>
      <c r="PA236" s="8"/>
      <c r="PB236" s="8"/>
      <c r="PC236" s="8"/>
      <c r="PD236" s="8"/>
      <c r="PE236" s="8"/>
      <c r="PF236" s="8"/>
      <c r="PG236" s="8"/>
      <c r="PH236" s="8"/>
      <c r="PI236" s="8"/>
      <c r="PJ236" s="8"/>
      <c r="PK236" s="8"/>
      <c r="PL236" s="8"/>
      <c r="PM236" s="8"/>
      <c r="PN236" s="8"/>
      <c r="PO236" s="8"/>
      <c r="PP236" s="8"/>
      <c r="PQ236" s="8"/>
      <c r="PR236" s="8"/>
      <c r="PS236" s="8"/>
      <c r="PT236" s="8"/>
      <c r="PU236" s="8"/>
      <c r="PV236" s="8"/>
      <c r="PW236" s="8"/>
      <c r="PX236" s="8"/>
      <c r="PY236" s="8"/>
      <c r="PZ236" s="8"/>
      <c r="QA236" s="8"/>
      <c r="QB236" s="8"/>
      <c r="QC236" s="8"/>
      <c r="QD236" s="8"/>
      <c r="QE236" s="8"/>
      <c r="QF236" s="8"/>
      <c r="QG236" s="8"/>
      <c r="QH236" s="8"/>
      <c r="QI236" s="8"/>
      <c r="QJ236" s="8"/>
      <c r="QK236" s="8"/>
      <c r="QL236" s="8"/>
      <c r="QM236" s="8"/>
      <c r="QN236" s="8"/>
      <c r="QO236" s="8"/>
      <c r="QP236" s="8"/>
      <c r="QQ236" s="8"/>
      <c r="QR236" s="8"/>
      <c r="QS236" s="8"/>
      <c r="QT236" s="8"/>
      <c r="QU236" s="8"/>
      <c r="QV236" s="8"/>
      <c r="QW236" s="8"/>
      <c r="QX236" s="8"/>
      <c r="QY236" s="8"/>
      <c r="QZ236" s="8"/>
      <c r="RA236" s="8"/>
      <c r="RB236" s="8"/>
      <c r="RC236" s="8"/>
      <c r="RD236" s="8"/>
      <c r="RE236" s="8"/>
      <c r="RF236" s="8"/>
      <c r="RG236" s="8"/>
      <c r="RH236" s="8"/>
      <c r="RI236" s="8"/>
      <c r="RJ236" s="8"/>
      <c r="RK236" s="8"/>
      <c r="RL236" s="8"/>
      <c r="RM236" s="8"/>
      <c r="RN236" s="8"/>
      <c r="RO236" s="8"/>
      <c r="RP236" s="8"/>
      <c r="RQ236" s="8"/>
      <c r="RR236" s="8"/>
      <c r="RS236" s="8"/>
      <c r="RT236" s="8"/>
      <c r="RU236" s="8"/>
      <c r="RV236" s="8"/>
      <c r="RW236" s="8"/>
      <c r="RX236" s="8"/>
      <c r="RY236" s="8"/>
      <c r="RZ236" s="8"/>
      <c r="SA236" s="8"/>
      <c r="SB236" s="8"/>
      <c r="SC236" s="8"/>
      <c r="SD236" s="8"/>
      <c r="SE236" s="8"/>
      <c r="SF236" s="8"/>
      <c r="SG236" s="8"/>
      <c r="SH236" s="8"/>
      <c r="SI236" s="8"/>
      <c r="SJ236" s="8"/>
      <c r="SK236" s="8"/>
      <c r="SL236" s="8"/>
      <c r="SM236" s="8"/>
      <c r="SN236" s="8"/>
      <c r="SO236" s="8"/>
      <c r="SP236" s="8"/>
      <c r="SQ236" s="8"/>
      <c r="SR236" s="8"/>
      <c r="SS236" s="8"/>
      <c r="ST236" s="8"/>
      <c r="SU236" s="8"/>
      <c r="SV236" s="8"/>
      <c r="SW236" s="8"/>
      <c r="SX236" s="8"/>
      <c r="SY236" s="8"/>
      <c r="SZ236" s="8"/>
      <c r="TA236" s="8"/>
      <c r="TB236" s="8"/>
      <c r="TC236" s="8"/>
      <c r="TD236" s="8"/>
      <c r="TE236" s="8"/>
      <c r="TF236" s="8"/>
      <c r="TG236" s="8"/>
      <c r="TH236" s="8"/>
      <c r="TI236" s="8"/>
      <c r="TJ236" s="8"/>
      <c r="TK236" s="8"/>
      <c r="TL236" s="8"/>
      <c r="TM236" s="8"/>
      <c r="TN236" s="8"/>
      <c r="TO236" s="8"/>
      <c r="TP236" s="8"/>
      <c r="TQ236" s="8"/>
      <c r="TR236" s="8"/>
      <c r="TS236" s="8"/>
      <c r="TT236" s="8"/>
      <c r="TU236" s="8"/>
      <c r="TV236" s="8"/>
      <c r="TW236" s="8"/>
      <c r="TX236" s="8"/>
      <c r="TY236" s="8"/>
      <c r="TZ236" s="8"/>
      <c r="UA236" s="8"/>
      <c r="UB236" s="8"/>
      <c r="UC236" s="8"/>
      <c r="UD236" s="8"/>
      <c r="UE236" s="8"/>
      <c r="UF236" s="8"/>
      <c r="UG236" s="8"/>
      <c r="UH236" s="8"/>
      <c r="UI236" s="8"/>
      <c r="UJ236" s="8"/>
      <c r="UK236" s="8"/>
      <c r="UL236" s="8"/>
      <c r="UM236" s="8"/>
      <c r="UN236" s="8"/>
      <c r="UO236" s="8"/>
      <c r="UP236" s="8"/>
      <c r="UQ236" s="8"/>
      <c r="UR236" s="8"/>
      <c r="US236" s="8"/>
      <c r="UT236" s="8"/>
      <c r="UU236" s="8"/>
      <c r="UV236" s="8"/>
      <c r="UW236" s="8"/>
      <c r="UX236" s="8"/>
      <c r="UY236" s="8"/>
      <c r="UZ236" s="8"/>
      <c r="VA236" s="8"/>
      <c r="VB236" s="8"/>
      <c r="VC236" s="8"/>
      <c r="VD236" s="8"/>
      <c r="VE236" s="8"/>
      <c r="VF236" s="8"/>
      <c r="VG236" s="8"/>
      <c r="VH236" s="8"/>
      <c r="VI236" s="8"/>
      <c r="VJ236" s="8"/>
      <c r="VK236" s="8"/>
      <c r="VL236" s="8"/>
      <c r="VM236" s="8"/>
      <c r="VN236" s="8"/>
      <c r="VO236" s="8"/>
      <c r="VP236" s="8"/>
      <c r="VQ236" s="8"/>
      <c r="VR236" s="8"/>
      <c r="VS236" s="8"/>
      <c r="VT236" s="8"/>
      <c r="VU236" s="8"/>
      <c r="VV236" s="8"/>
      <c r="VW236" s="8"/>
      <c r="VX236" s="8"/>
      <c r="VY236" s="8"/>
      <c r="VZ236" s="8"/>
      <c r="WA236" s="8"/>
      <c r="WB236" s="8"/>
      <c r="WC236" s="8"/>
      <c r="WD236" s="8"/>
      <c r="WE236" s="8"/>
      <c r="WF236" s="8"/>
      <c r="WG236" s="8"/>
      <c r="WH236" s="8"/>
      <c r="WI236" s="8"/>
      <c r="WJ236" s="8"/>
      <c r="WK236" s="8"/>
      <c r="WL236" s="8"/>
      <c r="WM236" s="8"/>
      <c r="WN236" s="8"/>
      <c r="WO236" s="8"/>
      <c r="WP236" s="8"/>
      <c r="WQ236" s="8"/>
      <c r="WR236" s="8"/>
      <c r="WS236" s="8"/>
      <c r="WT236" s="8"/>
      <c r="WU236" s="8"/>
      <c r="WV236" s="8"/>
      <c r="WW236" s="8"/>
      <c r="WX236" s="8"/>
      <c r="WY236" s="8"/>
      <c r="WZ236" s="8"/>
      <c r="XA236" s="8"/>
      <c r="XB236" s="8"/>
      <c r="XC236" s="8"/>
      <c r="XD236" s="8"/>
      <c r="XE236" s="8"/>
      <c r="XF236" s="8"/>
      <c r="XG236" s="8"/>
      <c r="XH236" s="8"/>
      <c r="XI236" s="8"/>
      <c r="XJ236" s="8"/>
      <c r="XK236" s="8"/>
      <c r="XL236" s="8"/>
      <c r="XM236" s="8"/>
      <c r="XN236" s="8"/>
      <c r="XO236" s="8"/>
      <c r="XP236" s="8"/>
      <c r="XQ236" s="8"/>
      <c r="XR236" s="8"/>
      <c r="XS236" s="8"/>
      <c r="XT236" s="8"/>
      <c r="XU236" s="8"/>
      <c r="XV236" s="8"/>
      <c r="XW236" s="8"/>
      <c r="XX236" s="8"/>
      <c r="XY236" s="8"/>
      <c r="XZ236" s="8"/>
      <c r="YA236" s="8"/>
      <c r="YB236" s="8"/>
      <c r="YC236" s="8"/>
      <c r="YD236" s="8"/>
      <c r="YE236" s="8"/>
      <c r="YF236" s="8"/>
      <c r="YG236" s="8"/>
      <c r="YH236" s="8"/>
      <c r="YI236" s="8"/>
      <c r="YJ236" s="8"/>
      <c r="YK236" s="8"/>
      <c r="YL236" s="8"/>
      <c r="YM236" s="8"/>
      <c r="YN236" s="8"/>
      <c r="YO236" s="8"/>
      <c r="YP236" s="8"/>
      <c r="YQ236" s="8"/>
      <c r="YR236" s="8"/>
      <c r="YS236" s="8"/>
      <c r="YT236" s="8"/>
      <c r="YU236" s="8"/>
      <c r="YV236" s="8"/>
      <c r="YW236" s="8"/>
      <c r="YX236" s="8"/>
      <c r="YY236" s="8"/>
      <c r="YZ236" s="8"/>
      <c r="ZA236" s="8"/>
      <c r="ZB236" s="8"/>
      <c r="ZC236" s="8"/>
      <c r="ZD236" s="8"/>
      <c r="ZE236" s="8"/>
      <c r="ZF236" s="8"/>
      <c r="ZG236" s="8"/>
      <c r="ZH236" s="8"/>
      <c r="ZI236" s="8"/>
      <c r="ZJ236" s="8"/>
      <c r="ZK236" s="8"/>
      <c r="ZL236" s="8"/>
      <c r="ZM236" s="8"/>
      <c r="ZN236" s="8"/>
      <c r="ZO236" s="8"/>
      <c r="ZP236" s="8"/>
      <c r="ZQ236" s="8"/>
      <c r="ZR236" s="8"/>
      <c r="ZS236" s="8"/>
      <c r="ZT236" s="8"/>
      <c r="ZU236" s="8"/>
      <c r="ZV236" s="8"/>
      <c r="ZW236" s="8"/>
      <c r="ZX236" s="8"/>
      <c r="ZY236" s="8"/>
      <c r="ZZ236" s="8"/>
      <c r="AAA236" s="8"/>
      <c r="AAB236" s="8"/>
      <c r="AAC236" s="8"/>
      <c r="AAD236" s="8"/>
      <c r="AAE236" s="8"/>
      <c r="AAF236" s="8"/>
      <c r="AAG236" s="8"/>
      <c r="AAH236" s="8"/>
      <c r="AAI236" s="8"/>
      <c r="AAJ236" s="8"/>
      <c r="AAK236" s="8"/>
      <c r="AAL236" s="8"/>
      <c r="AAM236" s="8"/>
      <c r="AAN236" s="8"/>
      <c r="AAO236" s="8"/>
      <c r="AAP236" s="8"/>
      <c r="AAQ236" s="8"/>
      <c r="AAR236" s="8"/>
      <c r="AAS236" s="8"/>
      <c r="AAT236" s="8"/>
      <c r="AAU236" s="8"/>
      <c r="AAV236" s="8"/>
      <c r="AAW236" s="8"/>
      <c r="AAX236" s="8"/>
      <c r="AAY236" s="8"/>
      <c r="AAZ236" s="8"/>
      <c r="ABA236" s="8"/>
      <c r="ABB236" s="8"/>
      <c r="ABC236" s="8"/>
      <c r="ABD236" s="8"/>
      <c r="ABE236" s="8"/>
      <c r="ABF236" s="8"/>
      <c r="ABG236" s="8"/>
      <c r="ABH236" s="8"/>
      <c r="ABI236" s="8"/>
      <c r="ABJ236" s="8"/>
      <c r="ABK236" s="8"/>
      <c r="ABL236" s="8"/>
      <c r="ABM236" s="8"/>
      <c r="ABN236" s="8"/>
      <c r="ABO236" s="8"/>
      <c r="ABP236" s="8"/>
      <c r="ABQ236" s="8"/>
      <c r="ABR236" s="8"/>
      <c r="ABS236" s="8"/>
      <c r="ABT236" s="8"/>
      <c r="ABU236" s="8"/>
      <c r="ABV236" s="8"/>
      <c r="ABW236" s="8"/>
      <c r="ABX236" s="8"/>
      <c r="ABY236" s="8"/>
      <c r="ABZ236" s="8"/>
      <c r="ACA236" s="8"/>
      <c r="ACB236" s="8"/>
      <c r="ACC236" s="8"/>
      <c r="ACD236" s="8"/>
      <c r="ACE236" s="8"/>
      <c r="ACF236" s="8"/>
      <c r="ACG236" s="8"/>
      <c r="ACH236" s="8"/>
      <c r="ACI236" s="8"/>
      <c r="ACJ236" s="8"/>
      <c r="ACK236" s="8"/>
      <c r="ACL236" s="8"/>
      <c r="ACM236" s="8"/>
      <c r="ACN236" s="8"/>
      <c r="ACO236" s="8"/>
      <c r="ACP236" s="8"/>
      <c r="ACQ236" s="8"/>
      <c r="ACR236" s="8"/>
      <c r="ACS236" s="8"/>
      <c r="ACT236" s="8"/>
      <c r="ACU236" s="8"/>
      <c r="ACV236" s="8"/>
      <c r="ACW236" s="8"/>
      <c r="ACX236" s="8"/>
      <c r="ACY236" s="8"/>
      <c r="ACZ236" s="8"/>
      <c r="ADA236" s="8"/>
      <c r="ADB236" s="8"/>
      <c r="ADC236" s="8"/>
      <c r="ADD236" s="8"/>
      <c r="ADE236" s="8"/>
      <c r="ADF236" s="8"/>
      <c r="ADG236" s="8"/>
      <c r="ADH236" s="8"/>
      <c r="ADI236" s="8"/>
      <c r="ADJ236" s="8"/>
      <c r="ADK236" s="8"/>
      <c r="ADL236" s="8"/>
      <c r="ADM236" s="8"/>
      <c r="ADN236" s="8"/>
      <c r="ADO236" s="8"/>
      <c r="ADP236" s="8"/>
      <c r="ADQ236" s="8"/>
      <c r="ADR236" s="8"/>
      <c r="ADS236" s="8"/>
      <c r="ADT236" s="8"/>
      <c r="ADU236" s="8"/>
      <c r="ADV236" s="8"/>
      <c r="ADW236" s="8"/>
      <c r="ADX236" s="8"/>
      <c r="ADY236" s="8"/>
      <c r="ADZ236" s="8"/>
      <c r="AEA236" s="8"/>
      <c r="AEB236" s="8"/>
      <c r="AEC236" s="8"/>
      <c r="AED236" s="8"/>
      <c r="AEE236" s="8"/>
      <c r="AEF236" s="8"/>
      <c r="AEG236" s="8"/>
      <c r="AEH236" s="8"/>
      <c r="AEI236" s="8"/>
      <c r="AEJ236" s="8"/>
      <c r="AEK236" s="8"/>
      <c r="AEL236" s="8"/>
      <c r="AEM236" s="8"/>
      <c r="AEN236" s="8"/>
      <c r="AEO236" s="8"/>
      <c r="AEP236" s="8"/>
      <c r="AEQ236" s="8"/>
      <c r="AER236" s="8"/>
      <c r="AES236" s="8"/>
      <c r="AET236" s="8"/>
      <c r="AEU236" s="8"/>
      <c r="AEV236" s="8"/>
      <c r="AEW236" s="8"/>
      <c r="AEX236" s="8"/>
      <c r="AEY236" s="8"/>
      <c r="AEZ236" s="8"/>
      <c r="AFA236" s="8"/>
      <c r="AFB236" s="8"/>
      <c r="AFC236" s="8"/>
      <c r="AFD236" s="8"/>
      <c r="AFE236" s="8"/>
      <c r="AFF236" s="8"/>
      <c r="AFG236" s="8"/>
      <c r="AFH236" s="8"/>
      <c r="AFI236" s="8"/>
      <c r="AFJ236" s="8"/>
      <c r="AFK236" s="8"/>
      <c r="AFL236" s="8"/>
      <c r="AFM236" s="8"/>
      <c r="AFN236" s="8"/>
      <c r="AFO236" s="8"/>
      <c r="AFP236" s="8"/>
      <c r="AFQ236" s="8"/>
      <c r="AFR236" s="8"/>
      <c r="AFS236" s="8"/>
      <c r="AFT236" s="8"/>
      <c r="AFU236" s="8"/>
      <c r="AFV236" s="8"/>
      <c r="AFW236" s="8"/>
      <c r="AFX236" s="8"/>
      <c r="AFY236" s="8"/>
      <c r="AFZ236" s="8"/>
      <c r="AGA236" s="8"/>
      <c r="AGB236" s="8"/>
      <c r="AGC236" s="8"/>
      <c r="AGD236" s="8"/>
      <c r="AGE236" s="8"/>
      <c r="AGF236" s="8"/>
      <c r="AGG236" s="8"/>
      <c r="AGH236" s="8"/>
      <c r="AGI236" s="8"/>
      <c r="AGJ236" s="8"/>
      <c r="AGK236" s="8"/>
      <c r="AGL236" s="8"/>
      <c r="AGM236" s="8"/>
      <c r="AGN236" s="8"/>
      <c r="AGO236" s="8"/>
      <c r="AGP236" s="8"/>
      <c r="AGQ236" s="8"/>
      <c r="AGR236" s="8"/>
      <c r="AGS236" s="8"/>
      <c r="AGT236" s="8"/>
      <c r="AGU236" s="8"/>
      <c r="AGV236" s="8"/>
      <c r="AGW236" s="8"/>
      <c r="AGX236" s="8"/>
      <c r="AGY236" s="8"/>
      <c r="AGZ236" s="8"/>
      <c r="AHA236" s="8"/>
      <c r="AHB236" s="8"/>
      <c r="AHC236" s="8"/>
      <c r="AHD236" s="8"/>
      <c r="AHE236" s="8"/>
      <c r="AHF236" s="8"/>
      <c r="AHG236" s="8"/>
      <c r="AHH236" s="8"/>
      <c r="AHI236" s="8"/>
      <c r="AHJ236" s="8"/>
      <c r="AHK236" s="8"/>
      <c r="AHL236" s="8"/>
      <c r="AHM236" s="8"/>
      <c r="AHN236" s="8"/>
      <c r="AHO236" s="8"/>
      <c r="AHP236" s="8"/>
      <c r="AHQ236" s="8"/>
      <c r="AHR236" s="8"/>
      <c r="AHS236" s="8"/>
      <c r="AHT236" s="8"/>
      <c r="AHU236" s="8"/>
      <c r="AHV236" s="8"/>
      <c r="AHW236" s="8"/>
      <c r="AHX236" s="8"/>
      <c r="AHY236" s="8"/>
      <c r="AHZ236" s="8"/>
      <c r="AIA236" s="8"/>
      <c r="AIB236" s="8"/>
      <c r="AIC236" s="8"/>
      <c r="AID236" s="8"/>
      <c r="AIE236" s="8"/>
      <c r="AIF236" s="8"/>
      <c r="AIG236" s="8"/>
      <c r="AIH236" s="8"/>
      <c r="AII236" s="8"/>
      <c r="AIJ236" s="8"/>
      <c r="AIK236" s="8"/>
      <c r="AIL236" s="8"/>
      <c r="AIM236" s="8"/>
      <c r="AIN236" s="8"/>
      <c r="AIO236" s="8"/>
      <c r="AIP236" s="8"/>
      <c r="AIQ236" s="8"/>
      <c r="AIR236" s="8"/>
      <c r="AIS236" s="8"/>
      <c r="AIT236" s="8"/>
      <c r="AIU236" s="8"/>
      <c r="AIV236" s="8"/>
      <c r="AIW236" s="8"/>
      <c r="AIX236" s="8"/>
      <c r="AIY236" s="8"/>
      <c r="AIZ236" s="8"/>
      <c r="AJA236" s="8"/>
      <c r="AJB236" s="8"/>
      <c r="AJC236" s="8"/>
      <c r="AJD236" s="8"/>
      <c r="AJE236" s="8"/>
      <c r="AJF236" s="8"/>
      <c r="AJG236" s="8"/>
      <c r="AJH236" s="8"/>
      <c r="AJI236" s="8"/>
      <c r="AJJ236" s="8"/>
      <c r="AJK236" s="8"/>
      <c r="AJL236" s="8"/>
      <c r="AJM236" s="8"/>
      <c r="AJN236" s="8"/>
      <c r="AJO236" s="8"/>
      <c r="AJP236" s="8"/>
      <c r="AJQ236" s="8"/>
      <c r="AJR236" s="8"/>
      <c r="AJS236" s="8"/>
      <c r="AJT236" s="8"/>
      <c r="AJU236" s="8"/>
      <c r="AJV236" s="8"/>
      <c r="AJW236" s="8"/>
      <c r="AJX236" s="8"/>
      <c r="AJY236" s="8"/>
      <c r="AJZ236" s="8"/>
      <c r="AKA236" s="8"/>
      <c r="AKB236" s="8"/>
      <c r="AKC236" s="8"/>
      <c r="AKD236" s="8"/>
      <c r="AKE236" s="8"/>
      <c r="AKF236" s="8"/>
      <c r="AKG236" s="8"/>
      <c r="AKH236" s="8"/>
      <c r="AKI236" s="8"/>
      <c r="AKJ236" s="8"/>
      <c r="AKK236" s="8"/>
      <c r="AKL236" s="8"/>
      <c r="AKM236" s="8"/>
      <c r="AKN236" s="8"/>
      <c r="AKO236" s="8"/>
      <c r="AKP236" s="8"/>
      <c r="AKQ236" s="8"/>
      <c r="AKR236" s="8"/>
      <c r="AKS236" s="8"/>
      <c r="AKT236" s="8"/>
      <c r="AKU236" s="8"/>
      <c r="AKV236" s="8"/>
      <c r="AKW236" s="8"/>
      <c r="AKX236" s="8"/>
      <c r="AKY236" s="8"/>
      <c r="AKZ236" s="8"/>
      <c r="ALA236" s="8"/>
      <c r="ALB236" s="8"/>
      <c r="ALC236" s="8"/>
      <c r="ALD236" s="8"/>
      <c r="ALE236" s="8"/>
      <c r="ALF236" s="8"/>
      <c r="ALG236" s="8"/>
      <c r="ALH236" s="8"/>
      <c r="ALI236" s="8"/>
      <c r="ALJ236" s="8"/>
      <c r="ALK236" s="8"/>
      <c r="ALL236" s="8"/>
      <c r="ALM236" s="8"/>
      <c r="ALN236" s="8"/>
      <c r="ALO236" s="8"/>
      <c r="ALP236" s="8"/>
      <c r="ALQ236" s="8"/>
      <c r="ALR236" s="8"/>
      <c r="ALS236" s="8"/>
      <c r="ALT236" s="8"/>
      <c r="ALU236" s="8"/>
      <c r="ALV236" s="8"/>
      <c r="ALW236" s="8"/>
      <c r="ALX236" s="8"/>
      <c r="ALY236" s="8"/>
      <c r="ALZ236" s="8"/>
      <c r="AMA236" s="8"/>
      <c r="AMB236" s="8"/>
      <c r="AMC236" s="8"/>
      <c r="AMD236" s="8"/>
      <c r="AME236" s="8"/>
      <c r="AMF236" s="8"/>
      <c r="AMG236" s="8"/>
      <c r="AMH236" s="8"/>
      <c r="AMI236" s="8"/>
      <c r="AMJ236" s="8"/>
      <c r="AMK236" s="8"/>
      <c r="AML236" s="8"/>
      <c r="AMM236" s="8"/>
      <c r="AMN236" s="8"/>
      <c r="AMO236" s="8"/>
      <c r="AMP236" s="8"/>
      <c r="AMQ236" s="8"/>
      <c r="AMR236" s="8"/>
      <c r="AMS236" s="8"/>
      <c r="AMT236" s="8"/>
      <c r="AMU236" s="8"/>
      <c r="AMV236" s="8"/>
      <c r="AMW236" s="8"/>
      <c r="AMX236" s="8"/>
      <c r="AMY236" s="8"/>
      <c r="AMZ236" s="8"/>
      <c r="ANA236" s="8"/>
      <c r="ANB236" s="8"/>
      <c r="ANC236" s="8"/>
      <c r="AND236" s="8"/>
      <c r="ANE236" s="8"/>
      <c r="ANF236" s="8"/>
      <c r="ANG236" s="8"/>
      <c r="ANH236" s="8"/>
      <c r="ANI236" s="8"/>
      <c r="ANJ236" s="8"/>
      <c r="ANK236" s="8"/>
      <c r="ANL236" s="8"/>
      <c r="ANM236" s="8"/>
      <c r="ANN236" s="8"/>
      <c r="ANO236" s="8"/>
      <c r="ANP236" s="8"/>
      <c r="ANQ236" s="8"/>
      <c r="ANR236" s="8"/>
      <c r="ANS236" s="8"/>
      <c r="ANT236" s="8"/>
      <c r="ANU236" s="8"/>
      <c r="ANV236" s="8"/>
      <c r="ANW236" s="8"/>
      <c r="ANX236" s="8"/>
      <c r="ANY236" s="8"/>
      <c r="ANZ236" s="8"/>
      <c r="AOA236" s="8"/>
      <c r="AOB236" s="8"/>
      <c r="AOC236" s="8"/>
      <c r="AOD236" s="8"/>
      <c r="AOE236" s="8"/>
      <c r="AOF236" s="8"/>
      <c r="AOG236" s="8"/>
      <c r="AOH236" s="8"/>
      <c r="AOI236" s="8"/>
      <c r="AOJ236" s="8"/>
      <c r="AOK236" s="8"/>
      <c r="AOL236" s="8"/>
      <c r="AOM236" s="8"/>
      <c r="AON236" s="8"/>
      <c r="AOO236" s="8"/>
      <c r="AOP236" s="8"/>
      <c r="AOQ236" s="8"/>
      <c r="AOR236" s="8"/>
      <c r="AOS236" s="8"/>
      <c r="AOT236" s="8"/>
      <c r="AOU236" s="8"/>
      <c r="AOV236" s="8"/>
      <c r="AOW236" s="8"/>
      <c r="AOX236" s="8"/>
      <c r="AOY236" s="8"/>
      <c r="AOZ236" s="8"/>
      <c r="APA236" s="8"/>
      <c r="APB236" s="8"/>
      <c r="APC236" s="8"/>
      <c r="APD236" s="8"/>
      <c r="APE236" s="8"/>
      <c r="APF236" s="8"/>
      <c r="APG236" s="8"/>
      <c r="APH236" s="8"/>
      <c r="API236" s="8"/>
      <c r="APJ236" s="8"/>
      <c r="APK236" s="8"/>
      <c r="APL236" s="8"/>
      <c r="APM236" s="8"/>
      <c r="APN236" s="8"/>
      <c r="APO236" s="8"/>
      <c r="APP236" s="8"/>
      <c r="APQ236" s="8"/>
      <c r="APR236" s="8"/>
      <c r="APS236" s="8"/>
      <c r="APT236" s="8"/>
      <c r="APU236" s="8"/>
      <c r="APV236" s="8"/>
      <c r="APW236" s="8"/>
      <c r="APX236" s="8"/>
      <c r="APY236" s="8"/>
      <c r="APZ236" s="8"/>
      <c r="AQA236" s="8"/>
      <c r="AQB236" s="8"/>
      <c r="AQC236" s="8"/>
      <c r="AQD236" s="8"/>
      <c r="AQE236" s="8"/>
      <c r="AQF236" s="8"/>
      <c r="AQG236" s="8"/>
      <c r="AQH236" s="8"/>
      <c r="AQI236" s="8"/>
      <c r="AQJ236" s="8"/>
      <c r="AQK236" s="8"/>
      <c r="AQL236" s="8"/>
      <c r="AQM236" s="8"/>
      <c r="AQN236" s="8"/>
      <c r="AQO236" s="8"/>
      <c r="AQP236" s="8"/>
      <c r="AQQ236" s="8"/>
      <c r="AQR236" s="8"/>
      <c r="AQS236" s="8"/>
      <c r="AQT236" s="8"/>
      <c r="AQU236" s="8"/>
      <c r="AQV236" s="8"/>
      <c r="AQW236" s="8"/>
      <c r="AQX236" s="8"/>
      <c r="AQY236" s="8"/>
      <c r="AQZ236" s="8"/>
      <c r="ARA236" s="8"/>
      <c r="ARB236" s="8"/>
      <c r="ARC236" s="8"/>
      <c r="ARD236" s="8"/>
      <c r="ARE236" s="8"/>
      <c r="ARF236" s="8"/>
      <c r="ARG236" s="8"/>
      <c r="ARH236" s="8"/>
      <c r="ARI236" s="8"/>
      <c r="ARJ236" s="8"/>
      <c r="ARK236" s="8"/>
      <c r="ARL236" s="8"/>
      <c r="ARM236" s="8"/>
      <c r="ARN236" s="8"/>
      <c r="ARO236" s="8"/>
      <c r="ARP236" s="8"/>
      <c r="ARQ236" s="8"/>
      <c r="ARR236" s="8"/>
      <c r="ARS236" s="8"/>
      <c r="ART236" s="8"/>
      <c r="ARU236" s="8"/>
      <c r="ARV236" s="8"/>
      <c r="ARW236" s="8"/>
      <c r="ARX236" s="8"/>
      <c r="ARY236" s="8"/>
      <c r="ARZ236" s="8"/>
      <c r="ASA236" s="8"/>
      <c r="ASB236" s="8"/>
      <c r="ASC236" s="8"/>
      <c r="ASD236" s="8"/>
      <c r="ASE236" s="8"/>
      <c r="ASF236" s="8"/>
      <c r="ASG236" s="8"/>
      <c r="ASH236" s="8"/>
      <c r="ASI236" s="8"/>
      <c r="ASJ236" s="8"/>
      <c r="ASK236" s="8"/>
      <c r="ASL236" s="8"/>
      <c r="ASM236" s="8"/>
      <c r="ASN236" s="8"/>
      <c r="ASO236" s="8"/>
      <c r="ASP236" s="8"/>
      <c r="ASQ236" s="8"/>
      <c r="ASR236" s="8"/>
      <c r="ASS236" s="8"/>
      <c r="AST236" s="8"/>
      <c r="ASU236" s="8"/>
      <c r="ASV236" s="8"/>
      <c r="ASW236" s="8"/>
      <c r="ASX236" s="8"/>
      <c r="ASY236" s="8"/>
      <c r="ASZ236" s="8"/>
      <c r="ATA236" s="8"/>
      <c r="ATB236" s="8"/>
      <c r="ATC236" s="8"/>
      <c r="ATD236" s="8"/>
      <c r="ATE236" s="8"/>
      <c r="ATF236" s="8"/>
      <c r="ATG236" s="8"/>
      <c r="ATH236" s="8"/>
      <c r="ATI236" s="8"/>
      <c r="ATJ236" s="8"/>
      <c r="ATK236" s="8"/>
      <c r="ATL236" s="8"/>
      <c r="ATM236" s="8"/>
      <c r="ATN236" s="8"/>
      <c r="ATO236" s="8"/>
      <c r="ATP236" s="8"/>
      <c r="ATQ236" s="8"/>
      <c r="ATR236" s="8"/>
      <c r="ATS236" s="8"/>
      <c r="ATT236" s="8"/>
      <c r="ATU236" s="8"/>
      <c r="ATV236" s="8"/>
      <c r="ATW236" s="8"/>
      <c r="ATX236" s="8"/>
      <c r="ATY236" s="8"/>
      <c r="ATZ236" s="8"/>
      <c r="AUA236" s="8"/>
      <c r="AUB236" s="8"/>
      <c r="AUC236" s="8"/>
      <c r="AUD236" s="8"/>
      <c r="AUE236" s="8"/>
      <c r="AUF236" s="8"/>
      <c r="AUG236" s="8"/>
      <c r="AUH236" s="8"/>
      <c r="AUI236" s="8"/>
      <c r="AUJ236" s="8"/>
      <c r="AUK236" s="8"/>
      <c r="AUL236" s="8"/>
      <c r="AUM236" s="8"/>
      <c r="AUN236" s="8"/>
      <c r="AUO236" s="8"/>
      <c r="AUP236" s="8"/>
      <c r="AUQ236" s="8"/>
      <c r="AUR236" s="8"/>
      <c r="AUS236" s="8"/>
      <c r="AUT236" s="8"/>
      <c r="AUU236" s="8"/>
      <c r="AUV236" s="8"/>
      <c r="AUW236" s="8"/>
      <c r="AUX236" s="8"/>
      <c r="AUY236" s="8"/>
      <c r="AUZ236" s="8"/>
      <c r="AVA236" s="8"/>
      <c r="AVB236" s="8"/>
      <c r="AVC236" s="8"/>
      <c r="AVD236" s="8"/>
      <c r="AVE236" s="8"/>
      <c r="AVF236" s="8"/>
      <c r="AVG236" s="8"/>
      <c r="AVH236" s="8"/>
      <c r="AVI236" s="8"/>
      <c r="AVJ236" s="8"/>
      <c r="AVK236" s="8"/>
      <c r="AVL236" s="8"/>
      <c r="AVM236" s="8"/>
      <c r="AVN236" s="8"/>
      <c r="AVO236" s="8"/>
      <c r="AVP236" s="8"/>
      <c r="AVQ236" s="8"/>
      <c r="AVR236" s="8"/>
      <c r="AVS236" s="8"/>
      <c r="AVT236" s="8"/>
      <c r="AVU236" s="8"/>
      <c r="AVV236" s="8"/>
      <c r="AVW236" s="8"/>
      <c r="AVX236" s="8"/>
      <c r="AVY236" s="8"/>
      <c r="AVZ236" s="8"/>
      <c r="AWA236" s="8"/>
      <c r="AWB236" s="8"/>
      <c r="AWC236" s="8"/>
      <c r="AWD236" s="8"/>
      <c r="AWE236" s="8"/>
      <c r="AWF236" s="8"/>
      <c r="AWG236" s="8"/>
      <c r="AWH236" s="8"/>
      <c r="AWI236" s="8"/>
      <c r="AWJ236" s="8"/>
      <c r="AWK236" s="8"/>
      <c r="AWL236" s="8"/>
      <c r="AWM236" s="8"/>
      <c r="AWN236" s="8"/>
      <c r="AWO236" s="8"/>
      <c r="AWP236" s="8"/>
      <c r="AWQ236" s="8"/>
      <c r="AWR236" s="8"/>
      <c r="AWS236" s="8"/>
      <c r="AWT236" s="8"/>
      <c r="AWU236" s="8"/>
      <c r="AWV236" s="8"/>
      <c r="AWW236" s="8"/>
      <c r="AWX236" s="8"/>
      <c r="AWY236" s="8"/>
      <c r="AWZ236" s="8"/>
      <c r="AXA236" s="8"/>
      <c r="AXB236" s="8"/>
      <c r="AXC236" s="8"/>
      <c r="AXD236" s="8"/>
      <c r="AXE236" s="8"/>
      <c r="AXF236" s="8"/>
      <c r="AXG236" s="8"/>
      <c r="AXH236" s="8"/>
      <c r="AXI236" s="8"/>
      <c r="AXJ236" s="8"/>
      <c r="AXK236" s="8"/>
      <c r="AXL236" s="8"/>
      <c r="AXM236" s="8"/>
      <c r="AXN236" s="8"/>
      <c r="AXO236" s="8"/>
      <c r="AXP236" s="8"/>
      <c r="AXQ236" s="8"/>
      <c r="AXR236" s="8"/>
      <c r="AXS236" s="8"/>
      <c r="AXT236" s="8"/>
      <c r="AXU236" s="8"/>
      <c r="AXV236" s="8"/>
      <c r="AXW236" s="8"/>
      <c r="AXX236" s="8"/>
      <c r="AXY236" s="8"/>
      <c r="AXZ236" s="8"/>
      <c r="AYA236" s="8"/>
      <c r="AYB236" s="8"/>
      <c r="AYC236" s="8"/>
      <c r="AYD236" s="8"/>
      <c r="AYE236" s="8"/>
      <c r="AYF236" s="8"/>
      <c r="AYG236" s="8"/>
      <c r="AYH236" s="8"/>
      <c r="AYI236" s="8"/>
      <c r="AYJ236" s="8"/>
      <c r="AYK236" s="8"/>
      <c r="AYL236" s="8"/>
      <c r="AYM236" s="8"/>
      <c r="AYN236" s="8"/>
      <c r="AYO236" s="8"/>
      <c r="AYP236" s="8"/>
      <c r="AYQ236" s="8"/>
      <c r="AYR236" s="8"/>
      <c r="AYS236" s="8"/>
      <c r="AYT236" s="8"/>
      <c r="AYU236" s="8"/>
      <c r="AYV236" s="8"/>
      <c r="AYW236" s="8"/>
      <c r="AYX236" s="8"/>
      <c r="AYY236" s="8"/>
      <c r="AYZ236" s="8"/>
      <c r="AZA236" s="8"/>
      <c r="AZB236" s="8"/>
      <c r="AZC236" s="8"/>
      <c r="AZD236" s="8"/>
      <c r="AZE236" s="8"/>
      <c r="AZF236" s="8"/>
      <c r="AZG236" s="8"/>
      <c r="AZH236" s="8"/>
      <c r="AZI236" s="8"/>
      <c r="AZJ236" s="8"/>
      <c r="AZK236" s="8"/>
      <c r="AZL236" s="8"/>
      <c r="AZM236" s="8"/>
      <c r="AZN236" s="8"/>
      <c r="AZO236" s="8"/>
      <c r="AZP236" s="8"/>
      <c r="AZQ236" s="8"/>
      <c r="AZR236" s="8"/>
      <c r="AZS236" s="8"/>
      <c r="AZT236" s="8"/>
      <c r="AZU236" s="8"/>
      <c r="AZV236" s="8"/>
      <c r="AZW236" s="8"/>
      <c r="AZX236" s="8"/>
      <c r="AZY236" s="8"/>
      <c r="AZZ236" s="8"/>
      <c r="BAA236" s="8"/>
      <c r="BAB236" s="8"/>
      <c r="BAC236" s="8"/>
      <c r="BAD236" s="8"/>
      <c r="BAE236" s="8"/>
      <c r="BAF236" s="8"/>
      <c r="BAG236" s="8"/>
      <c r="BAH236" s="8"/>
      <c r="BAI236" s="8"/>
      <c r="BAJ236" s="8"/>
      <c r="BAK236" s="8"/>
      <c r="BAL236" s="8"/>
      <c r="BAM236" s="8"/>
      <c r="BAN236" s="8"/>
      <c r="BAO236" s="8"/>
      <c r="BAP236" s="8"/>
      <c r="BAQ236" s="8"/>
      <c r="BAR236" s="8"/>
      <c r="BAS236" s="8"/>
      <c r="BAT236" s="8"/>
      <c r="BAU236" s="8"/>
      <c r="BAV236" s="8"/>
      <c r="BAW236" s="8"/>
      <c r="BAX236" s="8"/>
      <c r="BAY236" s="8"/>
      <c r="BAZ236" s="8"/>
      <c r="BBA236" s="8"/>
      <c r="BBB236" s="8"/>
      <c r="BBC236" s="8"/>
      <c r="BBD236" s="8"/>
      <c r="BBE236" s="8"/>
      <c r="BBF236" s="8"/>
      <c r="BBG236" s="8"/>
      <c r="BBH236" s="8"/>
      <c r="BBI236" s="8"/>
      <c r="BBJ236" s="8"/>
      <c r="BBK236" s="8"/>
      <c r="BBL236" s="8"/>
      <c r="BBM236" s="8"/>
      <c r="BBN236" s="8"/>
      <c r="BBO236" s="8"/>
      <c r="BBP236" s="8"/>
      <c r="BBQ236" s="8"/>
      <c r="BBR236" s="8"/>
      <c r="BBS236" s="8"/>
      <c r="BBT236" s="8"/>
      <c r="BBU236" s="8"/>
      <c r="BBV236" s="8"/>
      <c r="BBW236" s="8"/>
      <c r="BBX236" s="8"/>
      <c r="BBY236" s="8"/>
      <c r="BBZ236" s="8"/>
      <c r="BCA236" s="8"/>
      <c r="BCB236" s="8"/>
      <c r="BCC236" s="8"/>
      <c r="BCD236" s="8"/>
      <c r="BCE236" s="8"/>
      <c r="BCF236" s="8"/>
      <c r="BCG236" s="8"/>
      <c r="BCH236" s="8"/>
      <c r="BCI236" s="8"/>
      <c r="BCJ236" s="8"/>
      <c r="BCK236" s="8"/>
      <c r="BCL236" s="8"/>
      <c r="BCM236" s="8"/>
      <c r="BCN236" s="8"/>
      <c r="BCO236" s="8"/>
      <c r="BCP236" s="8"/>
      <c r="BCQ236" s="8"/>
      <c r="BCR236" s="8"/>
      <c r="BCS236" s="8"/>
      <c r="BCT236" s="8"/>
      <c r="BCU236" s="8"/>
      <c r="BCV236" s="8"/>
      <c r="BCW236" s="8"/>
      <c r="BCX236" s="8"/>
      <c r="BCY236" s="8"/>
      <c r="BCZ236" s="8"/>
      <c r="BDA236" s="8"/>
      <c r="BDB236" s="8"/>
      <c r="BDC236" s="8"/>
      <c r="BDD236" s="8"/>
      <c r="BDE236" s="8"/>
      <c r="BDF236" s="8"/>
      <c r="BDG236" s="8"/>
      <c r="BDH236" s="8"/>
      <c r="BDI236" s="8"/>
      <c r="BDJ236" s="8"/>
      <c r="BDK236" s="8"/>
      <c r="BDL236" s="8"/>
      <c r="BDM236" s="8"/>
      <c r="BDN236" s="8"/>
      <c r="BDO236" s="8"/>
      <c r="BDP236" s="8"/>
      <c r="BDQ236" s="8"/>
      <c r="BDR236" s="8"/>
      <c r="BDS236" s="8"/>
      <c r="BDT236" s="8"/>
      <c r="BDU236" s="8"/>
      <c r="BDV236" s="8"/>
      <c r="BDW236" s="8"/>
      <c r="BDX236" s="8"/>
      <c r="BDY236" s="8"/>
      <c r="BDZ236" s="8"/>
      <c r="BEA236" s="8"/>
      <c r="BEB236" s="8"/>
      <c r="BEC236" s="8"/>
      <c r="BED236" s="8"/>
      <c r="BEE236" s="8"/>
      <c r="BEF236" s="8"/>
      <c r="BEG236" s="8"/>
      <c r="BEH236" s="8"/>
      <c r="BEI236" s="8"/>
      <c r="BEJ236" s="8"/>
      <c r="BEK236" s="8"/>
      <c r="BEL236" s="8"/>
      <c r="BEM236" s="8"/>
      <c r="BEN236" s="8"/>
      <c r="BEO236" s="8"/>
      <c r="BEP236" s="8"/>
      <c r="BEQ236" s="8"/>
      <c r="BER236" s="8"/>
      <c r="BES236" s="8"/>
      <c r="BET236" s="8"/>
      <c r="BEU236" s="8"/>
      <c r="BEV236" s="8"/>
      <c r="BEW236" s="8"/>
      <c r="BEX236" s="8"/>
      <c r="BEY236" s="8"/>
      <c r="BEZ236" s="8"/>
      <c r="BFA236" s="8"/>
      <c r="BFB236" s="8"/>
      <c r="BFC236" s="8"/>
      <c r="BFD236" s="8"/>
      <c r="BFE236" s="8"/>
      <c r="BFF236" s="8"/>
      <c r="BFG236" s="8"/>
      <c r="BFH236" s="8"/>
      <c r="BFI236" s="8"/>
      <c r="BFJ236" s="8"/>
      <c r="BFK236" s="8"/>
      <c r="BFL236" s="8"/>
      <c r="BFM236" s="8"/>
      <c r="BFN236" s="8"/>
      <c r="BFO236" s="8"/>
      <c r="BFP236" s="8"/>
      <c r="BFQ236" s="8"/>
      <c r="BFR236" s="8"/>
      <c r="BFS236" s="8"/>
      <c r="BFT236" s="8"/>
      <c r="BFU236" s="8"/>
      <c r="BFV236" s="8"/>
      <c r="BFW236" s="8"/>
      <c r="BFX236" s="8"/>
      <c r="BFY236" s="8"/>
      <c r="BFZ236" s="8"/>
      <c r="BGA236" s="8"/>
      <c r="BGB236" s="8"/>
      <c r="BGC236" s="8"/>
      <c r="BGD236" s="8"/>
      <c r="BGE236" s="8"/>
      <c r="BGF236" s="8"/>
      <c r="BGG236" s="8"/>
      <c r="BGH236" s="8"/>
      <c r="BGI236" s="8"/>
      <c r="BGJ236" s="8"/>
      <c r="BGK236" s="8"/>
      <c r="BGL236" s="8"/>
      <c r="BGM236" s="8"/>
      <c r="BGN236" s="8"/>
      <c r="BGO236" s="8"/>
      <c r="BGP236" s="8"/>
      <c r="BGQ236" s="8"/>
      <c r="BGR236" s="8"/>
      <c r="BGS236" s="8"/>
      <c r="BGT236" s="8"/>
      <c r="BGU236" s="8"/>
      <c r="BGV236" s="8"/>
      <c r="BGW236" s="8"/>
      <c r="BGX236" s="8"/>
      <c r="BGY236" s="8"/>
      <c r="BGZ236" s="8"/>
      <c r="BHA236" s="8"/>
      <c r="BHB236" s="8"/>
      <c r="BHC236" s="8"/>
      <c r="BHD236" s="8"/>
      <c r="BHE236" s="8"/>
      <c r="BHF236" s="8"/>
      <c r="BHG236" s="8"/>
      <c r="BHH236" s="8"/>
      <c r="BHI236" s="8"/>
      <c r="BHJ236" s="8"/>
      <c r="BHK236" s="8"/>
      <c r="BHL236" s="8"/>
      <c r="BHM236" s="8"/>
      <c r="BHN236" s="8"/>
      <c r="BHO236" s="8"/>
      <c r="BHP236" s="8"/>
      <c r="BHQ236" s="8"/>
      <c r="BHR236" s="8"/>
      <c r="BHS236" s="8"/>
      <c r="BHT236" s="8"/>
      <c r="BHU236" s="8"/>
      <c r="BHV236" s="8"/>
      <c r="BHW236" s="8"/>
      <c r="BHX236" s="8"/>
      <c r="BHY236" s="8"/>
      <c r="BHZ236" s="8"/>
      <c r="BIA236" s="8"/>
      <c r="BIB236" s="8"/>
      <c r="BIC236" s="8"/>
      <c r="BID236" s="8"/>
      <c r="BIE236" s="8"/>
      <c r="BIF236" s="8"/>
      <c r="BIG236" s="8"/>
      <c r="BIH236" s="8"/>
      <c r="BII236" s="8"/>
      <c r="BIJ236" s="8"/>
      <c r="BIK236" s="8"/>
      <c r="BIL236" s="8"/>
      <c r="BIM236" s="8"/>
      <c r="BIN236" s="8"/>
      <c r="BIO236" s="8"/>
      <c r="BIP236" s="8"/>
      <c r="BIQ236" s="8"/>
      <c r="BIR236" s="8"/>
      <c r="BIS236" s="8"/>
      <c r="BIT236" s="8"/>
      <c r="BIU236" s="8"/>
      <c r="BIV236" s="8"/>
      <c r="BIW236" s="8"/>
      <c r="BIX236" s="8"/>
      <c r="BIY236" s="8"/>
      <c r="BIZ236" s="8"/>
      <c r="BJA236" s="8"/>
      <c r="BJB236" s="8"/>
      <c r="BJC236" s="8"/>
      <c r="BJD236" s="8"/>
      <c r="BJE236" s="8"/>
      <c r="BJF236" s="8"/>
      <c r="BJG236" s="8"/>
      <c r="BJH236" s="8"/>
      <c r="BJI236" s="8"/>
      <c r="BJJ236" s="8"/>
      <c r="BJK236" s="8"/>
      <c r="BJL236" s="8"/>
      <c r="BJM236" s="8"/>
      <c r="BJN236" s="8"/>
      <c r="BJO236" s="8"/>
      <c r="BJP236" s="8"/>
      <c r="BJQ236" s="8"/>
      <c r="BJR236" s="8"/>
      <c r="BJS236" s="8"/>
      <c r="BJT236" s="8"/>
      <c r="BJU236" s="8"/>
      <c r="BJV236" s="8"/>
      <c r="BJW236" s="8"/>
      <c r="BJX236" s="8"/>
      <c r="BJY236" s="8"/>
      <c r="BJZ236" s="8"/>
      <c r="BKA236" s="8"/>
      <c r="BKB236" s="8"/>
      <c r="BKC236" s="8"/>
      <c r="BKD236" s="8"/>
      <c r="BKE236" s="8"/>
      <c r="BKF236" s="8"/>
      <c r="BKG236" s="8"/>
      <c r="BKH236" s="8"/>
      <c r="BKI236" s="8"/>
      <c r="BKJ236" s="8"/>
      <c r="BKK236" s="8"/>
      <c r="BKL236" s="8"/>
      <c r="BKM236" s="8"/>
      <c r="BKN236" s="8"/>
      <c r="BKO236" s="8"/>
      <c r="BKP236" s="8"/>
      <c r="BKQ236" s="8"/>
      <c r="BKR236" s="8"/>
      <c r="BKS236" s="8"/>
      <c r="BKT236" s="8"/>
      <c r="BKU236" s="8"/>
      <c r="BKV236" s="8"/>
      <c r="BKW236" s="8"/>
      <c r="BKX236" s="8"/>
      <c r="BKY236" s="8"/>
      <c r="BKZ236" s="8"/>
      <c r="BLA236" s="8"/>
      <c r="BLB236" s="8"/>
      <c r="BLC236" s="8"/>
      <c r="BLD236" s="8"/>
      <c r="BLE236" s="8"/>
      <c r="BLF236" s="8"/>
      <c r="BLG236" s="8"/>
      <c r="BLH236" s="8"/>
      <c r="BLI236" s="8"/>
      <c r="BLJ236" s="8"/>
      <c r="BLK236" s="8"/>
      <c r="BLL236" s="8"/>
      <c r="BLM236" s="8"/>
      <c r="BLN236" s="8"/>
      <c r="BLO236" s="8"/>
      <c r="BLP236" s="8"/>
      <c r="BLQ236" s="8"/>
      <c r="BLR236" s="8"/>
      <c r="BLS236" s="8"/>
      <c r="BLT236" s="8"/>
      <c r="BLU236" s="8"/>
      <c r="BLV236" s="8"/>
      <c r="BLW236" s="8"/>
      <c r="BLX236" s="8"/>
      <c r="BLY236" s="8"/>
      <c r="BLZ236" s="8"/>
      <c r="BMA236" s="8"/>
      <c r="BMB236" s="8"/>
      <c r="BMC236" s="8"/>
      <c r="BMD236" s="8"/>
      <c r="BME236" s="8"/>
      <c r="BMF236" s="8"/>
      <c r="BMG236" s="8"/>
      <c r="BMH236" s="8"/>
      <c r="BMI236" s="8"/>
      <c r="BMJ236" s="8"/>
      <c r="BMK236" s="8"/>
      <c r="BML236" s="8"/>
      <c r="BMM236" s="8"/>
      <c r="BMN236" s="8"/>
      <c r="BMO236" s="8"/>
      <c r="BMP236" s="8"/>
      <c r="BMQ236" s="8"/>
      <c r="BMR236" s="8"/>
      <c r="BMS236" s="8"/>
      <c r="BMT236" s="8"/>
      <c r="BMU236" s="8"/>
      <c r="BMV236" s="8"/>
      <c r="BMW236" s="8"/>
      <c r="BMX236" s="8"/>
      <c r="BMY236" s="8"/>
      <c r="BMZ236" s="8"/>
      <c r="BNA236" s="8"/>
      <c r="BNB236" s="8"/>
      <c r="BNC236" s="8"/>
      <c r="BND236" s="8"/>
      <c r="BNE236" s="8"/>
      <c r="BNF236" s="8"/>
      <c r="BNG236" s="8"/>
      <c r="BNH236" s="8"/>
      <c r="BNI236" s="8"/>
      <c r="BNJ236" s="8"/>
      <c r="BNK236" s="8"/>
      <c r="BNL236" s="8"/>
      <c r="BNM236" s="8"/>
      <c r="BNN236" s="8"/>
      <c r="BNO236" s="8"/>
      <c r="BNP236" s="8"/>
      <c r="BNQ236" s="8"/>
      <c r="BNR236" s="8"/>
      <c r="BNS236" s="8"/>
      <c r="BNT236" s="8"/>
      <c r="BNU236" s="8"/>
      <c r="BNV236" s="8"/>
      <c r="BNW236" s="8"/>
      <c r="BNX236" s="8"/>
      <c r="BNY236" s="8"/>
      <c r="BNZ236" s="8"/>
      <c r="BOA236" s="8"/>
      <c r="BOB236" s="8"/>
      <c r="BOC236" s="8"/>
      <c r="BOD236" s="8"/>
      <c r="BOE236" s="8"/>
      <c r="BOF236" s="8"/>
      <c r="BOG236" s="8"/>
      <c r="BOH236" s="8"/>
      <c r="BOI236" s="8"/>
      <c r="BOJ236" s="8"/>
      <c r="BOK236" s="8"/>
      <c r="BOL236" s="8"/>
      <c r="BOM236" s="8"/>
      <c r="BON236" s="8"/>
      <c r="BOO236" s="8"/>
      <c r="BOP236" s="8"/>
      <c r="BOQ236" s="8"/>
      <c r="BOR236" s="8"/>
      <c r="BOS236" s="8"/>
      <c r="BOT236" s="8"/>
      <c r="BOU236" s="8"/>
      <c r="BOV236" s="8"/>
      <c r="BOW236" s="8"/>
      <c r="BOX236" s="8"/>
      <c r="BOY236" s="8"/>
      <c r="BOZ236" s="8"/>
      <c r="BPA236" s="8"/>
      <c r="BPB236" s="8"/>
      <c r="BPC236" s="8"/>
      <c r="BPD236" s="8"/>
      <c r="BPE236" s="8"/>
      <c r="BPF236" s="8"/>
      <c r="BPG236" s="8"/>
      <c r="BPH236" s="8"/>
      <c r="BPI236" s="8"/>
      <c r="BPJ236" s="8"/>
      <c r="BPK236" s="8"/>
      <c r="BPL236" s="8"/>
      <c r="BPM236" s="8"/>
      <c r="BPN236" s="8"/>
      <c r="BPO236" s="8"/>
      <c r="BPP236" s="8"/>
      <c r="BPQ236" s="8"/>
      <c r="BPR236" s="8"/>
      <c r="BPS236" s="8"/>
      <c r="BPT236" s="8"/>
      <c r="BPU236" s="8"/>
      <c r="BPV236" s="8"/>
      <c r="BPW236" s="8"/>
      <c r="BPX236" s="8"/>
      <c r="BPY236" s="8"/>
      <c r="BPZ236" s="8"/>
      <c r="BQA236" s="8"/>
      <c r="BQB236" s="8"/>
      <c r="BQC236" s="8"/>
      <c r="BQD236" s="8"/>
      <c r="BQE236" s="8"/>
      <c r="BQF236" s="8"/>
      <c r="BQG236" s="8"/>
      <c r="BQH236" s="8"/>
      <c r="BQI236" s="8"/>
      <c r="BQJ236" s="8"/>
      <c r="BQK236" s="8"/>
      <c r="BQL236" s="8"/>
      <c r="BQM236" s="8"/>
      <c r="BQN236" s="8"/>
      <c r="BQO236" s="8"/>
      <c r="BQP236" s="8"/>
      <c r="BQQ236" s="8"/>
      <c r="BQR236" s="8"/>
      <c r="BQS236" s="8"/>
      <c r="BQT236" s="8"/>
      <c r="BQU236" s="8"/>
      <c r="BQV236" s="8"/>
      <c r="BQW236" s="8"/>
      <c r="BQX236" s="8"/>
      <c r="BQY236" s="8"/>
      <c r="BQZ236" s="8"/>
      <c r="BRA236" s="8"/>
      <c r="BRB236" s="8"/>
      <c r="BRC236" s="8"/>
      <c r="BRD236" s="8"/>
      <c r="BRE236" s="8"/>
      <c r="BRF236" s="8"/>
      <c r="BRG236" s="8"/>
      <c r="BRH236" s="8"/>
      <c r="BRI236" s="8"/>
      <c r="BRJ236" s="8"/>
      <c r="BRK236" s="8"/>
      <c r="BRL236" s="8"/>
      <c r="BRM236" s="8"/>
      <c r="BRN236" s="8"/>
      <c r="BRO236" s="8"/>
      <c r="BRP236" s="8"/>
      <c r="BRQ236" s="8"/>
      <c r="BRR236" s="8"/>
      <c r="BRS236" s="8"/>
      <c r="BRT236" s="8"/>
      <c r="BRU236" s="8"/>
      <c r="BRV236" s="8"/>
      <c r="BRW236" s="8"/>
      <c r="BRX236" s="8"/>
      <c r="BRY236" s="8"/>
      <c r="BRZ236" s="8"/>
      <c r="BSA236" s="8"/>
      <c r="BSB236" s="8"/>
      <c r="BSC236" s="8"/>
      <c r="BSD236" s="8"/>
      <c r="BSE236" s="8"/>
      <c r="BSF236" s="8"/>
      <c r="BSG236" s="8"/>
      <c r="BSH236" s="8"/>
      <c r="BSI236" s="8"/>
      <c r="BSJ236" s="8"/>
      <c r="BSK236" s="8"/>
      <c r="BSL236" s="8"/>
      <c r="BSM236" s="8"/>
      <c r="BSN236" s="8"/>
      <c r="BSO236" s="8"/>
      <c r="BSP236" s="8"/>
      <c r="BSQ236" s="8"/>
      <c r="BSR236" s="8"/>
      <c r="BSS236" s="8"/>
      <c r="BST236" s="8"/>
      <c r="BSU236" s="8"/>
      <c r="BSV236" s="8"/>
      <c r="BSW236" s="8"/>
      <c r="BSX236" s="8"/>
      <c r="BSY236" s="8"/>
      <c r="BSZ236" s="8"/>
      <c r="BTA236" s="8"/>
      <c r="BTB236" s="8"/>
      <c r="BTC236" s="8"/>
      <c r="BTD236" s="8"/>
      <c r="BTE236" s="8"/>
      <c r="BTF236" s="8"/>
      <c r="BTG236" s="8"/>
      <c r="BTH236" s="8"/>
      <c r="BTI236" s="8"/>
      <c r="BTJ236" s="8"/>
      <c r="BTK236" s="8"/>
      <c r="BTL236" s="8"/>
      <c r="BTM236" s="8"/>
      <c r="BTN236" s="8"/>
      <c r="BTO236" s="8"/>
      <c r="BTP236" s="8"/>
      <c r="BTQ236" s="8"/>
      <c r="BTR236" s="8"/>
      <c r="BTS236" s="8"/>
      <c r="BTT236" s="8"/>
      <c r="BTU236" s="8"/>
      <c r="BTV236" s="8"/>
      <c r="BTW236" s="8"/>
      <c r="BTX236" s="8"/>
      <c r="BTY236" s="8"/>
      <c r="BTZ236" s="8"/>
      <c r="BUA236" s="8"/>
      <c r="BUB236" s="8"/>
      <c r="BUC236" s="8"/>
      <c r="BUD236" s="8"/>
      <c r="BUE236" s="8"/>
      <c r="BUF236" s="8"/>
      <c r="BUG236" s="8"/>
      <c r="BUH236" s="8"/>
      <c r="BUI236" s="8"/>
      <c r="BUJ236" s="8"/>
      <c r="BUK236" s="8"/>
      <c r="BUL236" s="8"/>
      <c r="BUM236" s="8"/>
      <c r="BUN236" s="8"/>
      <c r="BUO236" s="8"/>
      <c r="BUP236" s="8"/>
      <c r="BUQ236" s="8"/>
      <c r="BUR236" s="8"/>
      <c r="BUS236" s="8"/>
      <c r="BUT236" s="8"/>
      <c r="BUU236" s="8"/>
      <c r="BUV236" s="8"/>
      <c r="BUW236" s="8"/>
      <c r="BUX236" s="8"/>
      <c r="BUY236" s="8"/>
      <c r="BUZ236" s="8"/>
      <c r="BVA236" s="8"/>
      <c r="BVB236" s="8"/>
      <c r="BVC236" s="8"/>
      <c r="BVD236" s="8"/>
      <c r="BVE236" s="8"/>
      <c r="BVF236" s="8"/>
      <c r="BVG236" s="8"/>
      <c r="BVH236" s="8"/>
      <c r="BVI236" s="8"/>
      <c r="BVJ236" s="8"/>
      <c r="BVK236" s="8"/>
      <c r="BVL236" s="8"/>
      <c r="BVM236" s="8"/>
      <c r="BVN236" s="8"/>
      <c r="BVO236" s="8"/>
      <c r="BVP236" s="8"/>
      <c r="BVQ236" s="8"/>
      <c r="BVR236" s="8"/>
      <c r="BVS236" s="8"/>
      <c r="BVT236" s="8"/>
      <c r="BVU236" s="8"/>
      <c r="BVV236" s="8"/>
      <c r="BVW236" s="8"/>
      <c r="BVX236" s="8"/>
      <c r="BVY236" s="8"/>
      <c r="BVZ236" s="8"/>
      <c r="BWA236" s="8"/>
      <c r="BWB236" s="8"/>
      <c r="BWC236" s="8"/>
      <c r="BWD236" s="8"/>
      <c r="BWE236" s="8"/>
      <c r="BWF236" s="8"/>
      <c r="BWG236" s="8"/>
      <c r="BWH236" s="8"/>
      <c r="BWI236" s="8"/>
      <c r="BWJ236" s="8"/>
      <c r="BWK236" s="8"/>
      <c r="BWL236" s="8"/>
      <c r="BWM236" s="8"/>
      <c r="BWN236" s="8"/>
      <c r="BWO236" s="8"/>
      <c r="BWP236" s="8"/>
      <c r="BWQ236" s="8"/>
      <c r="BWR236" s="8"/>
      <c r="BWS236" s="8"/>
      <c r="BWT236" s="8"/>
      <c r="BWU236" s="8"/>
      <c r="BWV236" s="8"/>
      <c r="BWW236" s="8"/>
      <c r="BWX236" s="8"/>
      <c r="BWY236" s="8"/>
      <c r="BWZ236" s="8"/>
      <c r="BXA236" s="8"/>
      <c r="BXB236" s="8"/>
      <c r="BXC236" s="8"/>
      <c r="BXD236" s="8"/>
      <c r="BXE236" s="8"/>
      <c r="BXF236" s="8"/>
      <c r="BXG236" s="8"/>
      <c r="BXH236" s="8"/>
      <c r="BXI236" s="8"/>
      <c r="BXJ236" s="8"/>
      <c r="BXK236" s="8"/>
      <c r="BXL236" s="8"/>
      <c r="BXM236" s="8"/>
      <c r="BXN236" s="8"/>
      <c r="BXO236" s="8"/>
      <c r="BXP236" s="8"/>
      <c r="BXQ236" s="8"/>
      <c r="BXR236" s="8"/>
      <c r="BXS236" s="8"/>
      <c r="BXT236" s="8"/>
      <c r="BXU236" s="8"/>
      <c r="BXV236" s="8"/>
      <c r="BXW236" s="8"/>
      <c r="BXX236" s="8"/>
      <c r="BXY236" s="8"/>
      <c r="BXZ236" s="8"/>
      <c r="BYA236" s="8"/>
      <c r="BYB236" s="8"/>
      <c r="BYC236" s="8"/>
      <c r="BYD236" s="8"/>
      <c r="BYE236" s="8"/>
      <c r="BYF236" s="8"/>
      <c r="BYG236" s="8"/>
      <c r="BYH236" s="8"/>
      <c r="BYI236" s="8"/>
      <c r="BYJ236" s="8"/>
      <c r="BYK236" s="8"/>
      <c r="BYL236" s="8"/>
      <c r="BYM236" s="8"/>
      <c r="BYN236" s="8"/>
      <c r="BYO236" s="8"/>
      <c r="BYP236" s="8"/>
      <c r="BYQ236" s="8"/>
      <c r="BYR236" s="8"/>
      <c r="BYS236" s="8"/>
      <c r="BYT236" s="8"/>
      <c r="BYU236" s="8"/>
      <c r="BYV236" s="8"/>
      <c r="BYW236" s="8"/>
      <c r="BYX236" s="8"/>
      <c r="BYY236" s="8"/>
      <c r="BYZ236" s="8"/>
      <c r="BZA236" s="8"/>
      <c r="BZB236" s="8"/>
      <c r="BZC236" s="8"/>
      <c r="BZD236" s="8"/>
      <c r="BZE236" s="8"/>
      <c r="BZF236" s="8"/>
      <c r="BZG236" s="8"/>
      <c r="BZH236" s="8"/>
      <c r="BZI236" s="8"/>
      <c r="BZJ236" s="8"/>
      <c r="BZK236" s="8"/>
      <c r="BZL236" s="8"/>
      <c r="BZM236" s="8"/>
      <c r="BZN236" s="8"/>
      <c r="BZO236" s="8"/>
      <c r="BZP236" s="8"/>
      <c r="BZQ236" s="8"/>
      <c r="BZR236" s="8"/>
      <c r="BZS236" s="8"/>
      <c r="BZT236" s="8"/>
      <c r="BZU236" s="8"/>
      <c r="BZV236" s="8"/>
      <c r="BZW236" s="8"/>
      <c r="BZX236" s="8"/>
      <c r="BZY236" s="8"/>
      <c r="BZZ236" s="8"/>
      <c r="CAA236" s="8"/>
      <c r="CAB236" s="8"/>
      <c r="CAC236" s="8"/>
      <c r="CAD236" s="8"/>
      <c r="CAE236" s="8"/>
      <c r="CAF236" s="8"/>
      <c r="CAG236" s="8"/>
      <c r="CAH236" s="8"/>
      <c r="CAI236" s="8"/>
      <c r="CAJ236" s="8"/>
      <c r="CAK236" s="8"/>
      <c r="CAL236" s="8"/>
      <c r="CAM236" s="8"/>
      <c r="CAN236" s="8"/>
      <c r="CAO236" s="8"/>
      <c r="CAP236" s="8"/>
      <c r="CAQ236" s="8"/>
      <c r="CAR236" s="8"/>
      <c r="CAS236" s="8"/>
      <c r="CAT236" s="8"/>
      <c r="CAU236" s="8"/>
      <c r="CAV236" s="8"/>
      <c r="CAW236" s="8"/>
      <c r="CAX236" s="8"/>
      <c r="CAY236" s="8"/>
      <c r="CAZ236" s="8"/>
      <c r="CBA236" s="8"/>
      <c r="CBB236" s="8"/>
      <c r="CBC236" s="8"/>
      <c r="CBD236" s="8"/>
      <c r="CBE236" s="8"/>
      <c r="CBF236" s="8"/>
      <c r="CBG236" s="8"/>
      <c r="CBH236" s="8"/>
      <c r="CBI236" s="8"/>
      <c r="CBJ236" s="8"/>
      <c r="CBK236" s="8"/>
      <c r="CBL236" s="8"/>
      <c r="CBM236" s="8"/>
      <c r="CBN236" s="8"/>
      <c r="CBO236" s="8"/>
      <c r="CBP236" s="8"/>
      <c r="CBQ236" s="8"/>
      <c r="CBR236" s="8"/>
      <c r="CBS236" s="8"/>
      <c r="CBT236" s="8"/>
      <c r="CBU236" s="8"/>
      <c r="CBV236" s="8"/>
      <c r="CBW236" s="8"/>
      <c r="CBX236" s="8"/>
      <c r="CBY236" s="8"/>
      <c r="CBZ236" s="8"/>
      <c r="CCA236" s="8"/>
      <c r="CCB236" s="8"/>
      <c r="CCC236" s="8"/>
      <c r="CCD236" s="8"/>
      <c r="CCE236" s="8"/>
      <c r="CCF236" s="8"/>
      <c r="CCG236" s="8"/>
      <c r="CCH236" s="8"/>
      <c r="CCI236" s="8"/>
      <c r="CCJ236" s="8"/>
      <c r="CCK236" s="8"/>
      <c r="CCL236" s="8"/>
      <c r="CCM236" s="8"/>
      <c r="CCN236" s="8"/>
      <c r="CCO236" s="8"/>
      <c r="CCP236" s="8"/>
      <c r="CCQ236" s="8"/>
      <c r="CCR236" s="8"/>
      <c r="CCS236" s="8"/>
      <c r="CCT236" s="8"/>
      <c r="CCU236" s="8"/>
      <c r="CCV236" s="8"/>
      <c r="CCW236" s="8"/>
      <c r="CCX236" s="8"/>
      <c r="CCY236" s="8"/>
      <c r="CCZ236" s="8"/>
      <c r="CDA236" s="8"/>
      <c r="CDB236" s="8"/>
      <c r="CDC236" s="8"/>
      <c r="CDD236" s="8"/>
      <c r="CDE236" s="8"/>
      <c r="CDF236" s="8"/>
      <c r="CDG236" s="8"/>
      <c r="CDH236" s="8"/>
      <c r="CDI236" s="8"/>
      <c r="CDJ236" s="8"/>
      <c r="CDK236" s="8"/>
      <c r="CDL236" s="8"/>
      <c r="CDM236" s="8"/>
      <c r="CDN236" s="8"/>
      <c r="CDO236" s="8"/>
      <c r="CDP236" s="8"/>
      <c r="CDQ236" s="8"/>
      <c r="CDR236" s="8"/>
      <c r="CDS236" s="8"/>
      <c r="CDT236" s="8"/>
      <c r="CDU236" s="8"/>
      <c r="CDV236" s="8"/>
      <c r="CDW236" s="8"/>
      <c r="CDX236" s="8"/>
      <c r="CDY236" s="8"/>
      <c r="CDZ236" s="8"/>
      <c r="CEA236" s="8"/>
      <c r="CEB236" s="8"/>
      <c r="CEC236" s="8"/>
      <c r="CED236" s="8"/>
      <c r="CEE236" s="8"/>
      <c r="CEF236" s="8"/>
      <c r="CEG236" s="8"/>
      <c r="CEH236" s="8"/>
      <c r="CEI236" s="8"/>
      <c r="CEJ236" s="8"/>
      <c r="CEK236" s="8"/>
      <c r="CEL236" s="8"/>
      <c r="CEM236" s="8"/>
      <c r="CEN236" s="8"/>
      <c r="CEO236" s="8"/>
      <c r="CEP236" s="8"/>
      <c r="CEQ236" s="8"/>
      <c r="CER236" s="8"/>
      <c r="CES236" s="8"/>
      <c r="CET236" s="8"/>
      <c r="CEU236" s="8"/>
      <c r="CEV236" s="8"/>
      <c r="CEW236" s="8"/>
      <c r="CEX236" s="8"/>
      <c r="CEY236" s="8"/>
      <c r="CEZ236" s="8"/>
      <c r="CFA236" s="8"/>
      <c r="CFB236" s="8"/>
      <c r="CFC236" s="8"/>
      <c r="CFD236" s="8"/>
      <c r="CFE236" s="8"/>
      <c r="CFF236" s="8"/>
      <c r="CFG236" s="8"/>
      <c r="CFH236" s="8"/>
      <c r="CFI236" s="8"/>
      <c r="CFJ236" s="8"/>
      <c r="CFK236" s="8"/>
      <c r="CFL236" s="8"/>
      <c r="CFM236" s="8"/>
      <c r="CFN236" s="8"/>
      <c r="CFO236" s="8"/>
      <c r="CFP236" s="8"/>
      <c r="CFQ236" s="8"/>
      <c r="CFR236" s="8"/>
      <c r="CFS236" s="8"/>
      <c r="CFT236" s="8"/>
      <c r="CFU236" s="8"/>
      <c r="CFV236" s="8"/>
      <c r="CFW236" s="8"/>
      <c r="CFX236" s="8"/>
      <c r="CFY236" s="8"/>
      <c r="CFZ236" s="8"/>
      <c r="CGA236" s="8"/>
      <c r="CGB236" s="8"/>
      <c r="CGC236" s="8"/>
      <c r="CGD236" s="8"/>
      <c r="CGE236" s="8"/>
      <c r="CGF236" s="8"/>
      <c r="CGG236" s="8"/>
      <c r="CGH236" s="8"/>
      <c r="CGI236" s="8"/>
      <c r="CGJ236" s="8"/>
      <c r="CGK236" s="8"/>
      <c r="CGL236" s="8"/>
      <c r="CGM236" s="8"/>
      <c r="CGN236" s="8"/>
      <c r="CGO236" s="8"/>
      <c r="CGP236" s="8"/>
      <c r="CGQ236" s="8"/>
      <c r="CGR236" s="8"/>
      <c r="CGS236" s="8"/>
      <c r="CGT236" s="8"/>
      <c r="CGU236" s="8"/>
      <c r="CGV236" s="8"/>
      <c r="CGW236" s="8"/>
      <c r="CGX236" s="8"/>
      <c r="CGY236" s="8"/>
      <c r="CGZ236" s="8"/>
      <c r="CHA236" s="8"/>
      <c r="CHB236" s="8"/>
      <c r="CHC236" s="8"/>
      <c r="CHD236" s="8"/>
      <c r="CHE236" s="8"/>
      <c r="CHF236" s="8"/>
      <c r="CHG236" s="8"/>
      <c r="CHH236" s="8"/>
      <c r="CHI236" s="8"/>
      <c r="CHJ236" s="8"/>
      <c r="CHK236" s="8"/>
      <c r="CHL236" s="8"/>
      <c r="CHM236" s="8"/>
      <c r="CHN236" s="8"/>
      <c r="CHO236" s="8"/>
      <c r="CHP236" s="8"/>
      <c r="CHQ236" s="8"/>
      <c r="CHR236" s="8"/>
      <c r="CHS236" s="8"/>
      <c r="CHT236" s="8"/>
      <c r="CHU236" s="8"/>
      <c r="CHV236" s="8"/>
      <c r="CHW236" s="8"/>
      <c r="CHX236" s="8"/>
      <c r="CHY236" s="8"/>
      <c r="CHZ236" s="8"/>
      <c r="CIA236" s="8"/>
      <c r="CIB236" s="8"/>
      <c r="CIC236" s="8"/>
      <c r="CID236" s="8"/>
      <c r="CIE236" s="8"/>
      <c r="CIF236" s="8"/>
      <c r="CIG236" s="8"/>
      <c r="CIH236" s="8"/>
      <c r="CII236" s="8"/>
      <c r="CIJ236" s="8"/>
      <c r="CIK236" s="8"/>
      <c r="CIL236" s="8"/>
      <c r="CIM236" s="8"/>
      <c r="CIN236" s="8"/>
      <c r="CIO236" s="8"/>
      <c r="CIP236" s="8"/>
      <c r="CIQ236" s="8"/>
      <c r="CIR236" s="8"/>
      <c r="CIS236" s="8"/>
      <c r="CIT236" s="8"/>
      <c r="CIU236" s="8"/>
      <c r="CIV236" s="8"/>
      <c r="CIW236" s="8"/>
      <c r="CIX236" s="8"/>
      <c r="CIY236" s="8"/>
      <c r="CIZ236" s="8"/>
      <c r="CJA236" s="8"/>
      <c r="CJB236" s="8"/>
      <c r="CJC236" s="8"/>
      <c r="CJD236" s="8"/>
      <c r="CJE236" s="8"/>
      <c r="CJF236" s="8"/>
      <c r="CJG236" s="8"/>
      <c r="CJH236" s="8"/>
      <c r="CJI236" s="8"/>
      <c r="CJJ236" s="8"/>
      <c r="CJK236" s="8"/>
      <c r="CJL236" s="8"/>
      <c r="CJM236" s="8"/>
      <c r="CJN236" s="8"/>
      <c r="CJO236" s="8"/>
      <c r="CJP236" s="8"/>
      <c r="CJQ236" s="8"/>
      <c r="CJR236" s="8"/>
      <c r="CJS236" s="8"/>
      <c r="CJT236" s="8"/>
      <c r="CJU236" s="8"/>
      <c r="CJV236" s="8"/>
      <c r="CJW236" s="8"/>
      <c r="CJX236" s="8"/>
      <c r="CJY236" s="8"/>
      <c r="CJZ236" s="8"/>
      <c r="CKA236" s="8"/>
      <c r="CKB236" s="8"/>
      <c r="CKC236" s="8"/>
      <c r="CKD236" s="8"/>
      <c r="CKE236" s="8"/>
      <c r="CKF236" s="8"/>
      <c r="CKG236" s="8"/>
      <c r="CKH236" s="8"/>
      <c r="CKI236" s="8"/>
      <c r="CKJ236" s="8"/>
      <c r="CKK236" s="8"/>
      <c r="CKL236" s="8"/>
      <c r="CKM236" s="8"/>
      <c r="CKN236" s="8"/>
      <c r="CKO236" s="8"/>
      <c r="CKP236" s="8"/>
      <c r="CKQ236" s="8"/>
      <c r="CKR236" s="8"/>
      <c r="CKS236" s="8"/>
      <c r="CKT236" s="8"/>
      <c r="CKU236" s="8"/>
      <c r="CKV236" s="8"/>
      <c r="CKW236" s="8"/>
      <c r="CKX236" s="8"/>
      <c r="CKY236" s="8"/>
      <c r="CKZ236" s="8"/>
      <c r="CLA236" s="8"/>
      <c r="CLB236" s="8"/>
      <c r="CLC236" s="8"/>
      <c r="CLD236" s="8"/>
      <c r="CLE236" s="8"/>
      <c r="CLF236" s="8"/>
      <c r="CLG236" s="8"/>
      <c r="CLH236" s="8"/>
      <c r="CLI236" s="8"/>
      <c r="CLJ236" s="8"/>
      <c r="CLK236" s="8"/>
      <c r="CLL236" s="8"/>
      <c r="CLM236" s="8"/>
      <c r="CLN236" s="8"/>
      <c r="CLO236" s="8"/>
      <c r="CLP236" s="8"/>
      <c r="CLQ236" s="8"/>
      <c r="CLR236" s="8"/>
      <c r="CLS236" s="8"/>
      <c r="CLT236" s="8"/>
      <c r="CLU236" s="8"/>
      <c r="CLV236" s="8"/>
      <c r="CLW236" s="8"/>
      <c r="CLX236" s="8"/>
      <c r="CLY236" s="8"/>
      <c r="CLZ236" s="8"/>
      <c r="CMA236" s="8"/>
      <c r="CMB236" s="8"/>
      <c r="CMC236" s="8"/>
      <c r="CMD236" s="8"/>
      <c r="CME236" s="8"/>
      <c r="CMF236" s="8"/>
      <c r="CMG236" s="8"/>
      <c r="CMH236" s="8"/>
      <c r="CMI236" s="8"/>
      <c r="CMJ236" s="8"/>
      <c r="CMK236" s="8"/>
      <c r="CML236" s="8"/>
      <c r="CMM236" s="8"/>
      <c r="CMN236" s="8"/>
      <c r="CMO236" s="8"/>
      <c r="CMP236" s="8"/>
      <c r="CMQ236" s="8"/>
      <c r="CMR236" s="8"/>
      <c r="CMS236" s="8"/>
      <c r="CMT236" s="8"/>
      <c r="CMU236" s="8"/>
      <c r="CMV236" s="8"/>
      <c r="CMW236" s="8"/>
      <c r="CMX236" s="8"/>
      <c r="CMY236" s="8"/>
      <c r="CMZ236" s="8"/>
      <c r="CNA236" s="8"/>
      <c r="CNB236" s="8"/>
      <c r="CNC236" s="8"/>
      <c r="CND236" s="8"/>
      <c r="CNE236" s="8"/>
      <c r="CNF236" s="8"/>
      <c r="CNG236" s="8"/>
      <c r="CNH236" s="8"/>
      <c r="CNI236" s="8"/>
      <c r="CNJ236" s="8"/>
      <c r="CNK236" s="8"/>
      <c r="CNL236" s="8"/>
      <c r="CNM236" s="8"/>
      <c r="CNN236" s="8"/>
      <c r="CNO236" s="8"/>
      <c r="CNP236" s="8"/>
      <c r="CNQ236" s="8"/>
      <c r="CNR236" s="8"/>
      <c r="CNS236" s="8"/>
      <c r="CNT236" s="8"/>
      <c r="CNU236" s="8"/>
      <c r="CNV236" s="8"/>
      <c r="CNW236" s="8"/>
      <c r="CNX236" s="8"/>
      <c r="CNY236" s="8"/>
      <c r="CNZ236" s="8"/>
      <c r="COA236" s="8"/>
      <c r="COB236" s="8"/>
      <c r="COC236" s="8"/>
      <c r="COD236" s="8"/>
      <c r="COE236" s="8"/>
      <c r="COF236" s="8"/>
      <c r="COG236" s="8"/>
      <c r="COH236" s="8"/>
      <c r="COI236" s="8"/>
      <c r="COJ236" s="8"/>
      <c r="COK236" s="8"/>
      <c r="COL236" s="8"/>
      <c r="COM236" s="8"/>
      <c r="CON236" s="8"/>
      <c r="COO236" s="8"/>
      <c r="COP236" s="8"/>
      <c r="COQ236" s="8"/>
      <c r="COR236" s="8"/>
      <c r="COS236" s="8"/>
      <c r="COT236" s="8"/>
      <c r="COU236" s="8"/>
      <c r="COV236" s="8"/>
      <c r="COW236" s="8"/>
      <c r="COX236" s="8"/>
      <c r="COY236" s="8"/>
      <c r="COZ236" s="8"/>
      <c r="CPA236" s="8"/>
      <c r="CPB236" s="8"/>
      <c r="CPC236" s="8"/>
      <c r="CPD236" s="8"/>
      <c r="CPE236" s="8"/>
      <c r="CPF236" s="8"/>
      <c r="CPG236" s="8"/>
      <c r="CPH236" s="8"/>
      <c r="CPI236" s="8"/>
      <c r="CPJ236" s="8"/>
      <c r="CPK236" s="8"/>
      <c r="CPL236" s="8"/>
      <c r="CPM236" s="8"/>
      <c r="CPN236" s="8"/>
      <c r="CPO236" s="8"/>
      <c r="CPP236" s="8"/>
      <c r="CPQ236" s="8"/>
      <c r="CPR236" s="8"/>
      <c r="CPS236" s="8"/>
      <c r="CPT236" s="8"/>
      <c r="CPU236" s="8"/>
      <c r="CPV236" s="8"/>
      <c r="CPW236" s="8"/>
      <c r="CPX236" s="8"/>
      <c r="CPY236" s="8"/>
      <c r="CPZ236" s="8"/>
      <c r="CQA236" s="8"/>
      <c r="CQB236" s="8"/>
      <c r="CQC236" s="8"/>
      <c r="CQD236" s="8"/>
      <c r="CQE236" s="8"/>
      <c r="CQF236" s="8"/>
      <c r="CQG236" s="8"/>
      <c r="CQH236" s="8"/>
      <c r="CQI236" s="8"/>
      <c r="CQJ236" s="8"/>
      <c r="CQK236" s="8"/>
      <c r="CQL236" s="8"/>
      <c r="CQM236" s="8"/>
      <c r="CQN236" s="8"/>
      <c r="CQO236" s="8"/>
      <c r="CQP236" s="8"/>
      <c r="CQQ236" s="8"/>
      <c r="CQR236" s="8"/>
      <c r="CQS236" s="8"/>
      <c r="CQT236" s="8"/>
      <c r="CQU236" s="8"/>
      <c r="CQV236" s="8"/>
      <c r="CQW236" s="8"/>
      <c r="CQX236" s="8"/>
      <c r="CQY236" s="8"/>
      <c r="CQZ236" s="8"/>
      <c r="CRA236" s="8"/>
      <c r="CRB236" s="8"/>
      <c r="CRC236" s="8"/>
      <c r="CRD236" s="8"/>
      <c r="CRE236" s="8"/>
      <c r="CRF236" s="8"/>
      <c r="CRG236" s="8"/>
      <c r="CRH236" s="8"/>
      <c r="CRI236" s="8"/>
      <c r="CRJ236" s="8"/>
      <c r="CRK236" s="8"/>
      <c r="CRL236" s="8"/>
      <c r="CRM236" s="8"/>
      <c r="CRN236" s="8"/>
      <c r="CRO236" s="8"/>
      <c r="CRP236" s="8"/>
      <c r="CRQ236" s="8"/>
      <c r="CRR236" s="8"/>
      <c r="CRS236" s="8"/>
      <c r="CRT236" s="8"/>
      <c r="CRU236" s="8"/>
      <c r="CRV236" s="8"/>
      <c r="CRW236" s="8"/>
      <c r="CRX236" s="8"/>
      <c r="CRY236" s="8"/>
      <c r="CRZ236" s="8"/>
      <c r="CSA236" s="8"/>
      <c r="CSB236" s="8"/>
      <c r="CSC236" s="8"/>
      <c r="CSD236" s="8"/>
      <c r="CSE236" s="8"/>
      <c r="CSF236" s="8"/>
      <c r="CSG236" s="8"/>
      <c r="CSH236" s="8"/>
      <c r="CSI236" s="8"/>
      <c r="CSJ236" s="8"/>
      <c r="CSK236" s="8"/>
      <c r="CSL236" s="8"/>
      <c r="CSM236" s="8"/>
      <c r="CSN236" s="8"/>
      <c r="CSO236" s="8"/>
      <c r="CSP236" s="8"/>
      <c r="CSQ236" s="8"/>
      <c r="CSR236" s="8"/>
      <c r="CSS236" s="8"/>
      <c r="CST236" s="8"/>
      <c r="CSU236" s="8"/>
      <c r="CSV236" s="8"/>
      <c r="CSW236" s="8"/>
      <c r="CSX236" s="8"/>
      <c r="CSY236" s="8"/>
      <c r="CSZ236" s="8"/>
      <c r="CTA236" s="8"/>
      <c r="CTB236" s="8"/>
      <c r="CTC236" s="8"/>
      <c r="CTD236" s="8"/>
      <c r="CTE236" s="8"/>
      <c r="CTF236" s="8"/>
      <c r="CTG236" s="8"/>
      <c r="CTH236" s="8"/>
      <c r="CTI236" s="8"/>
      <c r="CTJ236" s="8"/>
      <c r="CTK236" s="8"/>
      <c r="CTL236" s="8"/>
      <c r="CTM236" s="8"/>
      <c r="CTN236" s="8"/>
      <c r="CTO236" s="8"/>
      <c r="CTP236" s="8"/>
      <c r="CTQ236" s="8"/>
      <c r="CTR236" s="8"/>
      <c r="CTS236" s="8"/>
      <c r="CTT236" s="8"/>
      <c r="CTU236" s="8"/>
      <c r="CTV236" s="8"/>
      <c r="CTW236" s="8"/>
      <c r="CTX236" s="8"/>
      <c r="CTY236" s="8"/>
      <c r="CTZ236" s="8"/>
      <c r="CUA236" s="8"/>
      <c r="CUB236" s="8"/>
      <c r="CUC236" s="8"/>
      <c r="CUD236" s="8"/>
      <c r="CUE236" s="8"/>
      <c r="CUF236" s="8"/>
      <c r="CUG236" s="8"/>
      <c r="CUH236" s="8"/>
      <c r="CUI236" s="8"/>
      <c r="CUJ236" s="8"/>
      <c r="CUK236" s="8"/>
      <c r="CUL236" s="8"/>
      <c r="CUM236" s="8"/>
      <c r="CUN236" s="8"/>
      <c r="CUO236" s="8"/>
      <c r="CUP236" s="8"/>
      <c r="CUQ236" s="8"/>
      <c r="CUR236" s="8"/>
      <c r="CUS236" s="8"/>
      <c r="CUT236" s="8"/>
      <c r="CUU236" s="8"/>
      <c r="CUV236" s="8"/>
      <c r="CUW236" s="8"/>
      <c r="CUX236" s="8"/>
      <c r="CUY236" s="8"/>
      <c r="CUZ236" s="8"/>
      <c r="CVA236" s="8"/>
      <c r="CVB236" s="8"/>
      <c r="CVC236" s="8"/>
      <c r="CVD236" s="8"/>
      <c r="CVE236" s="8"/>
      <c r="CVF236" s="8"/>
      <c r="CVG236" s="8"/>
      <c r="CVH236" s="8"/>
      <c r="CVI236" s="8"/>
      <c r="CVJ236" s="8"/>
      <c r="CVK236" s="8"/>
      <c r="CVL236" s="8"/>
      <c r="CVM236" s="8"/>
      <c r="CVN236" s="8"/>
      <c r="CVO236" s="8"/>
      <c r="CVP236" s="8"/>
      <c r="CVQ236" s="8"/>
      <c r="CVR236" s="8"/>
      <c r="CVS236" s="8"/>
      <c r="CVT236" s="8"/>
      <c r="CVU236" s="8"/>
      <c r="CVV236" s="8"/>
      <c r="CVW236" s="8"/>
      <c r="CVX236" s="8"/>
      <c r="CVY236" s="8"/>
      <c r="CVZ236" s="8"/>
      <c r="CWA236" s="8"/>
      <c r="CWB236" s="8"/>
      <c r="CWC236" s="8"/>
      <c r="CWD236" s="8"/>
      <c r="CWE236" s="8"/>
      <c r="CWF236" s="8"/>
      <c r="CWG236" s="8"/>
      <c r="CWH236" s="8"/>
      <c r="CWI236" s="8"/>
      <c r="CWJ236" s="8"/>
      <c r="CWK236" s="8"/>
      <c r="CWL236" s="8"/>
      <c r="CWM236" s="8"/>
      <c r="CWN236" s="8"/>
      <c r="CWO236" s="8"/>
      <c r="CWP236" s="8"/>
      <c r="CWQ236" s="8"/>
      <c r="CWR236" s="8"/>
      <c r="CWS236" s="8"/>
      <c r="CWT236" s="8"/>
      <c r="CWU236" s="8"/>
      <c r="CWV236" s="8"/>
      <c r="CWW236" s="8"/>
      <c r="CWX236" s="8"/>
      <c r="CWY236" s="8"/>
      <c r="CWZ236" s="8"/>
      <c r="CXA236" s="8"/>
      <c r="CXB236" s="8"/>
      <c r="CXC236" s="8"/>
      <c r="CXD236" s="8"/>
      <c r="CXE236" s="8"/>
      <c r="CXF236" s="8"/>
      <c r="CXG236" s="8"/>
      <c r="CXH236" s="8"/>
      <c r="CXI236" s="8"/>
      <c r="CXJ236" s="8"/>
      <c r="CXK236" s="8"/>
      <c r="CXL236" s="8"/>
      <c r="CXM236" s="8"/>
      <c r="CXN236" s="8"/>
      <c r="CXO236" s="8"/>
      <c r="CXP236" s="8"/>
      <c r="CXQ236" s="8"/>
      <c r="CXR236" s="8"/>
      <c r="CXS236" s="8"/>
      <c r="CXT236" s="8"/>
      <c r="CXU236" s="8"/>
      <c r="CXV236" s="8"/>
      <c r="CXW236" s="8"/>
      <c r="CXX236" s="8"/>
      <c r="CXY236" s="8"/>
      <c r="CXZ236" s="8"/>
      <c r="CYA236" s="8"/>
      <c r="CYB236" s="8"/>
      <c r="CYC236" s="8"/>
      <c r="CYD236" s="8"/>
      <c r="CYE236" s="8"/>
      <c r="CYF236" s="8"/>
      <c r="CYG236" s="8"/>
      <c r="CYH236" s="8"/>
      <c r="CYI236" s="8"/>
      <c r="CYJ236" s="8"/>
      <c r="CYK236" s="8"/>
      <c r="CYL236" s="8"/>
      <c r="CYM236" s="8"/>
      <c r="CYN236" s="8"/>
      <c r="CYO236" s="8"/>
      <c r="CYP236" s="8"/>
      <c r="CYQ236" s="8"/>
      <c r="CYR236" s="8"/>
      <c r="CYS236" s="8"/>
      <c r="CYT236" s="8"/>
      <c r="CYU236" s="8"/>
      <c r="CYV236" s="8"/>
      <c r="CYW236" s="8"/>
      <c r="CYX236" s="8"/>
      <c r="CYY236" s="8"/>
      <c r="CYZ236" s="8"/>
      <c r="CZA236" s="8"/>
      <c r="CZB236" s="8"/>
      <c r="CZC236" s="8"/>
      <c r="CZD236" s="8"/>
      <c r="CZE236" s="8"/>
      <c r="CZF236" s="8"/>
      <c r="CZG236" s="8"/>
      <c r="CZH236" s="8"/>
      <c r="CZI236" s="8"/>
      <c r="CZJ236" s="8"/>
      <c r="CZK236" s="8"/>
      <c r="CZL236" s="8"/>
      <c r="CZM236" s="8"/>
      <c r="CZN236" s="8"/>
      <c r="CZO236" s="8"/>
      <c r="CZP236" s="8"/>
      <c r="CZQ236" s="8"/>
      <c r="CZR236" s="8"/>
      <c r="CZS236" s="8"/>
      <c r="CZT236" s="8"/>
      <c r="CZU236" s="8"/>
      <c r="CZV236" s="8"/>
      <c r="CZW236" s="8"/>
      <c r="CZX236" s="8"/>
      <c r="CZY236" s="8"/>
      <c r="CZZ236" s="8"/>
      <c r="DAA236" s="8"/>
      <c r="DAB236" s="8"/>
      <c r="DAC236" s="8"/>
      <c r="DAD236" s="8"/>
      <c r="DAE236" s="8"/>
      <c r="DAF236" s="8"/>
      <c r="DAG236" s="8"/>
      <c r="DAH236" s="8"/>
      <c r="DAI236" s="8"/>
      <c r="DAJ236" s="8"/>
      <c r="DAK236" s="8"/>
      <c r="DAL236" s="8"/>
      <c r="DAM236" s="8"/>
      <c r="DAN236" s="8"/>
      <c r="DAO236" s="8"/>
      <c r="DAP236" s="8"/>
      <c r="DAQ236" s="8"/>
      <c r="DAR236" s="8"/>
      <c r="DAS236" s="8"/>
      <c r="DAT236" s="8"/>
      <c r="DAU236" s="8"/>
      <c r="DAV236" s="8"/>
      <c r="DAW236" s="8"/>
      <c r="DAX236" s="8"/>
      <c r="DAY236" s="8"/>
      <c r="DAZ236" s="8"/>
      <c r="DBA236" s="8"/>
      <c r="DBB236" s="8"/>
      <c r="DBC236" s="8"/>
      <c r="DBD236" s="8"/>
      <c r="DBE236" s="8"/>
      <c r="DBF236" s="8"/>
      <c r="DBG236" s="8"/>
      <c r="DBH236" s="8"/>
      <c r="DBI236" s="8"/>
      <c r="DBJ236" s="8"/>
      <c r="DBK236" s="8"/>
      <c r="DBL236" s="8"/>
      <c r="DBM236" s="8"/>
      <c r="DBN236" s="8"/>
      <c r="DBO236" s="8"/>
      <c r="DBP236" s="8"/>
      <c r="DBQ236" s="8"/>
      <c r="DBR236" s="8"/>
      <c r="DBS236" s="8"/>
      <c r="DBT236" s="8"/>
      <c r="DBU236" s="8"/>
      <c r="DBV236" s="8"/>
      <c r="DBW236" s="8"/>
      <c r="DBX236" s="8"/>
      <c r="DBY236" s="8"/>
      <c r="DBZ236" s="8"/>
      <c r="DCA236" s="8"/>
      <c r="DCB236" s="8"/>
      <c r="DCC236" s="8"/>
      <c r="DCD236" s="8"/>
      <c r="DCE236" s="8"/>
      <c r="DCF236" s="8"/>
      <c r="DCG236" s="8"/>
      <c r="DCH236" s="8"/>
      <c r="DCI236" s="8"/>
      <c r="DCJ236" s="8"/>
      <c r="DCK236" s="8"/>
      <c r="DCL236" s="8"/>
      <c r="DCM236" s="8"/>
      <c r="DCN236" s="8"/>
      <c r="DCO236" s="8"/>
      <c r="DCP236" s="8"/>
      <c r="DCQ236" s="8"/>
      <c r="DCR236" s="8"/>
      <c r="DCS236" s="8"/>
      <c r="DCT236" s="8"/>
      <c r="DCU236" s="8"/>
      <c r="DCV236" s="8"/>
      <c r="DCW236" s="8"/>
      <c r="DCX236" s="8"/>
      <c r="DCY236" s="8"/>
      <c r="DCZ236" s="8"/>
      <c r="DDA236" s="8"/>
      <c r="DDB236" s="8"/>
      <c r="DDC236" s="8"/>
      <c r="DDD236" s="8"/>
      <c r="DDE236" s="8"/>
      <c r="DDF236" s="8"/>
      <c r="DDG236" s="8"/>
      <c r="DDH236" s="8"/>
      <c r="DDI236" s="8"/>
      <c r="DDJ236" s="8"/>
      <c r="DDK236" s="8"/>
      <c r="DDL236" s="8"/>
      <c r="DDM236" s="8"/>
      <c r="DDN236" s="8"/>
      <c r="DDO236" s="8"/>
      <c r="DDP236" s="8"/>
      <c r="DDQ236" s="8"/>
      <c r="DDR236" s="8"/>
      <c r="DDS236" s="8"/>
      <c r="DDT236" s="8"/>
      <c r="DDU236" s="8"/>
      <c r="DDV236" s="8"/>
      <c r="DDW236" s="8"/>
      <c r="DDX236" s="8"/>
      <c r="DDY236" s="8"/>
      <c r="DDZ236" s="8"/>
      <c r="DEA236" s="8"/>
      <c r="DEB236" s="8"/>
      <c r="DEC236" s="8"/>
      <c r="DED236" s="8"/>
      <c r="DEE236" s="8"/>
      <c r="DEF236" s="8"/>
      <c r="DEG236" s="8"/>
      <c r="DEH236" s="8"/>
      <c r="DEI236" s="8"/>
      <c r="DEJ236" s="8"/>
      <c r="DEK236" s="8"/>
      <c r="DEL236" s="8"/>
      <c r="DEM236" s="8"/>
      <c r="DEN236" s="8"/>
      <c r="DEO236" s="8"/>
      <c r="DEP236" s="8"/>
      <c r="DEQ236" s="8"/>
      <c r="DER236" s="8"/>
      <c r="DES236" s="8"/>
      <c r="DET236" s="8"/>
      <c r="DEU236" s="8"/>
      <c r="DEV236" s="8"/>
      <c r="DEW236" s="8"/>
      <c r="DEX236" s="8"/>
      <c r="DEY236" s="8"/>
      <c r="DEZ236" s="8"/>
      <c r="DFA236" s="8"/>
      <c r="DFB236" s="8"/>
      <c r="DFC236" s="8"/>
      <c r="DFD236" s="8"/>
      <c r="DFE236" s="8"/>
      <c r="DFF236" s="8"/>
      <c r="DFG236" s="8"/>
      <c r="DFH236" s="8"/>
      <c r="DFI236" s="8"/>
      <c r="DFJ236" s="8"/>
      <c r="DFK236" s="8"/>
      <c r="DFL236" s="8"/>
      <c r="DFM236" s="8"/>
      <c r="DFN236" s="8"/>
      <c r="DFO236" s="8"/>
      <c r="DFP236" s="8"/>
      <c r="DFQ236" s="8"/>
      <c r="DFR236" s="8"/>
      <c r="DFS236" s="8"/>
      <c r="DFT236" s="8"/>
      <c r="DFU236" s="8"/>
      <c r="DFV236" s="8"/>
      <c r="DFW236" s="8"/>
      <c r="DFX236" s="8"/>
      <c r="DFY236" s="8"/>
      <c r="DFZ236" s="8"/>
      <c r="DGA236" s="8"/>
      <c r="DGB236" s="8"/>
      <c r="DGC236" s="8"/>
      <c r="DGD236" s="8"/>
      <c r="DGE236" s="8"/>
      <c r="DGF236" s="8"/>
      <c r="DGG236" s="8"/>
      <c r="DGH236" s="8"/>
      <c r="DGI236" s="8"/>
      <c r="DGJ236" s="8"/>
      <c r="DGK236" s="8"/>
      <c r="DGL236" s="8"/>
      <c r="DGM236" s="8"/>
      <c r="DGN236" s="8"/>
      <c r="DGO236" s="8"/>
      <c r="DGP236" s="8"/>
      <c r="DGQ236" s="8"/>
      <c r="DGR236" s="8"/>
      <c r="DGS236" s="8"/>
      <c r="DGT236" s="8"/>
      <c r="DGU236" s="8"/>
      <c r="DGV236" s="8"/>
      <c r="DGW236" s="8"/>
      <c r="DGX236" s="8"/>
      <c r="DGY236" s="8"/>
      <c r="DGZ236" s="8"/>
      <c r="DHA236" s="8"/>
      <c r="DHB236" s="8"/>
      <c r="DHC236" s="8"/>
      <c r="DHD236" s="8"/>
      <c r="DHE236" s="8"/>
      <c r="DHF236" s="8"/>
      <c r="DHG236" s="8"/>
      <c r="DHH236" s="8"/>
      <c r="DHI236" s="8"/>
      <c r="DHJ236" s="8"/>
      <c r="DHK236" s="8"/>
      <c r="DHL236" s="8"/>
      <c r="DHM236" s="8"/>
      <c r="DHN236" s="8"/>
      <c r="DHO236" s="8"/>
      <c r="DHP236" s="8"/>
      <c r="DHQ236" s="8"/>
      <c r="DHR236" s="8"/>
      <c r="DHS236" s="8"/>
      <c r="DHT236" s="8"/>
      <c r="DHU236" s="8"/>
      <c r="DHV236" s="8"/>
      <c r="DHW236" s="8"/>
      <c r="DHX236" s="8"/>
      <c r="DHY236" s="8"/>
      <c r="DHZ236" s="8"/>
      <c r="DIA236" s="8"/>
      <c r="DIB236" s="8"/>
      <c r="DIC236" s="8"/>
      <c r="DID236" s="8"/>
      <c r="DIE236" s="8"/>
      <c r="DIF236" s="8"/>
      <c r="DIG236" s="8"/>
      <c r="DIH236" s="8"/>
      <c r="DII236" s="8"/>
      <c r="DIJ236" s="8"/>
      <c r="DIK236" s="8"/>
      <c r="DIL236" s="8"/>
      <c r="DIM236" s="8"/>
      <c r="DIN236" s="8"/>
      <c r="DIO236" s="8"/>
      <c r="DIP236" s="8"/>
      <c r="DIQ236" s="8"/>
      <c r="DIR236" s="8"/>
      <c r="DIS236" s="8"/>
      <c r="DIT236" s="8"/>
      <c r="DIU236" s="8"/>
      <c r="DIV236" s="8"/>
      <c r="DIW236" s="8"/>
      <c r="DIX236" s="8"/>
      <c r="DIY236" s="8"/>
      <c r="DIZ236" s="8"/>
      <c r="DJA236" s="8"/>
      <c r="DJB236" s="8"/>
      <c r="DJC236" s="8"/>
      <c r="DJD236" s="8"/>
      <c r="DJE236" s="8"/>
      <c r="DJF236" s="8"/>
      <c r="DJG236" s="8"/>
      <c r="DJH236" s="8"/>
      <c r="DJI236" s="8"/>
      <c r="DJJ236" s="8"/>
      <c r="DJK236" s="8"/>
      <c r="DJL236" s="8"/>
      <c r="DJM236" s="8"/>
      <c r="DJN236" s="8"/>
      <c r="DJO236" s="8"/>
      <c r="DJP236" s="8"/>
      <c r="DJQ236" s="8"/>
      <c r="DJR236" s="8"/>
      <c r="DJS236" s="8"/>
      <c r="DJT236" s="8"/>
      <c r="DJU236" s="8"/>
      <c r="DJV236" s="8"/>
      <c r="DJW236" s="8"/>
      <c r="DJX236" s="8"/>
      <c r="DJY236" s="8"/>
      <c r="DJZ236" s="8"/>
      <c r="DKA236" s="8"/>
      <c r="DKB236" s="8"/>
      <c r="DKC236" s="8"/>
      <c r="DKD236" s="8"/>
      <c r="DKE236" s="8"/>
      <c r="DKF236" s="8"/>
      <c r="DKG236" s="8"/>
      <c r="DKH236" s="8"/>
      <c r="DKI236" s="8"/>
      <c r="DKJ236" s="8"/>
      <c r="DKK236" s="8"/>
      <c r="DKL236" s="8"/>
      <c r="DKM236" s="8"/>
      <c r="DKN236" s="8"/>
      <c r="DKO236" s="8"/>
      <c r="DKP236" s="8"/>
      <c r="DKQ236" s="8"/>
      <c r="DKR236" s="8"/>
      <c r="DKS236" s="8"/>
      <c r="DKT236" s="8"/>
      <c r="DKU236" s="8"/>
      <c r="DKV236" s="8"/>
      <c r="DKW236" s="8"/>
      <c r="DKX236" s="8"/>
      <c r="DKY236" s="8"/>
      <c r="DKZ236" s="8"/>
      <c r="DLA236" s="8"/>
      <c r="DLB236" s="8"/>
      <c r="DLC236" s="8"/>
      <c r="DLD236" s="8"/>
      <c r="DLE236" s="8"/>
      <c r="DLF236" s="8"/>
      <c r="DLG236" s="8"/>
      <c r="DLH236" s="8"/>
      <c r="DLI236" s="8"/>
      <c r="DLJ236" s="8"/>
      <c r="DLK236" s="8"/>
      <c r="DLL236" s="8"/>
      <c r="DLM236" s="8"/>
      <c r="DLN236" s="8"/>
      <c r="DLO236" s="8"/>
      <c r="DLP236" s="8"/>
      <c r="DLQ236" s="8"/>
      <c r="DLR236" s="8"/>
      <c r="DLS236" s="8"/>
      <c r="DLT236" s="8"/>
      <c r="DLU236" s="8"/>
      <c r="DLV236" s="8"/>
      <c r="DLW236" s="8"/>
      <c r="DLX236" s="8"/>
      <c r="DLY236" s="8"/>
      <c r="DLZ236" s="8"/>
      <c r="DMA236" s="8"/>
      <c r="DMB236" s="8"/>
      <c r="DMC236" s="8"/>
      <c r="DMD236" s="8"/>
      <c r="DME236" s="8"/>
      <c r="DMF236" s="8"/>
      <c r="DMG236" s="8"/>
      <c r="DMH236" s="8"/>
      <c r="DMI236" s="8"/>
      <c r="DMJ236" s="8"/>
      <c r="DMK236" s="8"/>
      <c r="DML236" s="8"/>
      <c r="DMM236" s="8"/>
      <c r="DMN236" s="8"/>
      <c r="DMO236" s="8"/>
      <c r="DMP236" s="8"/>
      <c r="DMQ236" s="8"/>
      <c r="DMR236" s="8"/>
      <c r="DMS236" s="8"/>
      <c r="DMT236" s="8"/>
      <c r="DMU236" s="8"/>
      <c r="DMV236" s="8"/>
      <c r="DMW236" s="8"/>
      <c r="DMX236" s="8"/>
      <c r="DMY236" s="8"/>
      <c r="DMZ236" s="8"/>
      <c r="DNA236" s="8"/>
      <c r="DNB236" s="8"/>
      <c r="DNC236" s="8"/>
      <c r="DND236" s="8"/>
      <c r="DNE236" s="8"/>
      <c r="DNF236" s="8"/>
      <c r="DNG236" s="8"/>
      <c r="DNH236" s="8"/>
      <c r="DNI236" s="8"/>
      <c r="DNJ236" s="8"/>
      <c r="DNK236" s="8"/>
      <c r="DNL236" s="8"/>
      <c r="DNM236" s="8"/>
      <c r="DNN236" s="8"/>
      <c r="DNO236" s="8"/>
      <c r="DNP236" s="8"/>
      <c r="DNQ236" s="8"/>
      <c r="DNR236" s="8"/>
      <c r="DNS236" s="8"/>
      <c r="DNT236" s="8"/>
      <c r="DNU236" s="8"/>
      <c r="DNV236" s="8"/>
      <c r="DNW236" s="8"/>
      <c r="DNX236" s="8"/>
      <c r="DNY236" s="8"/>
      <c r="DNZ236" s="8"/>
      <c r="DOA236" s="8"/>
      <c r="DOB236" s="8"/>
      <c r="DOC236" s="8"/>
      <c r="DOD236" s="8"/>
      <c r="DOE236" s="8"/>
      <c r="DOF236" s="8"/>
      <c r="DOG236" s="8"/>
      <c r="DOH236" s="8"/>
      <c r="DOI236" s="8"/>
      <c r="DOJ236" s="8"/>
      <c r="DOK236" s="8"/>
      <c r="DOL236" s="8"/>
      <c r="DOM236" s="8"/>
      <c r="DON236" s="8"/>
      <c r="DOO236" s="8"/>
      <c r="DOP236" s="8"/>
      <c r="DOQ236" s="8"/>
      <c r="DOR236" s="8"/>
      <c r="DOS236" s="8"/>
      <c r="DOT236" s="8"/>
      <c r="DOU236" s="8"/>
      <c r="DOV236" s="8"/>
      <c r="DOW236" s="8"/>
      <c r="DOX236" s="8"/>
      <c r="DOY236" s="8"/>
      <c r="DOZ236" s="8"/>
      <c r="DPA236" s="8"/>
      <c r="DPB236" s="8"/>
      <c r="DPC236" s="8"/>
      <c r="DPD236" s="8"/>
      <c r="DPE236" s="8"/>
      <c r="DPF236" s="8"/>
      <c r="DPG236" s="8"/>
      <c r="DPH236" s="8"/>
      <c r="DPI236" s="8"/>
      <c r="DPJ236" s="8"/>
      <c r="DPK236" s="8"/>
      <c r="DPL236" s="8"/>
      <c r="DPM236" s="8"/>
      <c r="DPN236" s="8"/>
      <c r="DPO236" s="8"/>
      <c r="DPP236" s="8"/>
      <c r="DPQ236" s="8"/>
      <c r="DPR236" s="8"/>
      <c r="DPS236" s="8"/>
      <c r="DPT236" s="8"/>
      <c r="DPU236" s="8"/>
      <c r="DPV236" s="8"/>
      <c r="DPW236" s="8"/>
      <c r="DPX236" s="8"/>
      <c r="DPY236" s="8"/>
      <c r="DPZ236" s="8"/>
      <c r="DQA236" s="8"/>
      <c r="DQB236" s="8"/>
      <c r="DQC236" s="8"/>
      <c r="DQD236" s="8"/>
      <c r="DQE236" s="8"/>
      <c r="DQF236" s="8"/>
      <c r="DQG236" s="8"/>
      <c r="DQH236" s="8"/>
      <c r="DQI236" s="8"/>
      <c r="DQJ236" s="8"/>
      <c r="DQK236" s="8"/>
      <c r="DQL236" s="8"/>
      <c r="DQM236" s="8"/>
      <c r="DQN236" s="8"/>
      <c r="DQO236" s="8"/>
      <c r="DQP236" s="8"/>
      <c r="DQQ236" s="8"/>
      <c r="DQR236" s="8"/>
      <c r="DQS236" s="8"/>
      <c r="DQT236" s="8"/>
      <c r="DQU236" s="8"/>
      <c r="DQV236" s="8"/>
      <c r="DQW236" s="8"/>
      <c r="DQX236" s="8"/>
      <c r="DQY236" s="8"/>
      <c r="DQZ236" s="8"/>
      <c r="DRA236" s="8"/>
      <c r="DRB236" s="8"/>
      <c r="DRC236" s="8"/>
      <c r="DRD236" s="8"/>
      <c r="DRE236" s="8"/>
      <c r="DRF236" s="8"/>
      <c r="DRG236" s="8"/>
      <c r="DRH236" s="8"/>
      <c r="DRI236" s="8"/>
      <c r="DRJ236" s="8"/>
      <c r="DRK236" s="8"/>
      <c r="DRL236" s="8"/>
      <c r="DRM236" s="8"/>
      <c r="DRN236" s="8"/>
      <c r="DRO236" s="8"/>
      <c r="DRP236" s="8"/>
      <c r="DRQ236" s="8"/>
      <c r="DRR236" s="8"/>
      <c r="DRS236" s="8"/>
      <c r="DRT236" s="8"/>
      <c r="DRU236" s="8"/>
      <c r="DRV236" s="8"/>
      <c r="DRW236" s="8"/>
      <c r="DRX236" s="8"/>
      <c r="DRY236" s="8"/>
      <c r="DRZ236" s="8"/>
      <c r="DSA236" s="8"/>
      <c r="DSB236" s="8"/>
      <c r="DSC236" s="8"/>
      <c r="DSD236" s="8"/>
      <c r="DSE236" s="8"/>
      <c r="DSF236" s="8"/>
      <c r="DSG236" s="8"/>
      <c r="DSH236" s="8"/>
      <c r="DSI236" s="8"/>
      <c r="DSJ236" s="8"/>
      <c r="DSK236" s="8"/>
      <c r="DSL236" s="8"/>
      <c r="DSM236" s="8"/>
      <c r="DSN236" s="8"/>
      <c r="DSO236" s="8"/>
      <c r="DSP236" s="8"/>
      <c r="DSQ236" s="8"/>
      <c r="DSR236" s="8"/>
      <c r="DSS236" s="8"/>
      <c r="DST236" s="8"/>
      <c r="DSU236" s="8"/>
      <c r="DSV236" s="8"/>
      <c r="DSW236" s="8"/>
      <c r="DSX236" s="8"/>
      <c r="DSY236" s="8"/>
      <c r="DSZ236" s="8"/>
      <c r="DTA236" s="8"/>
      <c r="DTB236" s="8"/>
      <c r="DTC236" s="8"/>
      <c r="DTD236" s="8"/>
      <c r="DTE236" s="8"/>
      <c r="DTF236" s="8"/>
      <c r="DTG236" s="8"/>
      <c r="DTH236" s="8"/>
      <c r="DTI236" s="8"/>
      <c r="DTJ236" s="8"/>
      <c r="DTK236" s="8"/>
      <c r="DTL236" s="8"/>
      <c r="DTM236" s="8"/>
      <c r="DTN236" s="8"/>
      <c r="DTO236" s="8"/>
      <c r="DTP236" s="8"/>
      <c r="DTQ236" s="8"/>
      <c r="DTR236" s="8"/>
      <c r="DTS236" s="8"/>
      <c r="DTT236" s="8"/>
      <c r="DTU236" s="8"/>
      <c r="DTV236" s="8"/>
      <c r="DTW236" s="8"/>
      <c r="DTX236" s="8"/>
      <c r="DTY236" s="8"/>
      <c r="DTZ236" s="8"/>
      <c r="DUA236" s="8"/>
      <c r="DUB236" s="8"/>
      <c r="DUC236" s="8"/>
      <c r="DUD236" s="8"/>
      <c r="DUE236" s="8"/>
      <c r="DUF236" s="8"/>
      <c r="DUG236" s="8"/>
      <c r="DUH236" s="8"/>
      <c r="DUI236" s="8"/>
      <c r="DUJ236" s="8"/>
      <c r="DUK236" s="8"/>
      <c r="DUL236" s="8"/>
      <c r="DUM236" s="8"/>
      <c r="DUN236" s="8"/>
      <c r="DUO236" s="8"/>
      <c r="DUP236" s="8"/>
      <c r="DUQ236" s="8"/>
      <c r="DUR236" s="8"/>
      <c r="DUS236" s="8"/>
      <c r="DUT236" s="8"/>
      <c r="DUU236" s="8"/>
      <c r="DUV236" s="8"/>
      <c r="DUW236" s="8"/>
      <c r="DUX236" s="8"/>
      <c r="DUY236" s="8"/>
      <c r="DUZ236" s="8"/>
      <c r="DVA236" s="8"/>
      <c r="DVB236" s="8"/>
      <c r="DVC236" s="8"/>
      <c r="DVD236" s="8"/>
      <c r="DVE236" s="8"/>
      <c r="DVF236" s="8"/>
      <c r="DVG236" s="8"/>
      <c r="DVH236" s="8"/>
      <c r="DVI236" s="8"/>
      <c r="DVJ236" s="8"/>
      <c r="DVK236" s="8"/>
      <c r="DVL236" s="8"/>
      <c r="DVM236" s="8"/>
      <c r="DVN236" s="8"/>
      <c r="DVO236" s="8"/>
      <c r="DVP236" s="8"/>
      <c r="DVQ236" s="8"/>
      <c r="DVR236" s="8"/>
      <c r="DVS236" s="8"/>
      <c r="DVT236" s="8"/>
      <c r="DVU236" s="8"/>
      <c r="DVV236" s="8"/>
      <c r="DVW236" s="8"/>
      <c r="DVX236" s="8"/>
      <c r="DVY236" s="8"/>
      <c r="DVZ236" s="8"/>
      <c r="DWA236" s="8"/>
      <c r="DWB236" s="8"/>
      <c r="DWC236" s="8"/>
      <c r="DWD236" s="8"/>
      <c r="DWE236" s="8"/>
      <c r="DWF236" s="8"/>
      <c r="DWG236" s="8"/>
      <c r="DWH236" s="8"/>
      <c r="DWI236" s="8"/>
      <c r="DWJ236" s="8"/>
      <c r="DWK236" s="8"/>
      <c r="DWL236" s="8"/>
      <c r="DWM236" s="8"/>
      <c r="DWN236" s="8"/>
      <c r="DWO236" s="8"/>
      <c r="DWP236" s="8"/>
      <c r="DWQ236" s="8"/>
      <c r="DWR236" s="8"/>
      <c r="DWS236" s="8"/>
      <c r="DWT236" s="8"/>
      <c r="DWU236" s="8"/>
      <c r="DWV236" s="8"/>
      <c r="DWW236" s="8"/>
      <c r="DWX236" s="8"/>
      <c r="DWY236" s="8"/>
      <c r="DWZ236" s="8"/>
      <c r="DXA236" s="8"/>
      <c r="DXB236" s="8"/>
      <c r="DXC236" s="8"/>
      <c r="DXD236" s="8"/>
      <c r="DXE236" s="8"/>
      <c r="DXF236" s="8"/>
      <c r="DXG236" s="8"/>
      <c r="DXH236" s="8"/>
      <c r="DXI236" s="8"/>
      <c r="DXJ236" s="8"/>
      <c r="DXK236" s="8"/>
      <c r="DXL236" s="8"/>
      <c r="DXM236" s="8"/>
      <c r="DXN236" s="8"/>
      <c r="DXO236" s="8"/>
      <c r="DXP236" s="8"/>
      <c r="DXQ236" s="8"/>
      <c r="DXR236" s="8"/>
      <c r="DXS236" s="8"/>
      <c r="DXT236" s="8"/>
      <c r="DXU236" s="8"/>
      <c r="DXV236" s="8"/>
      <c r="DXW236" s="8"/>
      <c r="DXX236" s="8"/>
      <c r="DXY236" s="8"/>
      <c r="DXZ236" s="8"/>
      <c r="DYA236" s="8"/>
      <c r="DYB236" s="8"/>
      <c r="DYC236" s="8"/>
      <c r="DYD236" s="8"/>
      <c r="DYE236" s="8"/>
      <c r="DYF236" s="8"/>
      <c r="DYG236" s="8"/>
      <c r="DYH236" s="8"/>
      <c r="DYI236" s="8"/>
      <c r="DYJ236" s="8"/>
      <c r="DYK236" s="8"/>
      <c r="DYL236" s="8"/>
      <c r="DYM236" s="8"/>
      <c r="DYN236" s="8"/>
      <c r="DYO236" s="8"/>
      <c r="DYP236" s="8"/>
      <c r="DYQ236" s="8"/>
      <c r="DYR236" s="8"/>
      <c r="DYS236" s="8"/>
      <c r="DYT236" s="8"/>
      <c r="DYU236" s="8"/>
      <c r="DYV236" s="8"/>
      <c r="DYW236" s="8"/>
      <c r="DYX236" s="8"/>
      <c r="DYY236" s="8"/>
      <c r="DYZ236" s="8"/>
      <c r="DZA236" s="8"/>
      <c r="DZB236" s="8"/>
      <c r="DZC236" s="8"/>
      <c r="DZD236" s="8"/>
      <c r="DZE236" s="8"/>
      <c r="DZF236" s="8"/>
      <c r="DZG236" s="8"/>
      <c r="DZH236" s="8"/>
      <c r="DZI236" s="8"/>
      <c r="DZJ236" s="8"/>
      <c r="DZK236" s="8"/>
      <c r="DZL236" s="8"/>
      <c r="DZM236" s="8"/>
      <c r="DZN236" s="8"/>
      <c r="DZO236" s="8"/>
      <c r="DZP236" s="8"/>
      <c r="DZQ236" s="8"/>
      <c r="DZR236" s="8"/>
      <c r="DZS236" s="8"/>
      <c r="DZT236" s="8"/>
      <c r="DZU236" s="8"/>
      <c r="DZV236" s="8"/>
      <c r="DZW236" s="8"/>
      <c r="DZX236" s="8"/>
      <c r="DZY236" s="8"/>
      <c r="DZZ236" s="8"/>
      <c r="EAA236" s="8"/>
      <c r="EAB236" s="8"/>
      <c r="EAC236" s="8"/>
      <c r="EAD236" s="8"/>
      <c r="EAE236" s="8"/>
      <c r="EAF236" s="8"/>
      <c r="EAG236" s="8"/>
      <c r="EAH236" s="8"/>
      <c r="EAI236" s="8"/>
      <c r="EAJ236" s="8"/>
      <c r="EAK236" s="8"/>
      <c r="EAL236" s="8"/>
      <c r="EAM236" s="8"/>
      <c r="EAN236" s="8"/>
      <c r="EAO236" s="8"/>
      <c r="EAP236" s="8"/>
      <c r="EAQ236" s="8"/>
      <c r="EAR236" s="8"/>
      <c r="EAS236" s="8"/>
      <c r="EAT236" s="8"/>
      <c r="EAU236" s="8"/>
      <c r="EAV236" s="8"/>
      <c r="EAW236" s="8"/>
      <c r="EAX236" s="8"/>
      <c r="EAY236" s="8"/>
      <c r="EAZ236" s="8"/>
      <c r="EBA236" s="8"/>
      <c r="EBB236" s="8"/>
      <c r="EBC236" s="8"/>
      <c r="EBD236" s="8"/>
      <c r="EBE236" s="8"/>
      <c r="EBF236" s="8"/>
      <c r="EBG236" s="8"/>
      <c r="EBH236" s="8"/>
      <c r="EBI236" s="8"/>
      <c r="EBJ236" s="8"/>
      <c r="EBK236" s="8"/>
      <c r="EBL236" s="8"/>
      <c r="EBM236" s="8"/>
      <c r="EBN236" s="8"/>
      <c r="EBO236" s="8"/>
      <c r="EBP236" s="8"/>
      <c r="EBQ236" s="8"/>
      <c r="EBR236" s="8"/>
      <c r="EBS236" s="8"/>
      <c r="EBT236" s="8"/>
      <c r="EBU236" s="8"/>
      <c r="EBV236" s="8"/>
      <c r="EBW236" s="8"/>
      <c r="EBX236" s="8"/>
      <c r="EBY236" s="8"/>
      <c r="EBZ236" s="8"/>
      <c r="ECA236" s="8"/>
      <c r="ECB236" s="8"/>
      <c r="ECC236" s="8"/>
      <c r="ECD236" s="8"/>
      <c r="ECE236" s="8"/>
      <c r="ECF236" s="8"/>
      <c r="ECG236" s="8"/>
      <c r="ECH236" s="8"/>
      <c r="ECI236" s="8"/>
      <c r="ECJ236" s="8"/>
      <c r="ECK236" s="8"/>
      <c r="ECL236" s="8"/>
      <c r="ECM236" s="8"/>
      <c r="ECN236" s="8"/>
      <c r="ECO236" s="8"/>
      <c r="ECP236" s="8"/>
      <c r="ECQ236" s="8"/>
      <c r="ECR236" s="8"/>
      <c r="ECS236" s="8"/>
      <c r="ECT236" s="8"/>
      <c r="ECU236" s="8"/>
      <c r="ECV236" s="8"/>
      <c r="ECW236" s="8"/>
      <c r="ECX236" s="8"/>
      <c r="ECY236" s="8"/>
      <c r="ECZ236" s="8"/>
      <c r="EDA236" s="8"/>
      <c r="EDB236" s="8"/>
      <c r="EDC236" s="8"/>
      <c r="EDD236" s="8"/>
      <c r="EDE236" s="8"/>
      <c r="EDF236" s="8"/>
      <c r="EDG236" s="8"/>
      <c r="EDH236" s="8"/>
      <c r="EDI236" s="8"/>
      <c r="EDJ236" s="8"/>
      <c r="EDK236" s="8"/>
      <c r="EDL236" s="8"/>
      <c r="EDM236" s="8"/>
      <c r="EDN236" s="8"/>
      <c r="EDO236" s="8"/>
      <c r="EDP236" s="8"/>
      <c r="EDQ236" s="8"/>
      <c r="EDR236" s="8"/>
      <c r="EDS236" s="8"/>
      <c r="EDT236" s="8"/>
      <c r="EDU236" s="8"/>
      <c r="EDV236" s="8"/>
      <c r="EDW236" s="8"/>
      <c r="EDX236" s="8"/>
      <c r="EDY236" s="8"/>
      <c r="EDZ236" s="8"/>
      <c r="EEA236" s="8"/>
      <c r="EEB236" s="8"/>
      <c r="EEC236" s="8"/>
      <c r="EED236" s="8"/>
      <c r="EEE236" s="8"/>
      <c r="EEF236" s="8"/>
      <c r="EEG236" s="8"/>
      <c r="EEH236" s="8"/>
      <c r="EEI236" s="8"/>
      <c r="EEJ236" s="8"/>
      <c r="EEK236" s="8"/>
      <c r="EEL236" s="8"/>
      <c r="EEM236" s="8"/>
      <c r="EEN236" s="8"/>
      <c r="EEO236" s="8"/>
      <c r="EEP236" s="8"/>
      <c r="EEQ236" s="8"/>
      <c r="EER236" s="8"/>
      <c r="EES236" s="8"/>
      <c r="EET236" s="8"/>
      <c r="EEU236" s="8"/>
      <c r="EEV236" s="8"/>
      <c r="EEW236" s="8"/>
      <c r="EEX236" s="8"/>
      <c r="EEY236" s="8"/>
      <c r="EEZ236" s="8"/>
      <c r="EFA236" s="8"/>
      <c r="EFB236" s="8"/>
      <c r="EFC236" s="8"/>
      <c r="EFD236" s="8"/>
      <c r="EFE236" s="8"/>
      <c r="EFF236" s="8"/>
      <c r="EFG236" s="8"/>
      <c r="EFH236" s="8"/>
      <c r="EFI236" s="8"/>
      <c r="EFJ236" s="8"/>
      <c r="EFK236" s="8"/>
      <c r="EFL236" s="8"/>
      <c r="EFM236" s="8"/>
      <c r="EFN236" s="8"/>
      <c r="EFO236" s="8"/>
      <c r="EFP236" s="8"/>
      <c r="EFQ236" s="8"/>
      <c r="EFR236" s="8"/>
      <c r="EFS236" s="8"/>
      <c r="EFT236" s="8"/>
      <c r="EFU236" s="8"/>
      <c r="EFV236" s="8"/>
      <c r="EFW236" s="8"/>
      <c r="EFX236" s="8"/>
      <c r="EFY236" s="8"/>
      <c r="EFZ236" s="8"/>
      <c r="EGA236" s="8"/>
      <c r="EGB236" s="8"/>
      <c r="EGC236" s="8"/>
      <c r="EGD236" s="8"/>
      <c r="EGE236" s="8"/>
      <c r="EGF236" s="8"/>
      <c r="EGG236" s="8"/>
      <c r="EGH236" s="8"/>
      <c r="EGI236" s="8"/>
      <c r="EGJ236" s="8"/>
      <c r="EGK236" s="8"/>
      <c r="EGL236" s="8"/>
      <c r="EGM236" s="8"/>
      <c r="EGN236" s="8"/>
      <c r="EGO236" s="8"/>
      <c r="EGP236" s="8"/>
      <c r="EGQ236" s="8"/>
      <c r="EGR236" s="8"/>
      <c r="EGS236" s="8"/>
      <c r="EGT236" s="8"/>
      <c r="EGU236" s="8"/>
      <c r="EGV236" s="8"/>
      <c r="EGW236" s="8"/>
      <c r="EGX236" s="8"/>
      <c r="EGY236" s="8"/>
      <c r="EGZ236" s="8"/>
      <c r="EHA236" s="8"/>
      <c r="EHB236" s="8"/>
      <c r="EHC236" s="8"/>
      <c r="EHD236" s="8"/>
      <c r="EHE236" s="8"/>
      <c r="EHF236" s="8"/>
      <c r="EHG236" s="8"/>
      <c r="EHH236" s="8"/>
      <c r="EHI236" s="8"/>
      <c r="EHJ236" s="8"/>
      <c r="EHK236" s="8"/>
      <c r="EHL236" s="8"/>
      <c r="EHM236" s="8"/>
      <c r="EHN236" s="8"/>
      <c r="EHO236" s="8"/>
      <c r="EHP236" s="8"/>
      <c r="EHQ236" s="8"/>
      <c r="EHR236" s="8"/>
      <c r="EHS236" s="8"/>
      <c r="EHT236" s="8"/>
      <c r="EHU236" s="8"/>
      <c r="EHV236" s="8"/>
      <c r="EHW236" s="8"/>
      <c r="EHX236" s="8"/>
      <c r="EHY236" s="8"/>
      <c r="EHZ236" s="8"/>
      <c r="EIA236" s="8"/>
      <c r="EIB236" s="8"/>
      <c r="EIC236" s="8"/>
      <c r="EID236" s="8"/>
      <c r="EIE236" s="8"/>
      <c r="EIF236" s="8"/>
      <c r="EIG236" s="8"/>
      <c r="EIH236" s="8"/>
      <c r="EII236" s="8"/>
      <c r="EIJ236" s="8"/>
      <c r="EIK236" s="8"/>
      <c r="EIL236" s="8"/>
      <c r="EIM236" s="8"/>
      <c r="EIN236" s="8"/>
      <c r="EIO236" s="8"/>
      <c r="EIP236" s="8"/>
      <c r="EIQ236" s="8"/>
      <c r="EIR236" s="8"/>
      <c r="EIS236" s="8"/>
      <c r="EIT236" s="8"/>
      <c r="EIU236" s="8"/>
      <c r="EIV236" s="8"/>
      <c r="EIW236" s="8"/>
      <c r="EIX236" s="8"/>
      <c r="EIY236" s="8"/>
      <c r="EIZ236" s="8"/>
      <c r="EJA236" s="8"/>
      <c r="EJB236" s="8"/>
      <c r="EJC236" s="8"/>
      <c r="EJD236" s="8"/>
      <c r="EJE236" s="8"/>
      <c r="EJF236" s="8"/>
      <c r="EJG236" s="8"/>
      <c r="EJH236" s="8"/>
      <c r="EJI236" s="8"/>
      <c r="EJJ236" s="8"/>
      <c r="EJK236" s="8"/>
      <c r="EJL236" s="8"/>
      <c r="EJM236" s="8"/>
      <c r="EJN236" s="8"/>
      <c r="EJO236" s="8"/>
      <c r="EJP236" s="8"/>
      <c r="EJQ236" s="8"/>
      <c r="EJR236" s="8"/>
      <c r="EJS236" s="8"/>
      <c r="EJT236" s="8"/>
      <c r="EJU236" s="8"/>
      <c r="EJV236" s="8"/>
      <c r="EJW236" s="8"/>
      <c r="EJX236" s="8"/>
      <c r="EJY236" s="8"/>
      <c r="EJZ236" s="8"/>
      <c r="EKA236" s="8"/>
      <c r="EKB236" s="8"/>
      <c r="EKC236" s="8"/>
      <c r="EKD236" s="8"/>
      <c r="EKE236" s="8"/>
      <c r="EKF236" s="8"/>
      <c r="EKG236" s="8"/>
      <c r="EKH236" s="8"/>
      <c r="EKI236" s="8"/>
      <c r="EKJ236" s="8"/>
      <c r="EKK236" s="8"/>
      <c r="EKL236" s="8"/>
      <c r="EKM236" s="8"/>
      <c r="EKN236" s="8"/>
      <c r="EKO236" s="8"/>
      <c r="EKP236" s="8"/>
      <c r="EKQ236" s="8"/>
      <c r="EKR236" s="8"/>
      <c r="EKS236" s="8"/>
      <c r="EKT236" s="8"/>
      <c r="EKU236" s="8"/>
      <c r="EKV236" s="8"/>
      <c r="EKW236" s="8"/>
      <c r="EKX236" s="8"/>
      <c r="EKY236" s="8"/>
      <c r="EKZ236" s="8"/>
      <c r="ELA236" s="8"/>
      <c r="ELB236" s="8"/>
      <c r="ELC236" s="8"/>
      <c r="ELD236" s="8"/>
      <c r="ELE236" s="8"/>
      <c r="ELF236" s="8"/>
      <c r="ELG236" s="8"/>
      <c r="ELH236" s="8"/>
      <c r="ELI236" s="8"/>
      <c r="ELJ236" s="8"/>
      <c r="ELK236" s="8"/>
      <c r="ELL236" s="8"/>
      <c r="ELM236" s="8"/>
      <c r="ELN236" s="8"/>
      <c r="ELO236" s="8"/>
      <c r="ELP236" s="8"/>
      <c r="ELQ236" s="8"/>
      <c r="ELR236" s="8"/>
      <c r="ELS236" s="8"/>
      <c r="ELT236" s="8"/>
      <c r="ELU236" s="8"/>
      <c r="ELV236" s="8"/>
      <c r="ELW236" s="8"/>
      <c r="ELX236" s="8"/>
      <c r="ELY236" s="8"/>
      <c r="ELZ236" s="8"/>
      <c r="EMA236" s="8"/>
      <c r="EMB236" s="8"/>
      <c r="EMC236" s="8"/>
      <c r="EMD236" s="8"/>
      <c r="EME236" s="8"/>
      <c r="EMF236" s="8"/>
      <c r="EMG236" s="8"/>
      <c r="EMH236" s="8"/>
      <c r="EMI236" s="8"/>
      <c r="EMJ236" s="8"/>
      <c r="EMK236" s="8"/>
      <c r="EML236" s="8"/>
      <c r="EMM236" s="8"/>
      <c r="EMN236" s="8"/>
      <c r="EMO236" s="8"/>
      <c r="EMP236" s="8"/>
      <c r="EMQ236" s="8"/>
      <c r="EMR236" s="8"/>
      <c r="EMS236" s="8"/>
      <c r="EMT236" s="8"/>
      <c r="EMU236" s="8"/>
      <c r="EMV236" s="8"/>
      <c r="EMW236" s="8"/>
      <c r="EMX236" s="8"/>
      <c r="EMY236" s="8"/>
      <c r="EMZ236" s="8"/>
      <c r="ENA236" s="8"/>
      <c r="ENB236" s="8"/>
      <c r="ENC236" s="8"/>
      <c r="END236" s="8"/>
      <c r="ENE236" s="8"/>
      <c r="ENF236" s="8"/>
      <c r="ENG236" s="8"/>
      <c r="ENH236" s="8"/>
      <c r="ENI236" s="8"/>
      <c r="ENJ236" s="8"/>
      <c r="ENK236" s="8"/>
      <c r="ENL236" s="8"/>
      <c r="ENM236" s="8"/>
      <c r="ENN236" s="8"/>
      <c r="ENO236" s="8"/>
      <c r="ENP236" s="8"/>
      <c r="ENQ236" s="8"/>
      <c r="ENR236" s="8"/>
      <c r="ENS236" s="8"/>
      <c r="ENT236" s="8"/>
      <c r="ENU236" s="8"/>
      <c r="ENV236" s="8"/>
      <c r="ENW236" s="8"/>
      <c r="ENX236" s="8"/>
      <c r="ENY236" s="8"/>
      <c r="ENZ236" s="8"/>
      <c r="EOA236" s="8"/>
      <c r="EOB236" s="8"/>
      <c r="EOC236" s="8"/>
      <c r="EOD236" s="8"/>
      <c r="EOE236" s="8"/>
      <c r="EOF236" s="8"/>
      <c r="EOG236" s="8"/>
      <c r="EOH236" s="8"/>
      <c r="EOI236" s="8"/>
      <c r="EOJ236" s="8"/>
      <c r="EOK236" s="8"/>
      <c r="EOL236" s="8"/>
      <c r="EOM236" s="8"/>
      <c r="EON236" s="8"/>
      <c r="EOO236" s="8"/>
      <c r="EOP236" s="8"/>
      <c r="EOQ236" s="8"/>
      <c r="EOR236" s="8"/>
      <c r="EOS236" s="8"/>
      <c r="EOT236" s="8"/>
      <c r="EOU236" s="8"/>
      <c r="EOV236" s="8"/>
      <c r="EOW236" s="8"/>
      <c r="EOX236" s="8"/>
      <c r="EOY236" s="8"/>
      <c r="EOZ236" s="8"/>
      <c r="EPA236" s="8"/>
      <c r="EPB236" s="8"/>
      <c r="EPC236" s="8"/>
      <c r="EPD236" s="8"/>
      <c r="EPE236" s="8"/>
      <c r="EPF236" s="8"/>
      <c r="EPG236" s="8"/>
      <c r="EPH236" s="8"/>
      <c r="EPI236" s="8"/>
      <c r="EPJ236" s="8"/>
      <c r="EPK236" s="8"/>
      <c r="EPL236" s="8"/>
      <c r="EPM236" s="8"/>
      <c r="EPN236" s="8"/>
      <c r="EPO236" s="8"/>
      <c r="EPP236" s="8"/>
      <c r="EPQ236" s="8"/>
      <c r="EPR236" s="8"/>
      <c r="EPS236" s="8"/>
      <c r="EPT236" s="8"/>
      <c r="EPU236" s="8"/>
      <c r="EPV236" s="8"/>
      <c r="EPW236" s="8"/>
      <c r="EPX236" s="8"/>
      <c r="EPY236" s="8"/>
      <c r="EPZ236" s="8"/>
      <c r="EQA236" s="8"/>
      <c r="EQB236" s="8"/>
      <c r="EQC236" s="8"/>
      <c r="EQD236" s="8"/>
      <c r="EQE236" s="8"/>
      <c r="EQF236" s="8"/>
      <c r="EQG236" s="8"/>
      <c r="EQH236" s="8"/>
      <c r="EQI236" s="8"/>
      <c r="EQJ236" s="8"/>
      <c r="EQK236" s="8"/>
      <c r="EQL236" s="8"/>
      <c r="EQM236" s="8"/>
      <c r="EQN236" s="8"/>
      <c r="EQO236" s="8"/>
      <c r="EQP236" s="8"/>
      <c r="EQQ236" s="8"/>
      <c r="EQR236" s="8"/>
      <c r="EQS236" s="8"/>
      <c r="EQT236" s="8"/>
      <c r="EQU236" s="8"/>
      <c r="EQV236" s="8"/>
      <c r="EQW236" s="8"/>
      <c r="EQX236" s="8"/>
      <c r="EQY236" s="8"/>
      <c r="EQZ236" s="8"/>
      <c r="ERA236" s="8"/>
      <c r="ERB236" s="8"/>
      <c r="ERC236" s="8"/>
      <c r="ERD236" s="8"/>
      <c r="ERE236" s="8"/>
      <c r="ERF236" s="8"/>
      <c r="ERG236" s="8"/>
      <c r="ERH236" s="8"/>
      <c r="ERI236" s="8"/>
      <c r="ERJ236" s="8"/>
      <c r="ERK236" s="8"/>
      <c r="ERL236" s="8"/>
      <c r="ERM236" s="8"/>
      <c r="ERN236" s="8"/>
      <c r="ERO236" s="8"/>
      <c r="ERP236" s="8"/>
      <c r="ERQ236" s="8"/>
      <c r="ERR236" s="8"/>
      <c r="ERS236" s="8"/>
      <c r="ERT236" s="8"/>
      <c r="ERU236" s="8"/>
      <c r="ERV236" s="8"/>
      <c r="ERW236" s="8"/>
      <c r="ERX236" s="8"/>
      <c r="ERY236" s="8"/>
      <c r="ERZ236" s="8"/>
      <c r="ESA236" s="8"/>
      <c r="ESB236" s="8"/>
      <c r="ESC236" s="8"/>
      <c r="ESD236" s="8"/>
      <c r="ESE236" s="8"/>
      <c r="ESF236" s="8"/>
      <c r="ESG236" s="8"/>
      <c r="ESH236" s="8"/>
      <c r="ESI236" s="8"/>
      <c r="ESJ236" s="8"/>
      <c r="ESK236" s="8"/>
      <c r="ESL236" s="8"/>
      <c r="ESM236" s="8"/>
      <c r="ESN236" s="8"/>
      <c r="ESO236" s="8"/>
      <c r="ESP236" s="8"/>
      <c r="ESQ236" s="8"/>
      <c r="ESR236" s="8"/>
      <c r="ESS236" s="8"/>
      <c r="EST236" s="8"/>
      <c r="ESU236" s="8"/>
      <c r="ESV236" s="8"/>
      <c r="ESW236" s="8"/>
      <c r="ESX236" s="8"/>
      <c r="ESY236" s="8"/>
      <c r="ESZ236" s="8"/>
      <c r="ETA236" s="8"/>
      <c r="ETB236" s="8"/>
      <c r="ETC236" s="8"/>
      <c r="ETD236" s="8"/>
      <c r="ETE236" s="8"/>
      <c r="ETF236" s="8"/>
      <c r="ETG236" s="8"/>
      <c r="ETH236" s="8"/>
      <c r="ETI236" s="8"/>
      <c r="ETJ236" s="8"/>
      <c r="ETK236" s="8"/>
      <c r="ETL236" s="8"/>
      <c r="ETM236" s="8"/>
      <c r="ETN236" s="8"/>
      <c r="ETO236" s="8"/>
      <c r="ETP236" s="8"/>
      <c r="ETQ236" s="8"/>
      <c r="ETR236" s="8"/>
      <c r="ETS236" s="8"/>
      <c r="ETT236" s="8"/>
      <c r="ETU236" s="8"/>
      <c r="ETV236" s="8"/>
      <c r="ETW236" s="8"/>
      <c r="ETX236" s="8"/>
      <c r="ETY236" s="8"/>
      <c r="ETZ236" s="8"/>
      <c r="EUA236" s="8"/>
      <c r="EUB236" s="8"/>
      <c r="EUC236" s="8"/>
      <c r="EUD236" s="8"/>
      <c r="EUE236" s="8"/>
      <c r="EUF236" s="8"/>
      <c r="EUG236" s="8"/>
      <c r="EUH236" s="8"/>
      <c r="EUI236" s="8"/>
      <c r="EUJ236" s="8"/>
      <c r="EUK236" s="8"/>
      <c r="EUL236" s="8"/>
      <c r="EUM236" s="8"/>
      <c r="EUN236" s="8"/>
      <c r="EUO236" s="8"/>
      <c r="EUP236" s="8"/>
      <c r="EUQ236" s="8"/>
      <c r="EUR236" s="8"/>
      <c r="EUS236" s="8"/>
      <c r="EUT236" s="8"/>
      <c r="EUU236" s="8"/>
      <c r="EUV236" s="8"/>
      <c r="EUW236" s="8"/>
      <c r="EUX236" s="8"/>
      <c r="EUY236" s="8"/>
      <c r="EUZ236" s="8"/>
      <c r="EVA236" s="8"/>
      <c r="EVB236" s="8"/>
      <c r="EVC236" s="8"/>
      <c r="EVD236" s="8"/>
      <c r="EVE236" s="8"/>
      <c r="EVF236" s="8"/>
      <c r="EVG236" s="8"/>
      <c r="EVH236" s="8"/>
      <c r="EVI236" s="8"/>
      <c r="EVJ236" s="8"/>
      <c r="EVK236" s="8"/>
      <c r="EVL236" s="8"/>
      <c r="EVM236" s="8"/>
      <c r="EVN236" s="8"/>
      <c r="EVO236" s="8"/>
      <c r="EVP236" s="8"/>
      <c r="EVQ236" s="8"/>
      <c r="EVR236" s="8"/>
      <c r="EVS236" s="8"/>
      <c r="EVT236" s="8"/>
      <c r="EVU236" s="8"/>
      <c r="EVV236" s="8"/>
      <c r="EVW236" s="8"/>
      <c r="EVX236" s="8"/>
      <c r="EVY236" s="8"/>
      <c r="EVZ236" s="8"/>
      <c r="EWA236" s="8"/>
      <c r="EWB236" s="8"/>
      <c r="EWC236" s="8"/>
      <c r="EWD236" s="8"/>
      <c r="EWE236" s="8"/>
      <c r="EWF236" s="8"/>
      <c r="EWG236" s="8"/>
      <c r="EWH236" s="8"/>
      <c r="EWI236" s="8"/>
      <c r="EWJ236" s="8"/>
      <c r="EWK236" s="8"/>
      <c r="EWL236" s="8"/>
      <c r="EWM236" s="8"/>
      <c r="EWN236" s="8"/>
      <c r="EWO236" s="8"/>
      <c r="EWP236" s="8"/>
      <c r="EWQ236" s="8"/>
      <c r="EWR236" s="8"/>
      <c r="EWS236" s="8"/>
      <c r="EWT236" s="8"/>
      <c r="EWU236" s="8"/>
      <c r="EWV236" s="8"/>
      <c r="EWW236" s="8"/>
      <c r="EWX236" s="8"/>
      <c r="EWY236" s="8"/>
      <c r="EWZ236" s="8"/>
      <c r="EXA236" s="8"/>
      <c r="EXB236" s="8"/>
      <c r="EXC236" s="8"/>
      <c r="EXD236" s="8"/>
      <c r="EXE236" s="8"/>
      <c r="EXF236" s="8"/>
      <c r="EXG236" s="8"/>
      <c r="EXH236" s="8"/>
      <c r="EXI236" s="8"/>
      <c r="EXJ236" s="8"/>
      <c r="EXK236" s="8"/>
      <c r="EXL236" s="8"/>
      <c r="EXM236" s="8"/>
      <c r="EXN236" s="8"/>
      <c r="EXO236" s="8"/>
      <c r="EXP236" s="8"/>
      <c r="EXQ236" s="8"/>
      <c r="EXR236" s="8"/>
      <c r="EXS236" s="8"/>
      <c r="EXT236" s="8"/>
      <c r="EXU236" s="8"/>
      <c r="EXV236" s="8"/>
      <c r="EXW236" s="8"/>
      <c r="EXX236" s="8"/>
      <c r="EXY236" s="8"/>
      <c r="EXZ236" s="8"/>
      <c r="EYA236" s="8"/>
      <c r="EYB236" s="8"/>
      <c r="EYC236" s="8"/>
      <c r="EYD236" s="8"/>
      <c r="EYE236" s="8"/>
      <c r="EYF236" s="8"/>
      <c r="EYG236" s="8"/>
      <c r="EYH236" s="8"/>
      <c r="EYI236" s="8"/>
      <c r="EYJ236" s="8"/>
      <c r="EYK236" s="8"/>
      <c r="EYL236" s="8"/>
      <c r="EYM236" s="8"/>
      <c r="EYN236" s="8"/>
      <c r="EYO236" s="8"/>
      <c r="EYP236" s="8"/>
      <c r="EYQ236" s="8"/>
      <c r="EYR236" s="8"/>
      <c r="EYS236" s="8"/>
      <c r="EYT236" s="8"/>
      <c r="EYU236" s="8"/>
      <c r="EYV236" s="8"/>
      <c r="EYW236" s="8"/>
      <c r="EYX236" s="8"/>
      <c r="EYY236" s="8"/>
      <c r="EYZ236" s="8"/>
      <c r="EZA236" s="8"/>
      <c r="EZB236" s="8"/>
      <c r="EZC236" s="8"/>
      <c r="EZD236" s="8"/>
      <c r="EZE236" s="8"/>
      <c r="EZF236" s="8"/>
      <c r="EZG236" s="8"/>
      <c r="EZH236" s="8"/>
      <c r="EZI236" s="8"/>
      <c r="EZJ236" s="8"/>
      <c r="EZK236" s="8"/>
      <c r="EZL236" s="8"/>
      <c r="EZM236" s="8"/>
      <c r="EZN236" s="8"/>
      <c r="EZO236" s="8"/>
      <c r="EZP236" s="8"/>
      <c r="EZQ236" s="8"/>
      <c r="EZR236" s="8"/>
      <c r="EZS236" s="8"/>
      <c r="EZT236" s="8"/>
      <c r="EZU236" s="8"/>
      <c r="EZV236" s="8"/>
      <c r="EZW236" s="8"/>
      <c r="EZX236" s="8"/>
      <c r="EZY236" s="8"/>
      <c r="EZZ236" s="8"/>
      <c r="FAA236" s="8"/>
      <c r="FAB236" s="8"/>
      <c r="FAC236" s="8"/>
      <c r="FAD236" s="8"/>
      <c r="FAE236" s="8"/>
      <c r="FAF236" s="8"/>
      <c r="FAG236" s="8"/>
      <c r="FAH236" s="8"/>
      <c r="FAI236" s="8"/>
      <c r="FAJ236" s="8"/>
      <c r="FAK236" s="8"/>
      <c r="FAL236" s="8"/>
      <c r="FAM236" s="8"/>
      <c r="FAN236" s="8"/>
      <c r="FAO236" s="8"/>
      <c r="FAP236" s="8"/>
      <c r="FAQ236" s="8"/>
      <c r="FAR236" s="8"/>
      <c r="FAS236" s="8"/>
      <c r="FAT236" s="8"/>
      <c r="FAU236" s="8"/>
      <c r="FAV236" s="8"/>
      <c r="FAW236" s="8"/>
      <c r="FAX236" s="8"/>
      <c r="FAY236" s="8"/>
      <c r="FAZ236" s="8"/>
      <c r="FBA236" s="8"/>
      <c r="FBB236" s="8"/>
      <c r="FBC236" s="8"/>
      <c r="FBD236" s="8"/>
      <c r="FBE236" s="8"/>
      <c r="FBF236" s="8"/>
      <c r="FBG236" s="8"/>
      <c r="FBH236" s="8"/>
      <c r="FBI236" s="8"/>
      <c r="FBJ236" s="8"/>
      <c r="FBK236" s="8"/>
      <c r="FBL236" s="8"/>
      <c r="FBM236" s="8"/>
      <c r="FBN236" s="8"/>
      <c r="FBO236" s="8"/>
      <c r="FBP236" s="8"/>
      <c r="FBQ236" s="8"/>
      <c r="FBR236" s="8"/>
      <c r="FBS236" s="8"/>
      <c r="FBT236" s="8"/>
      <c r="FBU236" s="8"/>
      <c r="FBV236" s="8"/>
      <c r="FBW236" s="8"/>
      <c r="FBX236" s="8"/>
      <c r="FBY236" s="8"/>
      <c r="FBZ236" s="8"/>
      <c r="FCA236" s="8"/>
      <c r="FCB236" s="8"/>
      <c r="FCC236" s="8"/>
      <c r="FCD236" s="8"/>
      <c r="FCE236" s="8"/>
      <c r="FCF236" s="8"/>
      <c r="FCG236" s="8"/>
      <c r="FCH236" s="8"/>
      <c r="FCI236" s="8"/>
      <c r="FCJ236" s="8"/>
      <c r="FCK236" s="8"/>
      <c r="FCL236" s="8"/>
      <c r="FCM236" s="8"/>
      <c r="FCN236" s="8"/>
      <c r="FCO236" s="8"/>
      <c r="FCP236" s="8"/>
      <c r="FCQ236" s="8"/>
      <c r="FCR236" s="8"/>
      <c r="FCS236" s="8"/>
      <c r="FCT236" s="8"/>
      <c r="FCU236" s="8"/>
      <c r="FCV236" s="8"/>
      <c r="FCW236" s="8"/>
      <c r="FCX236" s="8"/>
      <c r="FCY236" s="8"/>
      <c r="FCZ236" s="8"/>
      <c r="FDA236" s="8"/>
      <c r="FDB236" s="8"/>
      <c r="FDC236" s="8"/>
      <c r="FDD236" s="8"/>
      <c r="FDE236" s="8"/>
      <c r="FDF236" s="8"/>
      <c r="FDG236" s="8"/>
      <c r="FDH236" s="8"/>
      <c r="FDI236" s="8"/>
      <c r="FDJ236" s="8"/>
      <c r="FDK236" s="8"/>
      <c r="FDL236" s="8"/>
      <c r="FDM236" s="8"/>
      <c r="FDN236" s="8"/>
      <c r="FDO236" s="8"/>
      <c r="FDP236" s="8"/>
      <c r="FDQ236" s="8"/>
      <c r="FDR236" s="8"/>
      <c r="FDS236" s="8"/>
      <c r="FDT236" s="8"/>
      <c r="FDU236" s="8"/>
      <c r="FDV236" s="8"/>
      <c r="FDW236" s="8"/>
      <c r="FDX236" s="8"/>
      <c r="FDY236" s="8"/>
      <c r="FDZ236" s="8"/>
      <c r="FEA236" s="8"/>
      <c r="FEB236" s="8"/>
      <c r="FEC236" s="8"/>
      <c r="FED236" s="8"/>
      <c r="FEE236" s="8"/>
      <c r="FEF236" s="8"/>
      <c r="FEG236" s="8"/>
      <c r="FEH236" s="8"/>
      <c r="FEI236" s="8"/>
      <c r="FEJ236" s="8"/>
      <c r="FEK236" s="8"/>
      <c r="FEL236" s="8"/>
      <c r="FEM236" s="8"/>
      <c r="FEN236" s="8"/>
      <c r="FEO236" s="8"/>
      <c r="FEP236" s="8"/>
      <c r="FEQ236" s="8"/>
      <c r="FER236" s="8"/>
      <c r="FES236" s="8"/>
      <c r="FET236" s="8"/>
      <c r="FEU236" s="8"/>
      <c r="FEV236" s="8"/>
      <c r="FEW236" s="8"/>
      <c r="FEX236" s="8"/>
      <c r="FEY236" s="8"/>
      <c r="FEZ236" s="8"/>
      <c r="FFA236" s="8"/>
      <c r="FFB236" s="8"/>
      <c r="FFC236" s="8"/>
      <c r="FFD236" s="8"/>
      <c r="FFE236" s="8"/>
      <c r="FFF236" s="8"/>
      <c r="FFG236" s="8"/>
      <c r="FFH236" s="8"/>
      <c r="FFI236" s="8"/>
      <c r="FFJ236" s="8"/>
      <c r="FFK236" s="8"/>
      <c r="FFL236" s="8"/>
      <c r="FFM236" s="8"/>
      <c r="FFN236" s="8"/>
      <c r="FFO236" s="8"/>
      <c r="FFP236" s="8"/>
      <c r="FFQ236" s="8"/>
      <c r="FFR236" s="8"/>
      <c r="FFS236" s="8"/>
      <c r="FFT236" s="8"/>
      <c r="FFU236" s="8"/>
      <c r="FFV236" s="8"/>
      <c r="FFW236" s="8"/>
      <c r="FFX236" s="8"/>
      <c r="FFY236" s="8"/>
      <c r="FFZ236" s="8"/>
      <c r="FGA236" s="8"/>
      <c r="FGB236" s="8"/>
      <c r="FGC236" s="8"/>
      <c r="FGD236" s="8"/>
      <c r="FGE236" s="8"/>
      <c r="FGF236" s="8"/>
      <c r="FGG236" s="8"/>
      <c r="FGH236" s="8"/>
      <c r="FGI236" s="8"/>
      <c r="FGJ236" s="8"/>
      <c r="FGK236" s="8"/>
      <c r="FGL236" s="8"/>
      <c r="FGM236" s="8"/>
      <c r="FGN236" s="8"/>
      <c r="FGO236" s="8"/>
      <c r="FGP236" s="8"/>
      <c r="FGQ236" s="8"/>
      <c r="FGR236" s="8"/>
      <c r="FGS236" s="8"/>
      <c r="FGT236" s="8"/>
      <c r="FGU236" s="8"/>
      <c r="FGV236" s="8"/>
      <c r="FGW236" s="8"/>
      <c r="FGX236" s="8"/>
      <c r="FGY236" s="8"/>
      <c r="FGZ236" s="8"/>
      <c r="FHA236" s="8"/>
      <c r="FHB236" s="8"/>
      <c r="FHC236" s="8"/>
      <c r="FHD236" s="8"/>
      <c r="FHE236" s="8"/>
      <c r="FHF236" s="8"/>
      <c r="FHG236" s="8"/>
      <c r="FHH236" s="8"/>
      <c r="FHI236" s="8"/>
      <c r="FHJ236" s="8"/>
      <c r="FHK236" s="8"/>
      <c r="FHL236" s="8"/>
      <c r="FHM236" s="8"/>
      <c r="FHN236" s="8"/>
      <c r="FHO236" s="8"/>
      <c r="FHP236" s="8"/>
      <c r="FHQ236" s="8"/>
      <c r="FHR236" s="8"/>
      <c r="FHS236" s="8"/>
      <c r="FHT236" s="8"/>
      <c r="FHU236" s="8"/>
      <c r="FHV236" s="8"/>
      <c r="FHW236" s="8"/>
      <c r="FHX236" s="8"/>
      <c r="FHY236" s="8"/>
      <c r="FHZ236" s="8"/>
      <c r="FIA236" s="8"/>
      <c r="FIB236" s="8"/>
      <c r="FIC236" s="8"/>
      <c r="FID236" s="8"/>
      <c r="FIE236" s="8"/>
      <c r="FIF236" s="8"/>
      <c r="FIG236" s="8"/>
      <c r="FIH236" s="8"/>
      <c r="FII236" s="8"/>
      <c r="FIJ236" s="8"/>
      <c r="FIK236" s="8"/>
      <c r="FIL236" s="8"/>
      <c r="FIM236" s="8"/>
      <c r="FIN236" s="8"/>
      <c r="FIO236" s="8"/>
      <c r="FIP236" s="8"/>
      <c r="FIQ236" s="8"/>
      <c r="FIR236" s="8"/>
      <c r="FIS236" s="8"/>
      <c r="FIT236" s="8"/>
      <c r="FIU236" s="8"/>
      <c r="FIV236" s="8"/>
      <c r="FIW236" s="8"/>
      <c r="FIX236" s="8"/>
      <c r="FIY236" s="8"/>
      <c r="FIZ236" s="8"/>
      <c r="FJA236" s="8"/>
      <c r="FJB236" s="8"/>
      <c r="FJC236" s="8"/>
      <c r="FJD236" s="8"/>
      <c r="FJE236" s="8"/>
      <c r="FJF236" s="8"/>
      <c r="FJG236" s="8"/>
      <c r="FJH236" s="8"/>
      <c r="FJI236" s="8"/>
      <c r="FJJ236" s="8"/>
      <c r="FJK236" s="8"/>
      <c r="FJL236" s="8"/>
      <c r="FJM236" s="8"/>
      <c r="FJN236" s="8"/>
      <c r="FJO236" s="8"/>
      <c r="FJP236" s="8"/>
      <c r="FJQ236" s="8"/>
      <c r="FJR236" s="8"/>
      <c r="FJS236" s="8"/>
      <c r="FJT236" s="8"/>
      <c r="FJU236" s="8"/>
      <c r="FJV236" s="8"/>
      <c r="FJW236" s="8"/>
      <c r="FJX236" s="8"/>
      <c r="FJY236" s="8"/>
      <c r="FJZ236" s="8"/>
      <c r="FKA236" s="8"/>
      <c r="FKB236" s="8"/>
      <c r="FKC236" s="8"/>
      <c r="FKD236" s="8"/>
      <c r="FKE236" s="8"/>
      <c r="FKF236" s="8"/>
      <c r="FKG236" s="8"/>
      <c r="FKH236" s="8"/>
      <c r="FKI236" s="8"/>
      <c r="FKJ236" s="8"/>
      <c r="FKK236" s="8"/>
      <c r="FKL236" s="8"/>
      <c r="FKM236" s="8"/>
      <c r="FKN236" s="8"/>
      <c r="FKO236" s="8"/>
      <c r="FKP236" s="8"/>
      <c r="FKQ236" s="8"/>
      <c r="FKR236" s="8"/>
      <c r="FKS236" s="8"/>
      <c r="FKT236" s="8"/>
      <c r="FKU236" s="8"/>
      <c r="FKV236" s="8"/>
      <c r="FKW236" s="8"/>
      <c r="FKX236" s="8"/>
      <c r="FKY236" s="8"/>
      <c r="FKZ236" s="8"/>
      <c r="FLA236" s="8"/>
      <c r="FLB236" s="8"/>
      <c r="FLC236" s="8"/>
      <c r="FLD236" s="8"/>
      <c r="FLE236" s="8"/>
      <c r="FLF236" s="8"/>
      <c r="FLG236" s="8"/>
      <c r="FLH236" s="8"/>
      <c r="FLI236" s="8"/>
      <c r="FLJ236" s="8"/>
      <c r="FLK236" s="8"/>
      <c r="FLL236" s="8"/>
      <c r="FLM236" s="8"/>
      <c r="FLN236" s="8"/>
      <c r="FLO236" s="8"/>
      <c r="FLP236" s="8"/>
      <c r="FLQ236" s="8"/>
      <c r="FLR236" s="8"/>
      <c r="FLS236" s="8"/>
      <c r="FLT236" s="8"/>
      <c r="FLU236" s="8"/>
      <c r="FLV236" s="8"/>
      <c r="FLW236" s="8"/>
      <c r="FLX236" s="8"/>
      <c r="FLY236" s="8"/>
      <c r="FLZ236" s="8"/>
      <c r="FMA236" s="8"/>
      <c r="FMB236" s="8"/>
      <c r="FMC236" s="8"/>
      <c r="FMD236" s="8"/>
      <c r="FME236" s="8"/>
      <c r="FMF236" s="8"/>
      <c r="FMG236" s="8"/>
      <c r="FMH236" s="8"/>
      <c r="FMI236" s="8"/>
      <c r="FMJ236" s="8"/>
      <c r="FMK236" s="8"/>
      <c r="FML236" s="8"/>
      <c r="FMM236" s="8"/>
      <c r="FMN236" s="8"/>
      <c r="FMO236" s="8"/>
      <c r="FMP236" s="8"/>
      <c r="FMQ236" s="8"/>
      <c r="FMR236" s="8"/>
      <c r="FMS236" s="8"/>
      <c r="FMT236" s="8"/>
      <c r="FMU236" s="8"/>
      <c r="FMV236" s="8"/>
      <c r="FMW236" s="8"/>
      <c r="FMX236" s="8"/>
      <c r="FMY236" s="8"/>
      <c r="FMZ236" s="8"/>
      <c r="FNA236" s="8"/>
      <c r="FNB236" s="8"/>
      <c r="FNC236" s="8"/>
      <c r="FND236" s="8"/>
      <c r="FNE236" s="8"/>
      <c r="FNF236" s="8"/>
      <c r="FNG236" s="8"/>
      <c r="FNH236" s="8"/>
      <c r="FNI236" s="8"/>
      <c r="FNJ236" s="8"/>
      <c r="FNK236" s="8"/>
      <c r="FNL236" s="8"/>
      <c r="FNM236" s="8"/>
      <c r="FNN236" s="8"/>
      <c r="FNO236" s="8"/>
      <c r="FNP236" s="8"/>
      <c r="FNQ236" s="8"/>
      <c r="FNR236" s="8"/>
      <c r="FNS236" s="8"/>
      <c r="FNT236" s="8"/>
      <c r="FNU236" s="8"/>
      <c r="FNV236" s="8"/>
      <c r="FNW236" s="8"/>
      <c r="FNX236" s="8"/>
      <c r="FNY236" s="8"/>
      <c r="FNZ236" s="8"/>
      <c r="FOA236" s="8"/>
      <c r="FOB236" s="8"/>
      <c r="FOC236" s="8"/>
      <c r="FOD236" s="8"/>
      <c r="FOE236" s="8"/>
      <c r="FOF236" s="8"/>
      <c r="FOG236" s="8"/>
      <c r="FOH236" s="8"/>
      <c r="FOI236" s="8"/>
      <c r="FOJ236" s="8"/>
      <c r="FOK236" s="8"/>
      <c r="FOL236" s="8"/>
      <c r="FOM236" s="8"/>
      <c r="FON236" s="8"/>
      <c r="FOO236" s="8"/>
      <c r="FOP236" s="8"/>
      <c r="FOQ236" s="8"/>
      <c r="FOR236" s="8"/>
      <c r="FOS236" s="8"/>
      <c r="FOT236" s="8"/>
      <c r="FOU236" s="8"/>
      <c r="FOV236" s="8"/>
      <c r="FOW236" s="8"/>
      <c r="FOX236" s="8"/>
      <c r="FOY236" s="8"/>
      <c r="FOZ236" s="8"/>
      <c r="FPA236" s="8"/>
      <c r="FPB236" s="8"/>
      <c r="FPC236" s="8"/>
      <c r="FPD236" s="8"/>
      <c r="FPE236" s="8"/>
      <c r="FPF236" s="8"/>
      <c r="FPG236" s="8"/>
      <c r="FPH236" s="8"/>
      <c r="FPI236" s="8"/>
      <c r="FPJ236" s="8"/>
      <c r="FPK236" s="8"/>
      <c r="FPL236" s="8"/>
      <c r="FPM236" s="8"/>
      <c r="FPN236" s="8"/>
      <c r="FPO236" s="8"/>
      <c r="FPP236" s="8"/>
      <c r="FPQ236" s="8"/>
      <c r="FPR236" s="8"/>
      <c r="FPS236" s="8"/>
      <c r="FPT236" s="8"/>
      <c r="FPU236" s="8"/>
      <c r="FPV236" s="8"/>
      <c r="FPW236" s="8"/>
      <c r="FPX236" s="8"/>
      <c r="FPY236" s="8"/>
      <c r="FPZ236" s="8"/>
      <c r="FQA236" s="8"/>
      <c r="FQB236" s="8"/>
      <c r="FQC236" s="8"/>
      <c r="FQD236" s="8"/>
      <c r="FQE236" s="8"/>
      <c r="FQF236" s="8"/>
      <c r="FQG236" s="8"/>
      <c r="FQH236" s="8"/>
      <c r="FQI236" s="8"/>
      <c r="FQJ236" s="8"/>
      <c r="FQK236" s="8"/>
      <c r="FQL236" s="8"/>
      <c r="FQM236" s="8"/>
      <c r="FQN236" s="8"/>
      <c r="FQO236" s="8"/>
      <c r="FQP236" s="8"/>
      <c r="FQQ236" s="8"/>
      <c r="FQR236" s="8"/>
      <c r="FQS236" s="8"/>
      <c r="FQT236" s="8"/>
      <c r="FQU236" s="8"/>
      <c r="FQV236" s="8"/>
      <c r="FQW236" s="8"/>
      <c r="FQX236" s="8"/>
      <c r="FQY236" s="8"/>
      <c r="FQZ236" s="8"/>
      <c r="FRA236" s="8"/>
      <c r="FRB236" s="8"/>
      <c r="FRC236" s="8"/>
      <c r="FRD236" s="8"/>
      <c r="FRE236" s="8"/>
      <c r="FRF236" s="8"/>
      <c r="FRG236" s="8"/>
      <c r="FRH236" s="8"/>
      <c r="FRI236" s="8"/>
      <c r="FRJ236" s="8"/>
      <c r="FRK236" s="8"/>
      <c r="FRL236" s="8"/>
      <c r="FRM236" s="8"/>
      <c r="FRN236" s="8"/>
      <c r="FRO236" s="8"/>
      <c r="FRP236" s="8"/>
      <c r="FRQ236" s="8"/>
      <c r="FRR236" s="8"/>
      <c r="FRS236" s="8"/>
      <c r="FRT236" s="8"/>
      <c r="FRU236" s="8"/>
      <c r="FRV236" s="8"/>
      <c r="FRW236" s="8"/>
      <c r="FRX236" s="8"/>
      <c r="FRY236" s="8"/>
      <c r="FRZ236" s="8"/>
      <c r="FSA236" s="8"/>
      <c r="FSB236" s="8"/>
      <c r="FSC236" s="8"/>
      <c r="FSD236" s="8"/>
      <c r="FSE236" s="8"/>
      <c r="FSF236" s="8"/>
      <c r="FSG236" s="8"/>
      <c r="FSH236" s="8"/>
      <c r="FSI236" s="8"/>
      <c r="FSJ236" s="8"/>
      <c r="FSK236" s="8"/>
      <c r="FSL236" s="8"/>
      <c r="FSM236" s="8"/>
      <c r="FSN236" s="8"/>
      <c r="FSO236" s="8"/>
      <c r="FSP236" s="8"/>
      <c r="FSQ236" s="8"/>
      <c r="FSR236" s="8"/>
      <c r="FSS236" s="8"/>
      <c r="FST236" s="8"/>
      <c r="FSU236" s="8"/>
      <c r="FSV236" s="8"/>
      <c r="FSW236" s="8"/>
      <c r="FSX236" s="8"/>
      <c r="FSY236" s="8"/>
      <c r="FSZ236" s="8"/>
      <c r="FTA236" s="8"/>
      <c r="FTB236" s="8"/>
      <c r="FTC236" s="8"/>
      <c r="FTD236" s="8"/>
      <c r="FTE236" s="8"/>
      <c r="FTF236" s="8"/>
      <c r="FTG236" s="8"/>
      <c r="FTH236" s="8"/>
      <c r="FTI236" s="8"/>
      <c r="FTJ236" s="8"/>
      <c r="FTK236" s="8"/>
      <c r="FTL236" s="8"/>
      <c r="FTM236" s="8"/>
      <c r="FTN236" s="8"/>
      <c r="FTO236" s="8"/>
      <c r="FTP236" s="8"/>
      <c r="FTQ236" s="8"/>
      <c r="FTR236" s="8"/>
      <c r="FTS236" s="8"/>
      <c r="FTT236" s="8"/>
      <c r="FTU236" s="8"/>
      <c r="FTV236" s="8"/>
      <c r="FTW236" s="8"/>
      <c r="FTX236" s="8"/>
      <c r="FTY236" s="8"/>
      <c r="FTZ236" s="8"/>
      <c r="FUA236" s="8"/>
      <c r="FUB236" s="8"/>
      <c r="FUC236" s="8"/>
      <c r="FUD236" s="8"/>
      <c r="FUE236" s="8"/>
      <c r="FUF236" s="8"/>
      <c r="FUG236" s="8"/>
      <c r="FUH236" s="8"/>
      <c r="FUI236" s="8"/>
      <c r="FUJ236" s="8"/>
      <c r="FUK236" s="8"/>
      <c r="FUL236" s="8"/>
      <c r="FUM236" s="8"/>
      <c r="FUN236" s="8"/>
      <c r="FUO236" s="8"/>
      <c r="FUP236" s="8"/>
      <c r="FUQ236" s="8"/>
      <c r="FUR236" s="8"/>
      <c r="FUS236" s="8"/>
      <c r="FUT236" s="8"/>
      <c r="FUU236" s="8"/>
      <c r="FUV236" s="8"/>
      <c r="FUW236" s="8"/>
      <c r="FUX236" s="8"/>
      <c r="FUY236" s="8"/>
      <c r="FUZ236" s="8"/>
      <c r="FVA236" s="8"/>
      <c r="FVB236" s="8"/>
      <c r="FVC236" s="8"/>
      <c r="FVD236" s="8"/>
      <c r="FVE236" s="8"/>
      <c r="FVF236" s="8"/>
      <c r="FVG236" s="8"/>
      <c r="FVH236" s="8"/>
      <c r="FVI236" s="8"/>
      <c r="FVJ236" s="8"/>
      <c r="FVK236" s="8"/>
      <c r="FVL236" s="8"/>
      <c r="FVM236" s="8"/>
      <c r="FVN236" s="8"/>
      <c r="FVO236" s="8"/>
      <c r="FVP236" s="8"/>
      <c r="FVQ236" s="8"/>
      <c r="FVR236" s="8"/>
      <c r="FVS236" s="8"/>
      <c r="FVT236" s="8"/>
      <c r="FVU236" s="8"/>
      <c r="FVV236" s="8"/>
      <c r="FVW236" s="8"/>
      <c r="FVX236" s="8"/>
      <c r="FVY236" s="8"/>
      <c r="FVZ236" s="8"/>
      <c r="FWA236" s="8"/>
      <c r="FWB236" s="8"/>
      <c r="FWC236" s="8"/>
      <c r="FWD236" s="8"/>
      <c r="FWE236" s="8"/>
      <c r="FWF236" s="8"/>
      <c r="FWG236" s="8"/>
      <c r="FWH236" s="8"/>
      <c r="FWI236" s="8"/>
      <c r="FWJ236" s="8"/>
      <c r="FWK236" s="8"/>
      <c r="FWL236" s="8"/>
      <c r="FWM236" s="8"/>
      <c r="FWN236" s="8"/>
      <c r="FWO236" s="8"/>
      <c r="FWP236" s="8"/>
      <c r="FWQ236" s="8"/>
      <c r="FWR236" s="8"/>
      <c r="FWS236" s="8"/>
      <c r="FWT236" s="8"/>
      <c r="FWU236" s="8"/>
      <c r="FWV236" s="8"/>
      <c r="FWW236" s="8"/>
      <c r="FWX236" s="8"/>
      <c r="FWY236" s="8"/>
      <c r="FWZ236" s="8"/>
      <c r="FXA236" s="8"/>
      <c r="FXB236" s="8"/>
      <c r="FXC236" s="8"/>
      <c r="FXD236" s="8"/>
      <c r="FXE236" s="8"/>
      <c r="FXF236" s="8"/>
      <c r="FXG236" s="8"/>
      <c r="FXH236" s="8"/>
      <c r="FXI236" s="8"/>
      <c r="FXJ236" s="8"/>
      <c r="FXK236" s="8"/>
      <c r="FXL236" s="8"/>
      <c r="FXM236" s="8"/>
      <c r="FXN236" s="8"/>
      <c r="FXO236" s="8"/>
      <c r="FXP236" s="8"/>
      <c r="FXQ236" s="8"/>
      <c r="FXR236" s="8"/>
      <c r="FXS236" s="8"/>
      <c r="FXT236" s="8"/>
      <c r="FXU236" s="8"/>
      <c r="FXV236" s="8"/>
      <c r="FXW236" s="8"/>
      <c r="FXX236" s="8"/>
      <c r="FXY236" s="8"/>
      <c r="FXZ236" s="8"/>
      <c r="FYA236" s="8"/>
      <c r="FYB236" s="8"/>
      <c r="FYC236" s="8"/>
      <c r="FYD236" s="8"/>
      <c r="FYE236" s="8"/>
      <c r="FYF236" s="8"/>
      <c r="FYG236" s="8"/>
      <c r="FYH236" s="8"/>
      <c r="FYI236" s="8"/>
      <c r="FYJ236" s="8"/>
      <c r="FYK236" s="8"/>
      <c r="FYL236" s="8"/>
      <c r="FYM236" s="8"/>
      <c r="FYN236" s="8"/>
      <c r="FYO236" s="8"/>
      <c r="FYP236" s="8"/>
      <c r="FYQ236" s="8"/>
      <c r="FYR236" s="8"/>
      <c r="FYS236" s="8"/>
      <c r="FYT236" s="8"/>
      <c r="FYU236" s="8"/>
      <c r="FYV236" s="8"/>
      <c r="FYW236" s="8"/>
      <c r="FYX236" s="8"/>
      <c r="FYY236" s="8"/>
      <c r="FYZ236" s="8"/>
      <c r="FZA236" s="8"/>
      <c r="FZB236" s="8"/>
      <c r="FZC236" s="8"/>
      <c r="FZD236" s="8"/>
      <c r="FZE236" s="8"/>
      <c r="FZF236" s="8"/>
      <c r="FZG236" s="8"/>
      <c r="FZH236" s="8"/>
      <c r="FZI236" s="8"/>
      <c r="FZJ236" s="8"/>
      <c r="FZK236" s="8"/>
      <c r="FZL236" s="8"/>
      <c r="FZM236" s="8"/>
      <c r="FZN236" s="8"/>
      <c r="FZO236" s="8"/>
      <c r="FZP236" s="8"/>
      <c r="FZQ236" s="8"/>
      <c r="FZR236" s="8"/>
      <c r="FZS236" s="8"/>
      <c r="FZT236" s="8"/>
      <c r="FZU236" s="8"/>
      <c r="FZV236" s="8"/>
      <c r="FZW236" s="8"/>
      <c r="FZX236" s="8"/>
      <c r="FZY236" s="8"/>
      <c r="FZZ236" s="8"/>
      <c r="GAA236" s="8"/>
      <c r="GAB236" s="8"/>
      <c r="GAC236" s="8"/>
      <c r="GAD236" s="8"/>
      <c r="GAE236" s="8"/>
      <c r="GAF236" s="8"/>
      <c r="GAG236" s="8"/>
      <c r="GAH236" s="8"/>
      <c r="GAI236" s="8"/>
      <c r="GAJ236" s="8"/>
      <c r="GAK236" s="8"/>
      <c r="GAL236" s="8"/>
      <c r="GAM236" s="8"/>
      <c r="GAN236" s="8"/>
      <c r="GAO236" s="8"/>
      <c r="GAP236" s="8"/>
      <c r="GAQ236" s="8"/>
      <c r="GAR236" s="8"/>
      <c r="GAS236" s="8"/>
      <c r="GAT236" s="8"/>
      <c r="GAU236" s="8"/>
      <c r="GAV236" s="8"/>
      <c r="GAW236" s="8"/>
      <c r="GAX236" s="8"/>
      <c r="GAY236" s="8"/>
      <c r="GAZ236" s="8"/>
      <c r="GBA236" s="8"/>
      <c r="GBB236" s="8"/>
      <c r="GBC236" s="8"/>
      <c r="GBD236" s="8"/>
      <c r="GBE236" s="8"/>
      <c r="GBF236" s="8"/>
      <c r="GBG236" s="8"/>
      <c r="GBH236" s="8"/>
      <c r="GBI236" s="8"/>
      <c r="GBJ236" s="8"/>
      <c r="GBK236" s="8"/>
      <c r="GBL236" s="8"/>
      <c r="GBM236" s="8"/>
      <c r="GBN236" s="8"/>
      <c r="GBO236" s="8"/>
      <c r="GBP236" s="8"/>
      <c r="GBQ236" s="8"/>
      <c r="GBR236" s="8"/>
      <c r="GBS236" s="8"/>
      <c r="GBT236" s="8"/>
      <c r="GBU236" s="8"/>
      <c r="GBV236" s="8"/>
      <c r="GBW236" s="8"/>
      <c r="GBX236" s="8"/>
      <c r="GBY236" s="8"/>
      <c r="GBZ236" s="8"/>
      <c r="GCA236" s="8"/>
      <c r="GCB236" s="8"/>
      <c r="GCC236" s="8"/>
      <c r="GCD236" s="8"/>
      <c r="GCE236" s="8"/>
      <c r="GCF236" s="8"/>
      <c r="GCG236" s="8"/>
      <c r="GCH236" s="8"/>
      <c r="GCI236" s="8"/>
      <c r="GCJ236" s="8"/>
      <c r="GCK236" s="8"/>
      <c r="GCL236" s="8"/>
      <c r="GCM236" s="8"/>
      <c r="GCN236" s="8"/>
      <c r="GCO236" s="8"/>
      <c r="GCP236" s="8"/>
      <c r="GCQ236" s="8"/>
      <c r="GCR236" s="8"/>
      <c r="GCS236" s="8"/>
      <c r="GCT236" s="8"/>
      <c r="GCU236" s="8"/>
      <c r="GCV236" s="8"/>
      <c r="GCW236" s="8"/>
      <c r="GCX236" s="8"/>
      <c r="GCY236" s="8"/>
      <c r="GCZ236" s="8"/>
      <c r="GDA236" s="8"/>
      <c r="GDB236" s="8"/>
      <c r="GDC236" s="8"/>
      <c r="GDD236" s="8"/>
      <c r="GDE236" s="8"/>
      <c r="GDF236" s="8"/>
      <c r="GDG236" s="8"/>
      <c r="GDH236" s="8"/>
      <c r="GDI236" s="8"/>
      <c r="GDJ236" s="8"/>
      <c r="GDK236" s="8"/>
      <c r="GDL236" s="8"/>
      <c r="GDM236" s="8"/>
      <c r="GDN236" s="8"/>
      <c r="GDO236" s="8"/>
      <c r="GDP236" s="8"/>
      <c r="GDQ236" s="8"/>
      <c r="GDR236" s="8"/>
      <c r="GDS236" s="8"/>
      <c r="GDT236" s="8"/>
      <c r="GDU236" s="8"/>
      <c r="GDV236" s="8"/>
      <c r="GDW236" s="8"/>
      <c r="GDX236" s="8"/>
      <c r="GDY236" s="8"/>
      <c r="GDZ236" s="8"/>
      <c r="GEA236" s="8"/>
      <c r="GEB236" s="8"/>
      <c r="GEC236" s="8"/>
      <c r="GED236" s="8"/>
      <c r="GEE236" s="8"/>
      <c r="GEF236" s="8"/>
      <c r="GEG236" s="8"/>
      <c r="GEH236" s="8"/>
      <c r="GEI236" s="8"/>
      <c r="GEJ236" s="8"/>
      <c r="GEK236" s="8"/>
      <c r="GEL236" s="8"/>
      <c r="GEM236" s="8"/>
      <c r="GEN236" s="8"/>
      <c r="GEO236" s="8"/>
      <c r="GEP236" s="8"/>
      <c r="GEQ236" s="8"/>
      <c r="GER236" s="8"/>
      <c r="GES236" s="8"/>
      <c r="GET236" s="8"/>
      <c r="GEU236" s="8"/>
      <c r="GEV236" s="8"/>
      <c r="GEW236" s="8"/>
      <c r="GEX236" s="8"/>
      <c r="GEY236" s="8"/>
      <c r="GEZ236" s="8"/>
      <c r="GFA236" s="8"/>
      <c r="GFB236" s="8"/>
      <c r="GFC236" s="8"/>
      <c r="GFD236" s="8"/>
      <c r="GFE236" s="8"/>
      <c r="GFF236" s="8"/>
      <c r="GFG236" s="8"/>
      <c r="GFH236" s="8"/>
      <c r="GFI236" s="8"/>
      <c r="GFJ236" s="8"/>
      <c r="GFK236" s="8"/>
      <c r="GFL236" s="8"/>
      <c r="GFM236" s="8"/>
      <c r="GFN236" s="8"/>
      <c r="GFO236" s="8"/>
      <c r="GFP236" s="8"/>
      <c r="GFQ236" s="8"/>
      <c r="GFR236" s="8"/>
      <c r="GFS236" s="8"/>
      <c r="GFT236" s="8"/>
      <c r="GFU236" s="8"/>
      <c r="GFV236" s="8"/>
      <c r="GFW236" s="8"/>
      <c r="GFX236" s="8"/>
      <c r="GFY236" s="8"/>
      <c r="GFZ236" s="8"/>
      <c r="GGA236" s="8"/>
      <c r="GGB236" s="8"/>
      <c r="GGC236" s="8"/>
      <c r="GGD236" s="8"/>
      <c r="GGE236" s="8"/>
      <c r="GGF236" s="8"/>
      <c r="GGG236" s="8"/>
      <c r="GGH236" s="8"/>
      <c r="GGI236" s="8"/>
      <c r="GGJ236" s="8"/>
      <c r="GGK236" s="8"/>
      <c r="GGL236" s="8"/>
      <c r="GGM236" s="8"/>
      <c r="GGN236" s="8"/>
      <c r="GGO236" s="8"/>
      <c r="GGP236" s="8"/>
      <c r="GGQ236" s="8"/>
      <c r="GGR236" s="8"/>
      <c r="GGS236" s="8"/>
      <c r="GGT236" s="8"/>
      <c r="GGU236" s="8"/>
      <c r="GGV236" s="8"/>
      <c r="GGW236" s="8"/>
      <c r="GGX236" s="8"/>
      <c r="GGY236" s="8"/>
      <c r="GGZ236" s="8"/>
      <c r="GHA236" s="8"/>
      <c r="GHB236" s="8"/>
      <c r="GHC236" s="8"/>
      <c r="GHD236" s="8"/>
      <c r="GHE236" s="8"/>
      <c r="GHF236" s="8"/>
      <c r="GHG236" s="8"/>
      <c r="GHH236" s="8"/>
      <c r="GHI236" s="8"/>
      <c r="GHJ236" s="8"/>
      <c r="GHK236" s="8"/>
      <c r="GHL236" s="8"/>
      <c r="GHM236" s="8"/>
      <c r="GHN236" s="8"/>
      <c r="GHO236" s="8"/>
      <c r="GHP236" s="8"/>
      <c r="GHQ236" s="8"/>
      <c r="GHR236" s="8"/>
      <c r="GHS236" s="8"/>
      <c r="GHT236" s="8"/>
      <c r="GHU236" s="8"/>
      <c r="GHV236" s="8"/>
      <c r="GHW236" s="8"/>
      <c r="GHX236" s="8"/>
      <c r="GHY236" s="8"/>
      <c r="GHZ236" s="8"/>
      <c r="GIA236" s="8"/>
      <c r="GIB236" s="8"/>
      <c r="GIC236" s="8"/>
      <c r="GID236" s="8"/>
      <c r="GIE236" s="8"/>
      <c r="GIF236" s="8"/>
      <c r="GIG236" s="8"/>
      <c r="GIH236" s="8"/>
      <c r="GII236" s="8"/>
      <c r="GIJ236" s="8"/>
      <c r="GIK236" s="8"/>
      <c r="GIL236" s="8"/>
      <c r="GIM236" s="8"/>
      <c r="GIN236" s="8"/>
      <c r="GIO236" s="8"/>
      <c r="GIP236" s="8"/>
      <c r="GIQ236" s="8"/>
      <c r="GIR236" s="8"/>
      <c r="GIS236" s="8"/>
      <c r="GIT236" s="8"/>
      <c r="GIU236" s="8"/>
      <c r="GIV236" s="8"/>
      <c r="GIW236" s="8"/>
      <c r="GIX236" s="8"/>
      <c r="GIY236" s="8"/>
      <c r="GIZ236" s="8"/>
      <c r="GJA236" s="8"/>
      <c r="GJB236" s="8"/>
      <c r="GJC236" s="8"/>
      <c r="GJD236" s="8"/>
      <c r="GJE236" s="8"/>
      <c r="GJF236" s="8"/>
      <c r="GJG236" s="8"/>
      <c r="GJH236" s="8"/>
      <c r="GJI236" s="8"/>
      <c r="GJJ236" s="8"/>
      <c r="GJK236" s="8"/>
      <c r="GJL236" s="8"/>
      <c r="GJM236" s="8"/>
      <c r="GJN236" s="8"/>
      <c r="GJO236" s="8"/>
      <c r="GJP236" s="8"/>
      <c r="GJQ236" s="8"/>
      <c r="GJR236" s="8"/>
      <c r="GJS236" s="8"/>
      <c r="GJT236" s="8"/>
      <c r="GJU236" s="8"/>
      <c r="GJV236" s="8"/>
      <c r="GJW236" s="8"/>
      <c r="GJX236" s="8"/>
      <c r="GJY236" s="8"/>
      <c r="GJZ236" s="8"/>
      <c r="GKA236" s="8"/>
      <c r="GKB236" s="8"/>
      <c r="GKC236" s="8"/>
      <c r="GKD236" s="8"/>
      <c r="GKE236" s="8"/>
      <c r="GKF236" s="8"/>
      <c r="GKG236" s="8"/>
      <c r="GKH236" s="8"/>
      <c r="GKI236" s="8"/>
      <c r="GKJ236" s="8"/>
      <c r="GKK236" s="8"/>
      <c r="GKL236" s="8"/>
      <c r="GKM236" s="8"/>
      <c r="GKN236" s="8"/>
      <c r="GKO236" s="8"/>
      <c r="GKP236" s="8"/>
      <c r="GKQ236" s="8"/>
      <c r="GKR236" s="8"/>
      <c r="GKS236" s="8"/>
      <c r="GKT236" s="8"/>
      <c r="GKU236" s="8"/>
      <c r="GKV236" s="8"/>
      <c r="GKW236" s="8"/>
      <c r="GKX236" s="8"/>
      <c r="GKY236" s="8"/>
      <c r="GKZ236" s="8"/>
      <c r="GLA236" s="8"/>
      <c r="GLB236" s="8"/>
      <c r="GLC236" s="8"/>
      <c r="GLD236" s="8"/>
      <c r="GLE236" s="8"/>
      <c r="GLF236" s="8"/>
      <c r="GLG236" s="8"/>
      <c r="GLH236" s="8"/>
      <c r="GLI236" s="8"/>
      <c r="GLJ236" s="8"/>
      <c r="GLK236" s="8"/>
      <c r="GLL236" s="8"/>
      <c r="GLM236" s="8"/>
      <c r="GLN236" s="8"/>
      <c r="GLO236" s="8"/>
      <c r="GLP236" s="8"/>
      <c r="GLQ236" s="8"/>
      <c r="GLR236" s="8"/>
      <c r="GLS236" s="8"/>
      <c r="GLT236" s="8"/>
      <c r="GLU236" s="8"/>
      <c r="GLV236" s="8"/>
      <c r="GLW236" s="8"/>
      <c r="GLX236" s="8"/>
      <c r="GLY236" s="8"/>
      <c r="GLZ236" s="8"/>
      <c r="GMA236" s="8"/>
      <c r="GMB236" s="8"/>
      <c r="GMC236" s="8"/>
      <c r="GMD236" s="8"/>
      <c r="GME236" s="8"/>
      <c r="GMF236" s="8"/>
      <c r="GMG236" s="8"/>
      <c r="GMH236" s="8"/>
      <c r="GMI236" s="8"/>
      <c r="GMJ236" s="8"/>
      <c r="GMK236" s="8"/>
      <c r="GML236" s="8"/>
      <c r="GMM236" s="8"/>
      <c r="GMN236" s="8"/>
      <c r="GMO236" s="8"/>
      <c r="GMP236" s="8"/>
      <c r="GMQ236" s="8"/>
      <c r="GMR236" s="8"/>
      <c r="GMS236" s="8"/>
      <c r="GMT236" s="8"/>
      <c r="GMU236" s="8"/>
      <c r="GMV236" s="8"/>
      <c r="GMW236" s="8"/>
      <c r="GMX236" s="8"/>
      <c r="GMY236" s="8"/>
      <c r="GMZ236" s="8"/>
      <c r="GNA236" s="8"/>
      <c r="GNB236" s="8"/>
      <c r="GNC236" s="8"/>
      <c r="GND236" s="8"/>
      <c r="GNE236" s="8"/>
      <c r="GNF236" s="8"/>
      <c r="GNG236" s="8"/>
      <c r="GNH236" s="8"/>
      <c r="GNI236" s="8"/>
      <c r="GNJ236" s="8"/>
      <c r="GNK236" s="8"/>
      <c r="GNL236" s="8"/>
      <c r="GNM236" s="8"/>
      <c r="GNN236" s="8"/>
      <c r="GNO236" s="8"/>
      <c r="GNP236" s="8"/>
      <c r="GNQ236" s="8"/>
      <c r="GNR236" s="8"/>
      <c r="GNS236" s="8"/>
      <c r="GNT236" s="8"/>
      <c r="GNU236" s="8"/>
      <c r="GNV236" s="8"/>
      <c r="GNW236" s="8"/>
      <c r="GNX236" s="8"/>
      <c r="GNY236" s="8"/>
      <c r="GNZ236" s="8"/>
      <c r="GOA236" s="8"/>
      <c r="GOB236" s="8"/>
      <c r="GOC236" s="8"/>
      <c r="GOD236" s="8"/>
      <c r="GOE236" s="8"/>
      <c r="GOF236" s="8"/>
      <c r="GOG236" s="8"/>
      <c r="GOH236" s="8"/>
      <c r="GOI236" s="8"/>
      <c r="GOJ236" s="8"/>
      <c r="GOK236" s="8"/>
      <c r="GOL236" s="8"/>
      <c r="GOM236" s="8"/>
      <c r="GON236" s="8"/>
      <c r="GOO236" s="8"/>
      <c r="GOP236" s="8"/>
      <c r="GOQ236" s="8"/>
      <c r="GOR236" s="8"/>
      <c r="GOS236" s="8"/>
      <c r="GOT236" s="8"/>
      <c r="GOU236" s="8"/>
      <c r="GOV236" s="8"/>
      <c r="GOW236" s="8"/>
      <c r="GOX236" s="8"/>
      <c r="GOY236" s="8"/>
      <c r="GOZ236" s="8"/>
      <c r="GPA236" s="8"/>
      <c r="GPB236" s="8"/>
      <c r="GPC236" s="8"/>
      <c r="GPD236" s="8"/>
      <c r="GPE236" s="8"/>
      <c r="GPF236" s="8"/>
      <c r="GPG236" s="8"/>
      <c r="GPH236" s="8"/>
      <c r="GPI236" s="8"/>
      <c r="GPJ236" s="8"/>
      <c r="GPK236" s="8"/>
      <c r="GPL236" s="8"/>
      <c r="GPM236" s="8"/>
      <c r="GPN236" s="8"/>
      <c r="GPO236" s="8"/>
      <c r="GPP236" s="8"/>
      <c r="GPQ236" s="8"/>
      <c r="GPR236" s="8"/>
      <c r="GPS236" s="8"/>
      <c r="GPT236" s="8"/>
      <c r="GPU236" s="8"/>
      <c r="GPV236" s="8"/>
      <c r="GPW236" s="8"/>
      <c r="GPX236" s="8"/>
      <c r="GPY236" s="8"/>
      <c r="GPZ236" s="8"/>
      <c r="GQA236" s="8"/>
      <c r="GQB236" s="8"/>
      <c r="GQC236" s="8"/>
      <c r="GQD236" s="8"/>
      <c r="GQE236" s="8"/>
      <c r="GQF236" s="8"/>
      <c r="GQG236" s="8"/>
      <c r="GQH236" s="8"/>
      <c r="GQI236" s="8"/>
      <c r="GQJ236" s="8"/>
      <c r="GQK236" s="8"/>
      <c r="GQL236" s="8"/>
      <c r="GQM236" s="8"/>
      <c r="GQN236" s="8"/>
      <c r="GQO236" s="8"/>
      <c r="GQP236" s="8"/>
      <c r="GQQ236" s="8"/>
      <c r="GQR236" s="8"/>
      <c r="GQS236" s="8"/>
      <c r="GQT236" s="8"/>
      <c r="GQU236" s="8"/>
      <c r="GQV236" s="8"/>
      <c r="GQW236" s="8"/>
      <c r="GQX236" s="8"/>
      <c r="GQY236" s="8"/>
      <c r="GQZ236" s="8"/>
      <c r="GRA236" s="8"/>
      <c r="GRB236" s="8"/>
      <c r="GRC236" s="8"/>
      <c r="GRD236" s="8"/>
      <c r="GRE236" s="8"/>
      <c r="GRF236" s="8"/>
      <c r="GRG236" s="8"/>
      <c r="GRH236" s="8"/>
      <c r="GRI236" s="8"/>
      <c r="GRJ236" s="8"/>
      <c r="GRK236" s="8"/>
      <c r="GRL236" s="8"/>
      <c r="GRM236" s="8"/>
      <c r="GRN236" s="8"/>
      <c r="GRO236" s="8"/>
      <c r="GRP236" s="8"/>
      <c r="GRQ236" s="8"/>
      <c r="GRR236" s="8"/>
      <c r="GRS236" s="8"/>
      <c r="GRT236" s="8"/>
      <c r="GRU236" s="8"/>
      <c r="GRV236" s="8"/>
      <c r="GRW236" s="8"/>
      <c r="GRX236" s="8"/>
      <c r="GRY236" s="8"/>
      <c r="GRZ236" s="8"/>
      <c r="GSA236" s="8"/>
      <c r="GSB236" s="8"/>
      <c r="GSC236" s="8"/>
      <c r="GSD236" s="8"/>
      <c r="GSE236" s="8"/>
      <c r="GSF236" s="8"/>
      <c r="GSG236" s="8"/>
      <c r="GSH236" s="8"/>
      <c r="GSI236" s="8"/>
      <c r="GSJ236" s="8"/>
      <c r="GSK236" s="8"/>
      <c r="GSL236" s="8"/>
      <c r="GSM236" s="8"/>
      <c r="GSN236" s="8"/>
      <c r="GSO236" s="8"/>
      <c r="GSP236" s="8"/>
      <c r="GSQ236" s="8"/>
      <c r="GSR236" s="8"/>
      <c r="GSS236" s="8"/>
      <c r="GST236" s="8"/>
      <c r="GSU236" s="8"/>
      <c r="GSV236" s="8"/>
      <c r="GSW236" s="8"/>
      <c r="GSX236" s="8"/>
      <c r="GSY236" s="8"/>
      <c r="GSZ236" s="8"/>
      <c r="GTA236" s="8"/>
      <c r="GTB236" s="8"/>
      <c r="GTC236" s="8"/>
      <c r="GTD236" s="8"/>
      <c r="GTE236" s="8"/>
      <c r="GTF236" s="8"/>
      <c r="GTG236" s="8"/>
      <c r="GTH236" s="8"/>
      <c r="GTI236" s="8"/>
      <c r="GTJ236" s="8"/>
      <c r="GTK236" s="8"/>
      <c r="GTL236" s="8"/>
      <c r="GTM236" s="8"/>
      <c r="GTN236" s="8"/>
      <c r="GTO236" s="8"/>
      <c r="GTP236" s="8"/>
      <c r="GTQ236" s="8"/>
      <c r="GTR236" s="8"/>
      <c r="GTS236" s="8"/>
      <c r="GTT236" s="8"/>
      <c r="GTU236" s="8"/>
      <c r="GTV236" s="8"/>
      <c r="GTW236" s="8"/>
      <c r="GTX236" s="8"/>
      <c r="GTY236" s="8"/>
      <c r="GTZ236" s="8"/>
      <c r="GUA236" s="8"/>
      <c r="GUB236" s="8"/>
      <c r="GUC236" s="8"/>
      <c r="GUD236" s="8"/>
      <c r="GUE236" s="8"/>
      <c r="GUF236" s="8"/>
      <c r="GUG236" s="8"/>
      <c r="GUH236" s="8"/>
      <c r="GUI236" s="8"/>
      <c r="GUJ236" s="8"/>
      <c r="GUK236" s="8"/>
      <c r="GUL236" s="8"/>
      <c r="GUM236" s="8"/>
      <c r="GUN236" s="8"/>
      <c r="GUO236" s="8"/>
      <c r="GUP236" s="8"/>
      <c r="GUQ236" s="8"/>
      <c r="GUR236" s="8"/>
      <c r="GUS236" s="8"/>
      <c r="GUT236" s="8"/>
      <c r="GUU236" s="8"/>
      <c r="GUV236" s="8"/>
      <c r="GUW236" s="8"/>
      <c r="GUX236" s="8"/>
      <c r="GUY236" s="8"/>
      <c r="GUZ236" s="8"/>
      <c r="GVA236" s="8"/>
      <c r="GVB236" s="8"/>
      <c r="GVC236" s="8"/>
      <c r="GVD236" s="8"/>
      <c r="GVE236" s="8"/>
      <c r="GVF236" s="8"/>
      <c r="GVG236" s="8"/>
      <c r="GVH236" s="8"/>
      <c r="GVI236" s="8"/>
      <c r="GVJ236" s="8"/>
      <c r="GVK236" s="8"/>
      <c r="GVL236" s="8"/>
      <c r="GVM236" s="8"/>
      <c r="GVN236" s="8"/>
      <c r="GVO236" s="8"/>
      <c r="GVP236" s="8"/>
      <c r="GVQ236" s="8"/>
      <c r="GVR236" s="8"/>
      <c r="GVS236" s="8"/>
      <c r="GVT236" s="8"/>
      <c r="GVU236" s="8"/>
      <c r="GVV236" s="8"/>
      <c r="GVW236" s="8"/>
      <c r="GVX236" s="8"/>
      <c r="GVY236" s="8"/>
      <c r="GVZ236" s="8"/>
      <c r="GWA236" s="8"/>
      <c r="GWB236" s="8"/>
      <c r="GWC236" s="8"/>
      <c r="GWD236" s="8"/>
      <c r="GWE236" s="8"/>
      <c r="GWF236" s="8"/>
      <c r="GWG236" s="8"/>
      <c r="GWH236" s="8"/>
      <c r="GWI236" s="8"/>
      <c r="GWJ236" s="8"/>
      <c r="GWK236" s="8"/>
      <c r="GWL236" s="8"/>
      <c r="GWM236" s="8"/>
      <c r="GWN236" s="8"/>
      <c r="GWO236" s="8"/>
      <c r="GWP236" s="8"/>
      <c r="GWQ236" s="8"/>
      <c r="GWR236" s="8"/>
      <c r="GWS236" s="8"/>
      <c r="GWT236" s="8"/>
      <c r="GWU236" s="8"/>
      <c r="GWV236" s="8"/>
      <c r="GWW236" s="8"/>
      <c r="GWX236" s="8"/>
      <c r="GWY236" s="8"/>
      <c r="GWZ236" s="8"/>
      <c r="GXA236" s="8"/>
      <c r="GXB236" s="8"/>
      <c r="GXC236" s="8"/>
      <c r="GXD236" s="8"/>
      <c r="GXE236" s="8"/>
      <c r="GXF236" s="8"/>
      <c r="GXG236" s="8"/>
      <c r="GXH236" s="8"/>
      <c r="GXI236" s="8"/>
      <c r="GXJ236" s="8"/>
      <c r="GXK236" s="8"/>
      <c r="GXL236" s="8"/>
      <c r="GXM236" s="8"/>
      <c r="GXN236" s="8"/>
      <c r="GXO236" s="8"/>
      <c r="GXP236" s="8"/>
      <c r="GXQ236" s="8"/>
      <c r="GXR236" s="8"/>
      <c r="GXS236" s="8"/>
      <c r="GXT236" s="8"/>
      <c r="GXU236" s="8"/>
      <c r="GXV236" s="8"/>
      <c r="GXW236" s="8"/>
      <c r="GXX236" s="8"/>
      <c r="GXY236" s="8"/>
      <c r="GXZ236" s="8"/>
      <c r="GYA236" s="8"/>
      <c r="GYB236" s="8"/>
      <c r="GYC236" s="8"/>
      <c r="GYD236" s="8"/>
      <c r="GYE236" s="8"/>
      <c r="GYF236" s="8"/>
      <c r="GYG236" s="8"/>
      <c r="GYH236" s="8"/>
      <c r="GYI236" s="8"/>
      <c r="GYJ236" s="8"/>
      <c r="GYK236" s="8"/>
      <c r="GYL236" s="8"/>
      <c r="GYM236" s="8"/>
      <c r="GYN236" s="8"/>
      <c r="GYO236" s="8"/>
      <c r="GYP236" s="8"/>
      <c r="GYQ236" s="8"/>
      <c r="GYR236" s="8"/>
      <c r="GYS236" s="8"/>
      <c r="GYT236" s="8"/>
      <c r="GYU236" s="8"/>
      <c r="GYV236" s="8"/>
      <c r="GYW236" s="8"/>
      <c r="GYX236" s="8"/>
      <c r="GYY236" s="8"/>
      <c r="GYZ236" s="8"/>
      <c r="GZA236" s="8"/>
      <c r="GZB236" s="8"/>
      <c r="GZC236" s="8"/>
      <c r="GZD236" s="8"/>
      <c r="GZE236" s="8"/>
      <c r="GZF236" s="8"/>
      <c r="GZG236" s="8"/>
      <c r="GZH236" s="8"/>
      <c r="GZI236" s="8"/>
      <c r="GZJ236" s="8"/>
      <c r="GZK236" s="8"/>
      <c r="GZL236" s="8"/>
      <c r="GZM236" s="8"/>
      <c r="GZN236" s="8"/>
      <c r="GZO236" s="8"/>
      <c r="GZP236" s="8"/>
      <c r="GZQ236" s="8"/>
      <c r="GZR236" s="8"/>
      <c r="GZS236" s="8"/>
      <c r="GZT236" s="8"/>
      <c r="GZU236" s="8"/>
      <c r="GZV236" s="8"/>
      <c r="GZW236" s="8"/>
      <c r="GZX236" s="8"/>
      <c r="GZY236" s="8"/>
      <c r="GZZ236" s="8"/>
      <c r="HAA236" s="8"/>
      <c r="HAB236" s="8"/>
      <c r="HAC236" s="8"/>
      <c r="HAD236" s="8"/>
      <c r="HAE236" s="8"/>
      <c r="HAF236" s="8"/>
      <c r="HAG236" s="8"/>
      <c r="HAH236" s="8"/>
      <c r="HAI236" s="8"/>
      <c r="HAJ236" s="8"/>
      <c r="HAK236" s="8"/>
      <c r="HAL236" s="8"/>
      <c r="HAM236" s="8"/>
      <c r="HAN236" s="8"/>
      <c r="HAO236" s="8"/>
      <c r="HAP236" s="8"/>
      <c r="HAQ236" s="8"/>
      <c r="HAR236" s="8"/>
      <c r="HAS236" s="8"/>
      <c r="HAT236" s="8"/>
      <c r="HAU236" s="8"/>
      <c r="HAV236" s="8"/>
      <c r="HAW236" s="8"/>
      <c r="HAX236" s="8"/>
      <c r="HAY236" s="8"/>
      <c r="HAZ236" s="8"/>
      <c r="HBA236" s="8"/>
      <c r="HBB236" s="8"/>
      <c r="HBC236" s="8"/>
      <c r="HBD236" s="8"/>
      <c r="HBE236" s="8"/>
      <c r="HBF236" s="8"/>
      <c r="HBG236" s="8"/>
      <c r="HBH236" s="8"/>
      <c r="HBI236" s="8"/>
      <c r="HBJ236" s="8"/>
      <c r="HBK236" s="8"/>
      <c r="HBL236" s="8"/>
      <c r="HBM236" s="8"/>
      <c r="HBN236" s="8"/>
      <c r="HBO236" s="8"/>
      <c r="HBP236" s="8"/>
      <c r="HBQ236" s="8"/>
      <c r="HBR236" s="8"/>
      <c r="HBS236" s="8"/>
      <c r="HBT236" s="8"/>
      <c r="HBU236" s="8"/>
      <c r="HBV236" s="8"/>
      <c r="HBW236" s="8"/>
      <c r="HBX236" s="8"/>
      <c r="HBY236" s="8"/>
      <c r="HBZ236" s="8"/>
      <c r="HCA236" s="8"/>
      <c r="HCB236" s="8"/>
      <c r="HCC236" s="8"/>
      <c r="HCD236" s="8"/>
      <c r="HCE236" s="8"/>
      <c r="HCF236" s="8"/>
      <c r="HCG236" s="8"/>
      <c r="HCH236" s="8"/>
      <c r="HCI236" s="8"/>
      <c r="HCJ236" s="8"/>
      <c r="HCK236" s="8"/>
      <c r="HCL236" s="8"/>
      <c r="HCM236" s="8"/>
      <c r="HCN236" s="8"/>
      <c r="HCO236" s="8"/>
      <c r="HCP236" s="8"/>
      <c r="HCQ236" s="8"/>
      <c r="HCR236" s="8"/>
      <c r="HCS236" s="8"/>
      <c r="HCT236" s="8"/>
      <c r="HCU236" s="8"/>
      <c r="HCV236" s="8"/>
      <c r="HCW236" s="8"/>
      <c r="HCX236" s="8"/>
      <c r="HCY236" s="8"/>
      <c r="HCZ236" s="8"/>
      <c r="HDA236" s="8"/>
      <c r="HDB236" s="8"/>
      <c r="HDC236" s="8"/>
      <c r="HDD236" s="8"/>
      <c r="HDE236" s="8"/>
      <c r="HDF236" s="8"/>
      <c r="HDG236" s="8"/>
      <c r="HDH236" s="8"/>
      <c r="HDI236" s="8"/>
      <c r="HDJ236" s="8"/>
      <c r="HDK236" s="8"/>
      <c r="HDL236" s="8"/>
      <c r="HDM236" s="8"/>
      <c r="HDN236" s="8"/>
      <c r="HDO236" s="8"/>
      <c r="HDP236" s="8"/>
      <c r="HDQ236" s="8"/>
      <c r="HDR236" s="8"/>
      <c r="HDS236" s="8"/>
      <c r="HDT236" s="8"/>
      <c r="HDU236" s="8"/>
      <c r="HDV236" s="8"/>
      <c r="HDW236" s="8"/>
      <c r="HDX236" s="8"/>
      <c r="HDY236" s="8"/>
      <c r="HDZ236" s="8"/>
      <c r="HEA236" s="8"/>
      <c r="HEB236" s="8"/>
      <c r="HEC236" s="8"/>
      <c r="HED236" s="8"/>
      <c r="HEE236" s="8"/>
      <c r="HEF236" s="8"/>
      <c r="HEG236" s="8"/>
      <c r="HEH236" s="8"/>
      <c r="HEI236" s="8"/>
      <c r="HEJ236" s="8"/>
      <c r="HEK236" s="8"/>
      <c r="HEL236" s="8"/>
      <c r="HEM236" s="8"/>
      <c r="HEN236" s="8"/>
      <c r="HEO236" s="8"/>
      <c r="HEP236" s="8"/>
      <c r="HEQ236" s="8"/>
      <c r="HER236" s="8"/>
      <c r="HES236" s="8"/>
      <c r="HET236" s="8"/>
      <c r="HEU236" s="8"/>
      <c r="HEV236" s="8"/>
      <c r="HEW236" s="8"/>
      <c r="HEX236" s="8"/>
      <c r="HEY236" s="8"/>
      <c r="HEZ236" s="8"/>
      <c r="HFA236" s="8"/>
      <c r="HFB236" s="8"/>
      <c r="HFC236" s="8"/>
      <c r="HFD236" s="8"/>
      <c r="HFE236" s="8"/>
      <c r="HFF236" s="8"/>
      <c r="HFG236" s="8"/>
      <c r="HFH236" s="8"/>
      <c r="HFI236" s="8"/>
      <c r="HFJ236" s="8"/>
      <c r="HFK236" s="8"/>
      <c r="HFL236" s="8"/>
      <c r="HFM236" s="8"/>
      <c r="HFN236" s="8"/>
      <c r="HFO236" s="8"/>
      <c r="HFP236" s="8"/>
      <c r="HFQ236" s="8"/>
      <c r="HFR236" s="8"/>
      <c r="HFS236" s="8"/>
      <c r="HFT236" s="8"/>
      <c r="HFU236" s="8"/>
      <c r="HFV236" s="8"/>
      <c r="HFW236" s="8"/>
      <c r="HFX236" s="8"/>
      <c r="HFY236" s="8"/>
      <c r="HFZ236" s="8"/>
      <c r="HGA236" s="8"/>
      <c r="HGB236" s="8"/>
      <c r="HGC236" s="8"/>
      <c r="HGD236" s="8"/>
      <c r="HGE236" s="8"/>
      <c r="HGF236" s="8"/>
      <c r="HGG236" s="8"/>
      <c r="HGH236" s="8"/>
      <c r="HGI236" s="8"/>
      <c r="HGJ236" s="8"/>
      <c r="HGK236" s="8"/>
      <c r="HGL236" s="8"/>
      <c r="HGM236" s="8"/>
      <c r="HGN236" s="8"/>
      <c r="HGO236" s="8"/>
      <c r="HGP236" s="8"/>
      <c r="HGQ236" s="8"/>
      <c r="HGR236" s="8"/>
      <c r="HGS236" s="8"/>
      <c r="HGT236" s="8"/>
      <c r="HGU236" s="8"/>
      <c r="HGV236" s="8"/>
      <c r="HGW236" s="8"/>
      <c r="HGX236" s="8"/>
      <c r="HGY236" s="8"/>
      <c r="HGZ236" s="8"/>
      <c r="HHA236" s="8"/>
      <c r="HHB236" s="8"/>
      <c r="HHC236" s="8"/>
      <c r="HHD236" s="8"/>
      <c r="HHE236" s="8"/>
      <c r="HHF236" s="8"/>
      <c r="HHG236" s="8"/>
      <c r="HHH236" s="8"/>
      <c r="HHI236" s="8"/>
      <c r="HHJ236" s="8"/>
      <c r="HHK236" s="8"/>
      <c r="HHL236" s="8"/>
      <c r="HHM236" s="8"/>
      <c r="HHN236" s="8"/>
      <c r="HHO236" s="8"/>
      <c r="HHP236" s="8"/>
      <c r="HHQ236" s="8"/>
      <c r="HHR236" s="8"/>
      <c r="HHS236" s="8"/>
      <c r="HHT236" s="8"/>
      <c r="HHU236" s="8"/>
      <c r="HHV236" s="8"/>
      <c r="HHW236" s="8"/>
      <c r="HHX236" s="8"/>
      <c r="HHY236" s="8"/>
      <c r="HHZ236" s="8"/>
      <c r="HIA236" s="8"/>
      <c r="HIB236" s="8"/>
      <c r="HIC236" s="8"/>
      <c r="HID236" s="8"/>
      <c r="HIE236" s="8"/>
      <c r="HIF236" s="8"/>
      <c r="HIG236" s="8"/>
      <c r="HIH236" s="8"/>
      <c r="HII236" s="8"/>
      <c r="HIJ236" s="8"/>
      <c r="HIK236" s="8"/>
      <c r="HIL236" s="8"/>
      <c r="HIM236" s="8"/>
      <c r="HIN236" s="8"/>
      <c r="HIO236" s="8"/>
      <c r="HIP236" s="8"/>
      <c r="HIQ236" s="8"/>
      <c r="HIR236" s="8"/>
      <c r="HIS236" s="8"/>
      <c r="HIT236" s="8"/>
      <c r="HIU236" s="8"/>
      <c r="HIV236" s="8"/>
      <c r="HIW236" s="8"/>
      <c r="HIX236" s="8"/>
      <c r="HIY236" s="8"/>
      <c r="HIZ236" s="8"/>
      <c r="HJA236" s="8"/>
      <c r="HJB236" s="8"/>
      <c r="HJC236" s="8"/>
      <c r="HJD236" s="8"/>
      <c r="HJE236" s="8"/>
      <c r="HJF236" s="8"/>
      <c r="HJG236" s="8"/>
      <c r="HJH236" s="8"/>
      <c r="HJI236" s="8"/>
      <c r="HJJ236" s="8"/>
      <c r="HJK236" s="8"/>
      <c r="HJL236" s="8"/>
      <c r="HJM236" s="8"/>
      <c r="HJN236" s="8"/>
      <c r="HJO236" s="8"/>
      <c r="HJP236" s="8"/>
      <c r="HJQ236" s="8"/>
      <c r="HJR236" s="8"/>
      <c r="HJS236" s="8"/>
      <c r="HJT236" s="8"/>
      <c r="HJU236" s="8"/>
      <c r="HJV236" s="8"/>
      <c r="HJW236" s="8"/>
      <c r="HJX236" s="8"/>
      <c r="HJY236" s="8"/>
      <c r="HJZ236" s="8"/>
      <c r="HKA236" s="8"/>
      <c r="HKB236" s="8"/>
      <c r="HKC236" s="8"/>
      <c r="HKD236" s="8"/>
      <c r="HKE236" s="8"/>
      <c r="HKF236" s="8"/>
      <c r="HKG236" s="8"/>
      <c r="HKH236" s="8"/>
      <c r="HKI236" s="8"/>
      <c r="HKJ236" s="8"/>
      <c r="HKK236" s="8"/>
      <c r="HKL236" s="8"/>
      <c r="HKM236" s="8"/>
      <c r="HKN236" s="8"/>
      <c r="HKO236" s="8"/>
      <c r="HKP236" s="8"/>
      <c r="HKQ236" s="8"/>
      <c r="HKR236" s="8"/>
      <c r="HKS236" s="8"/>
      <c r="HKT236" s="8"/>
      <c r="HKU236" s="8"/>
      <c r="HKV236" s="8"/>
      <c r="HKW236" s="8"/>
      <c r="HKX236" s="8"/>
      <c r="HKY236" s="8"/>
      <c r="HKZ236" s="8"/>
      <c r="HLA236" s="8"/>
      <c r="HLB236" s="8"/>
      <c r="HLC236" s="8"/>
      <c r="HLD236" s="8"/>
      <c r="HLE236" s="8"/>
      <c r="HLF236" s="8"/>
      <c r="HLG236" s="8"/>
      <c r="HLH236" s="8"/>
      <c r="HLI236" s="8"/>
      <c r="HLJ236" s="8"/>
      <c r="HLK236" s="8"/>
      <c r="HLL236" s="8"/>
      <c r="HLM236" s="8"/>
      <c r="HLN236" s="8"/>
      <c r="HLO236" s="8"/>
      <c r="HLP236" s="8"/>
      <c r="HLQ236" s="8"/>
      <c r="HLR236" s="8"/>
      <c r="HLS236" s="8"/>
      <c r="HLT236" s="8"/>
      <c r="HLU236" s="8"/>
      <c r="HLV236" s="8"/>
      <c r="HLW236" s="8"/>
      <c r="HLX236" s="8"/>
      <c r="HLY236" s="8"/>
      <c r="HLZ236" s="8"/>
      <c r="HMA236" s="8"/>
      <c r="HMB236" s="8"/>
      <c r="HMC236" s="8"/>
      <c r="HMD236" s="8"/>
      <c r="HME236" s="8"/>
      <c r="HMF236" s="8"/>
      <c r="HMG236" s="8"/>
      <c r="HMH236" s="8"/>
      <c r="HMI236" s="8"/>
      <c r="HMJ236" s="8"/>
      <c r="HMK236" s="8"/>
      <c r="HML236" s="8"/>
      <c r="HMM236" s="8"/>
      <c r="HMN236" s="8"/>
      <c r="HMO236" s="8"/>
      <c r="HMP236" s="8"/>
      <c r="HMQ236" s="8"/>
      <c r="HMR236" s="8"/>
      <c r="HMS236" s="8"/>
      <c r="HMT236" s="8"/>
      <c r="HMU236" s="8"/>
      <c r="HMV236" s="8"/>
      <c r="HMW236" s="8"/>
      <c r="HMX236" s="8"/>
      <c r="HMY236" s="8"/>
      <c r="HMZ236" s="8"/>
      <c r="HNA236" s="8"/>
      <c r="HNB236" s="8"/>
      <c r="HNC236" s="8"/>
      <c r="HND236" s="8"/>
      <c r="HNE236" s="8"/>
      <c r="HNF236" s="8"/>
      <c r="HNG236" s="8"/>
      <c r="HNH236" s="8"/>
      <c r="HNI236" s="8"/>
      <c r="HNJ236" s="8"/>
      <c r="HNK236" s="8"/>
      <c r="HNL236" s="8"/>
      <c r="HNM236" s="8"/>
      <c r="HNN236" s="8"/>
      <c r="HNO236" s="8"/>
      <c r="HNP236" s="8"/>
      <c r="HNQ236" s="8"/>
      <c r="HNR236" s="8"/>
      <c r="HNS236" s="8"/>
      <c r="HNT236" s="8"/>
      <c r="HNU236" s="8"/>
      <c r="HNV236" s="8"/>
      <c r="HNW236" s="8"/>
      <c r="HNX236" s="8"/>
      <c r="HNY236" s="8"/>
      <c r="HNZ236" s="8"/>
      <c r="HOA236" s="8"/>
      <c r="HOB236" s="8"/>
      <c r="HOC236" s="8"/>
      <c r="HOD236" s="8"/>
      <c r="HOE236" s="8"/>
      <c r="HOF236" s="8"/>
      <c r="HOG236" s="8"/>
      <c r="HOH236" s="8"/>
      <c r="HOI236" s="8"/>
      <c r="HOJ236" s="8"/>
      <c r="HOK236" s="8"/>
      <c r="HOL236" s="8"/>
      <c r="HOM236" s="8"/>
      <c r="HON236" s="8"/>
      <c r="HOO236" s="8"/>
      <c r="HOP236" s="8"/>
      <c r="HOQ236" s="8"/>
      <c r="HOR236" s="8"/>
      <c r="HOS236" s="8"/>
      <c r="HOT236" s="8"/>
      <c r="HOU236" s="8"/>
      <c r="HOV236" s="8"/>
      <c r="HOW236" s="8"/>
      <c r="HOX236" s="8"/>
      <c r="HOY236" s="8"/>
      <c r="HOZ236" s="8"/>
      <c r="HPA236" s="8"/>
      <c r="HPB236" s="8"/>
      <c r="HPC236" s="8"/>
      <c r="HPD236" s="8"/>
      <c r="HPE236" s="8"/>
      <c r="HPF236" s="8"/>
      <c r="HPG236" s="8"/>
      <c r="HPH236" s="8"/>
      <c r="HPI236" s="8"/>
      <c r="HPJ236" s="8"/>
      <c r="HPK236" s="8"/>
      <c r="HPL236" s="8"/>
      <c r="HPM236" s="8"/>
      <c r="HPN236" s="8"/>
      <c r="HPO236" s="8"/>
      <c r="HPP236" s="8"/>
      <c r="HPQ236" s="8"/>
      <c r="HPR236" s="8"/>
      <c r="HPS236" s="8"/>
      <c r="HPT236" s="8"/>
      <c r="HPU236" s="8"/>
      <c r="HPV236" s="8"/>
      <c r="HPW236" s="8"/>
      <c r="HPX236" s="8"/>
      <c r="HPY236" s="8"/>
      <c r="HPZ236" s="8"/>
      <c r="HQA236" s="8"/>
      <c r="HQB236" s="8"/>
      <c r="HQC236" s="8"/>
      <c r="HQD236" s="8"/>
      <c r="HQE236" s="8"/>
      <c r="HQF236" s="8"/>
      <c r="HQG236" s="8"/>
      <c r="HQH236" s="8"/>
      <c r="HQI236" s="8"/>
      <c r="HQJ236" s="8"/>
      <c r="HQK236" s="8"/>
      <c r="HQL236" s="8"/>
      <c r="HQM236" s="8"/>
      <c r="HQN236" s="8"/>
      <c r="HQO236" s="8"/>
      <c r="HQP236" s="8"/>
      <c r="HQQ236" s="8"/>
      <c r="HQR236" s="8"/>
      <c r="HQS236" s="8"/>
      <c r="HQT236" s="8"/>
      <c r="HQU236" s="8"/>
      <c r="HQV236" s="8"/>
      <c r="HQW236" s="8"/>
      <c r="HQX236" s="8"/>
      <c r="HQY236" s="8"/>
      <c r="HQZ236" s="8"/>
      <c r="HRA236" s="8"/>
      <c r="HRB236" s="8"/>
      <c r="HRC236" s="8"/>
      <c r="HRD236" s="8"/>
      <c r="HRE236" s="8"/>
      <c r="HRF236" s="8"/>
      <c r="HRG236" s="8"/>
      <c r="HRH236" s="8"/>
      <c r="HRI236" s="8"/>
      <c r="HRJ236" s="8"/>
      <c r="HRK236" s="8"/>
      <c r="HRL236" s="8"/>
      <c r="HRM236" s="8"/>
      <c r="HRN236" s="8"/>
      <c r="HRO236" s="8"/>
      <c r="HRP236" s="8"/>
      <c r="HRQ236" s="8"/>
      <c r="HRR236" s="8"/>
      <c r="HRS236" s="8"/>
      <c r="HRT236" s="8"/>
      <c r="HRU236" s="8"/>
      <c r="HRV236" s="8"/>
      <c r="HRW236" s="8"/>
      <c r="HRX236" s="8"/>
      <c r="HRY236" s="8"/>
      <c r="HRZ236" s="8"/>
      <c r="HSA236" s="8"/>
      <c r="HSB236" s="8"/>
      <c r="HSC236" s="8"/>
      <c r="HSD236" s="8"/>
      <c r="HSE236" s="8"/>
      <c r="HSF236" s="8"/>
      <c r="HSG236" s="8"/>
      <c r="HSH236" s="8"/>
      <c r="HSI236" s="8"/>
      <c r="HSJ236" s="8"/>
      <c r="HSK236" s="8"/>
      <c r="HSL236" s="8"/>
      <c r="HSM236" s="8"/>
      <c r="HSN236" s="8"/>
      <c r="HSO236" s="8"/>
      <c r="HSP236" s="8"/>
      <c r="HSQ236" s="8"/>
      <c r="HSR236" s="8"/>
      <c r="HSS236" s="8"/>
      <c r="HST236" s="8"/>
      <c r="HSU236" s="8"/>
      <c r="HSV236" s="8"/>
      <c r="HSW236" s="8"/>
      <c r="HSX236" s="8"/>
      <c r="HSY236" s="8"/>
      <c r="HSZ236" s="8"/>
      <c r="HTA236" s="8"/>
      <c r="HTB236" s="8"/>
      <c r="HTC236" s="8"/>
      <c r="HTD236" s="8"/>
      <c r="HTE236" s="8"/>
      <c r="HTF236" s="8"/>
      <c r="HTG236" s="8"/>
      <c r="HTH236" s="8"/>
      <c r="HTI236" s="8"/>
      <c r="HTJ236" s="8"/>
      <c r="HTK236" s="8"/>
      <c r="HTL236" s="8"/>
      <c r="HTM236" s="8"/>
      <c r="HTN236" s="8"/>
      <c r="HTO236" s="8"/>
      <c r="HTP236" s="8"/>
      <c r="HTQ236" s="8"/>
      <c r="HTR236" s="8"/>
      <c r="HTS236" s="8"/>
      <c r="HTT236" s="8"/>
      <c r="HTU236" s="8"/>
      <c r="HTV236" s="8"/>
      <c r="HTW236" s="8"/>
      <c r="HTX236" s="8"/>
      <c r="HTY236" s="8"/>
      <c r="HTZ236" s="8"/>
      <c r="HUA236" s="8"/>
      <c r="HUB236" s="8"/>
      <c r="HUC236" s="8"/>
      <c r="HUD236" s="8"/>
      <c r="HUE236" s="8"/>
      <c r="HUF236" s="8"/>
      <c r="HUG236" s="8"/>
      <c r="HUH236" s="8"/>
      <c r="HUI236" s="8"/>
      <c r="HUJ236" s="8"/>
      <c r="HUK236" s="8"/>
      <c r="HUL236" s="8"/>
      <c r="HUM236" s="8"/>
      <c r="HUN236" s="8"/>
      <c r="HUO236" s="8"/>
      <c r="HUP236" s="8"/>
      <c r="HUQ236" s="8"/>
      <c r="HUR236" s="8"/>
      <c r="HUS236" s="8"/>
      <c r="HUT236" s="8"/>
      <c r="HUU236" s="8"/>
      <c r="HUV236" s="8"/>
      <c r="HUW236" s="8"/>
      <c r="HUX236" s="8"/>
      <c r="HUY236" s="8"/>
      <c r="HUZ236" s="8"/>
      <c r="HVA236" s="8"/>
      <c r="HVB236" s="8"/>
      <c r="HVC236" s="8"/>
      <c r="HVD236" s="8"/>
      <c r="HVE236" s="8"/>
      <c r="HVF236" s="8"/>
      <c r="HVG236" s="8"/>
      <c r="HVH236" s="8"/>
      <c r="HVI236" s="8"/>
      <c r="HVJ236" s="8"/>
      <c r="HVK236" s="8"/>
      <c r="HVL236" s="8"/>
      <c r="HVM236" s="8"/>
      <c r="HVN236" s="8"/>
      <c r="HVO236" s="8"/>
      <c r="HVP236" s="8"/>
      <c r="HVQ236" s="8"/>
      <c r="HVR236" s="8"/>
      <c r="HVS236" s="8"/>
      <c r="HVT236" s="8"/>
      <c r="HVU236" s="8"/>
      <c r="HVV236" s="8"/>
      <c r="HVW236" s="8"/>
      <c r="HVX236" s="8"/>
      <c r="HVY236" s="8"/>
      <c r="HVZ236" s="8"/>
      <c r="HWA236" s="8"/>
      <c r="HWB236" s="8"/>
      <c r="HWC236" s="8"/>
      <c r="HWD236" s="8"/>
      <c r="HWE236" s="8"/>
      <c r="HWF236" s="8"/>
      <c r="HWG236" s="8"/>
      <c r="HWH236" s="8"/>
      <c r="HWI236" s="8"/>
      <c r="HWJ236" s="8"/>
      <c r="HWK236" s="8"/>
      <c r="HWL236" s="8"/>
      <c r="HWM236" s="8"/>
      <c r="HWN236" s="8"/>
      <c r="HWO236" s="8"/>
      <c r="HWP236" s="8"/>
      <c r="HWQ236" s="8"/>
      <c r="HWR236" s="8"/>
      <c r="HWS236" s="8"/>
      <c r="HWT236" s="8"/>
      <c r="HWU236" s="8"/>
      <c r="HWV236" s="8"/>
      <c r="HWW236" s="8"/>
      <c r="HWX236" s="8"/>
      <c r="HWY236" s="8"/>
      <c r="HWZ236" s="8"/>
      <c r="HXA236" s="8"/>
      <c r="HXB236" s="8"/>
      <c r="HXC236" s="8"/>
      <c r="HXD236" s="8"/>
      <c r="HXE236" s="8"/>
      <c r="HXF236" s="8"/>
      <c r="HXG236" s="8"/>
      <c r="HXH236" s="8"/>
      <c r="HXI236" s="8"/>
      <c r="HXJ236" s="8"/>
      <c r="HXK236" s="8"/>
      <c r="HXL236" s="8"/>
      <c r="HXM236" s="8"/>
      <c r="HXN236" s="8"/>
      <c r="HXO236" s="8"/>
      <c r="HXP236" s="8"/>
      <c r="HXQ236" s="8"/>
      <c r="HXR236" s="8"/>
      <c r="HXS236" s="8"/>
      <c r="HXT236" s="8"/>
      <c r="HXU236" s="8"/>
      <c r="HXV236" s="8"/>
      <c r="HXW236" s="8"/>
      <c r="HXX236" s="8"/>
      <c r="HXY236" s="8"/>
      <c r="HXZ236" s="8"/>
      <c r="HYA236" s="8"/>
      <c r="HYB236" s="8"/>
      <c r="HYC236" s="8"/>
      <c r="HYD236" s="8"/>
      <c r="HYE236" s="8"/>
      <c r="HYF236" s="8"/>
      <c r="HYG236" s="8"/>
      <c r="HYH236" s="8"/>
      <c r="HYI236" s="8"/>
      <c r="HYJ236" s="8"/>
      <c r="HYK236" s="8"/>
      <c r="HYL236" s="8"/>
      <c r="HYM236" s="8"/>
      <c r="HYN236" s="8"/>
      <c r="HYO236" s="8"/>
      <c r="HYP236" s="8"/>
      <c r="HYQ236" s="8"/>
      <c r="HYR236" s="8"/>
      <c r="HYS236" s="8"/>
      <c r="HYT236" s="8"/>
      <c r="HYU236" s="8"/>
      <c r="HYV236" s="8"/>
      <c r="HYW236" s="8"/>
      <c r="HYX236" s="8"/>
      <c r="HYY236" s="8"/>
      <c r="HYZ236" s="8"/>
      <c r="HZA236" s="8"/>
      <c r="HZB236" s="8"/>
      <c r="HZC236" s="8"/>
      <c r="HZD236" s="8"/>
      <c r="HZE236" s="8"/>
      <c r="HZF236" s="8"/>
      <c r="HZG236" s="8"/>
      <c r="HZH236" s="8"/>
      <c r="HZI236" s="8"/>
      <c r="HZJ236" s="8"/>
      <c r="HZK236" s="8"/>
      <c r="HZL236" s="8"/>
      <c r="HZM236" s="8"/>
      <c r="HZN236" s="8"/>
      <c r="HZO236" s="8"/>
      <c r="HZP236" s="8"/>
      <c r="HZQ236" s="8"/>
      <c r="HZR236" s="8"/>
      <c r="HZS236" s="8"/>
      <c r="HZT236" s="8"/>
      <c r="HZU236" s="8"/>
      <c r="HZV236" s="8"/>
      <c r="HZW236" s="8"/>
      <c r="HZX236" s="8"/>
      <c r="HZY236" s="8"/>
      <c r="HZZ236" s="8"/>
      <c r="IAA236" s="8"/>
      <c r="IAB236" s="8"/>
      <c r="IAC236" s="8"/>
      <c r="IAD236" s="8"/>
      <c r="IAE236" s="8"/>
      <c r="IAF236" s="8"/>
      <c r="IAG236" s="8"/>
      <c r="IAH236" s="8"/>
      <c r="IAI236" s="8"/>
      <c r="IAJ236" s="8"/>
      <c r="IAK236" s="8"/>
      <c r="IAL236" s="8"/>
      <c r="IAM236" s="8"/>
      <c r="IAN236" s="8"/>
      <c r="IAO236" s="8"/>
      <c r="IAP236" s="8"/>
      <c r="IAQ236" s="8"/>
      <c r="IAR236" s="8"/>
      <c r="IAS236" s="8"/>
      <c r="IAT236" s="8"/>
      <c r="IAU236" s="8"/>
      <c r="IAV236" s="8"/>
      <c r="IAW236" s="8"/>
      <c r="IAX236" s="8"/>
      <c r="IAY236" s="8"/>
      <c r="IAZ236" s="8"/>
      <c r="IBA236" s="8"/>
      <c r="IBB236" s="8"/>
      <c r="IBC236" s="8"/>
      <c r="IBD236" s="8"/>
      <c r="IBE236" s="8"/>
      <c r="IBF236" s="8"/>
      <c r="IBG236" s="8"/>
      <c r="IBH236" s="8"/>
      <c r="IBI236" s="8"/>
      <c r="IBJ236" s="8"/>
      <c r="IBK236" s="8"/>
      <c r="IBL236" s="8"/>
      <c r="IBM236" s="8"/>
      <c r="IBN236" s="8"/>
      <c r="IBO236" s="8"/>
      <c r="IBP236" s="8"/>
      <c r="IBQ236" s="8"/>
      <c r="IBR236" s="8"/>
      <c r="IBS236" s="8"/>
      <c r="IBT236" s="8"/>
      <c r="IBU236" s="8"/>
      <c r="IBV236" s="8"/>
      <c r="IBW236" s="8"/>
      <c r="IBX236" s="8"/>
      <c r="IBY236" s="8"/>
      <c r="IBZ236" s="8"/>
      <c r="ICA236" s="8"/>
      <c r="ICB236" s="8"/>
      <c r="ICC236" s="8"/>
      <c r="ICD236" s="8"/>
      <c r="ICE236" s="8"/>
      <c r="ICF236" s="8"/>
      <c r="ICG236" s="8"/>
      <c r="ICH236" s="8"/>
      <c r="ICI236" s="8"/>
      <c r="ICJ236" s="8"/>
      <c r="ICK236" s="8"/>
      <c r="ICL236" s="8"/>
      <c r="ICM236" s="8"/>
      <c r="ICN236" s="8"/>
      <c r="ICO236" s="8"/>
      <c r="ICP236" s="8"/>
      <c r="ICQ236" s="8"/>
      <c r="ICR236" s="8"/>
      <c r="ICS236" s="8"/>
      <c r="ICT236" s="8"/>
      <c r="ICU236" s="8"/>
      <c r="ICV236" s="8"/>
      <c r="ICW236" s="8"/>
      <c r="ICX236" s="8"/>
      <c r="ICY236" s="8"/>
      <c r="ICZ236" s="8"/>
      <c r="IDA236" s="8"/>
      <c r="IDB236" s="8"/>
      <c r="IDC236" s="8"/>
      <c r="IDD236" s="8"/>
      <c r="IDE236" s="8"/>
      <c r="IDF236" s="8"/>
      <c r="IDG236" s="8"/>
      <c r="IDH236" s="8"/>
      <c r="IDI236" s="8"/>
      <c r="IDJ236" s="8"/>
      <c r="IDK236" s="8"/>
      <c r="IDL236" s="8"/>
      <c r="IDM236" s="8"/>
      <c r="IDN236" s="8"/>
      <c r="IDO236" s="8"/>
      <c r="IDP236" s="8"/>
      <c r="IDQ236" s="8"/>
      <c r="IDR236" s="8"/>
      <c r="IDS236" s="8"/>
      <c r="IDT236" s="8"/>
      <c r="IDU236" s="8"/>
      <c r="IDV236" s="8"/>
      <c r="IDW236" s="8"/>
      <c r="IDX236" s="8"/>
      <c r="IDY236" s="8"/>
      <c r="IDZ236" s="8"/>
      <c r="IEA236" s="8"/>
      <c r="IEB236" s="8"/>
      <c r="IEC236" s="8"/>
      <c r="IED236" s="8"/>
      <c r="IEE236" s="8"/>
      <c r="IEF236" s="8"/>
      <c r="IEG236" s="8"/>
      <c r="IEH236" s="8"/>
      <c r="IEI236" s="8"/>
      <c r="IEJ236" s="8"/>
      <c r="IEK236" s="8"/>
      <c r="IEL236" s="8"/>
      <c r="IEM236" s="8"/>
      <c r="IEN236" s="8"/>
      <c r="IEO236" s="8"/>
      <c r="IEP236" s="8"/>
      <c r="IEQ236" s="8"/>
      <c r="IER236" s="8"/>
      <c r="IES236" s="8"/>
      <c r="IET236" s="8"/>
      <c r="IEU236" s="8"/>
      <c r="IEV236" s="8"/>
      <c r="IEW236" s="8"/>
      <c r="IEX236" s="8"/>
      <c r="IEY236" s="8"/>
      <c r="IEZ236" s="8"/>
      <c r="IFA236" s="8"/>
      <c r="IFB236" s="8"/>
      <c r="IFC236" s="8"/>
      <c r="IFD236" s="8"/>
      <c r="IFE236" s="8"/>
      <c r="IFF236" s="8"/>
      <c r="IFG236" s="8"/>
      <c r="IFH236" s="8"/>
      <c r="IFI236" s="8"/>
      <c r="IFJ236" s="8"/>
      <c r="IFK236" s="8"/>
      <c r="IFL236" s="8"/>
      <c r="IFM236" s="8"/>
      <c r="IFN236" s="8"/>
      <c r="IFO236" s="8"/>
      <c r="IFP236" s="8"/>
      <c r="IFQ236" s="8"/>
      <c r="IFR236" s="8"/>
      <c r="IFS236" s="8"/>
      <c r="IFT236" s="8"/>
      <c r="IFU236" s="8"/>
      <c r="IFV236" s="8"/>
      <c r="IFW236" s="8"/>
      <c r="IFX236" s="8"/>
      <c r="IFY236" s="8"/>
      <c r="IFZ236" s="8"/>
      <c r="IGA236" s="8"/>
      <c r="IGB236" s="8"/>
      <c r="IGC236" s="8"/>
      <c r="IGD236" s="8"/>
      <c r="IGE236" s="8"/>
      <c r="IGF236" s="8"/>
      <c r="IGG236" s="8"/>
      <c r="IGH236" s="8"/>
      <c r="IGI236" s="8"/>
      <c r="IGJ236" s="8"/>
      <c r="IGK236" s="8"/>
      <c r="IGL236" s="8"/>
      <c r="IGM236" s="8"/>
      <c r="IGN236" s="8"/>
      <c r="IGO236" s="8"/>
      <c r="IGP236" s="8"/>
      <c r="IGQ236" s="8"/>
      <c r="IGR236" s="8"/>
      <c r="IGS236" s="8"/>
      <c r="IGT236" s="8"/>
      <c r="IGU236" s="8"/>
      <c r="IGV236" s="8"/>
      <c r="IGW236" s="8"/>
      <c r="IGX236" s="8"/>
      <c r="IGY236" s="8"/>
      <c r="IGZ236" s="8"/>
      <c r="IHA236" s="8"/>
      <c r="IHB236" s="8"/>
      <c r="IHC236" s="8"/>
      <c r="IHD236" s="8"/>
      <c r="IHE236" s="8"/>
      <c r="IHF236" s="8"/>
      <c r="IHG236" s="8"/>
      <c r="IHH236" s="8"/>
      <c r="IHI236" s="8"/>
      <c r="IHJ236" s="8"/>
      <c r="IHK236" s="8"/>
      <c r="IHL236" s="8"/>
      <c r="IHM236" s="8"/>
      <c r="IHN236" s="8"/>
      <c r="IHO236" s="8"/>
      <c r="IHP236" s="8"/>
      <c r="IHQ236" s="8"/>
      <c r="IHR236" s="8"/>
      <c r="IHS236" s="8"/>
      <c r="IHT236" s="8"/>
      <c r="IHU236" s="8"/>
      <c r="IHV236" s="8"/>
      <c r="IHW236" s="8"/>
      <c r="IHX236" s="8"/>
      <c r="IHY236" s="8"/>
      <c r="IHZ236" s="8"/>
      <c r="IIA236" s="8"/>
      <c r="IIB236" s="8"/>
      <c r="IIC236" s="8"/>
      <c r="IID236" s="8"/>
      <c r="IIE236" s="8"/>
      <c r="IIF236" s="8"/>
      <c r="IIG236" s="8"/>
      <c r="IIH236" s="8"/>
      <c r="III236" s="8"/>
      <c r="IIJ236" s="8"/>
      <c r="IIK236" s="8"/>
      <c r="IIL236" s="8"/>
      <c r="IIM236" s="8"/>
      <c r="IIN236" s="8"/>
      <c r="IIO236" s="8"/>
      <c r="IIP236" s="8"/>
      <c r="IIQ236" s="8"/>
      <c r="IIR236" s="8"/>
      <c r="IIS236" s="8"/>
      <c r="IIT236" s="8"/>
      <c r="IIU236" s="8"/>
      <c r="IIV236" s="8"/>
      <c r="IIW236" s="8"/>
      <c r="IIX236" s="8"/>
      <c r="IIY236" s="8"/>
      <c r="IIZ236" s="8"/>
      <c r="IJA236" s="8"/>
      <c r="IJB236" s="8"/>
      <c r="IJC236" s="8"/>
      <c r="IJD236" s="8"/>
      <c r="IJE236" s="8"/>
      <c r="IJF236" s="8"/>
      <c r="IJG236" s="8"/>
      <c r="IJH236" s="8"/>
      <c r="IJI236" s="8"/>
      <c r="IJJ236" s="8"/>
      <c r="IJK236" s="8"/>
      <c r="IJL236" s="8"/>
      <c r="IJM236" s="8"/>
      <c r="IJN236" s="8"/>
      <c r="IJO236" s="8"/>
      <c r="IJP236" s="8"/>
      <c r="IJQ236" s="8"/>
      <c r="IJR236" s="8"/>
      <c r="IJS236" s="8"/>
      <c r="IJT236" s="8"/>
      <c r="IJU236" s="8"/>
      <c r="IJV236" s="8"/>
      <c r="IJW236" s="8"/>
      <c r="IJX236" s="8"/>
      <c r="IJY236" s="8"/>
      <c r="IJZ236" s="8"/>
      <c r="IKA236" s="8"/>
      <c r="IKB236" s="8"/>
      <c r="IKC236" s="8"/>
      <c r="IKD236" s="8"/>
      <c r="IKE236" s="8"/>
      <c r="IKF236" s="8"/>
      <c r="IKG236" s="8"/>
      <c r="IKH236" s="8"/>
      <c r="IKI236" s="8"/>
      <c r="IKJ236" s="8"/>
      <c r="IKK236" s="8"/>
      <c r="IKL236" s="8"/>
      <c r="IKM236" s="8"/>
      <c r="IKN236" s="8"/>
      <c r="IKO236" s="8"/>
      <c r="IKP236" s="8"/>
      <c r="IKQ236" s="8"/>
      <c r="IKR236" s="8"/>
      <c r="IKS236" s="8"/>
      <c r="IKT236" s="8"/>
      <c r="IKU236" s="8"/>
      <c r="IKV236" s="8"/>
      <c r="IKW236" s="8"/>
      <c r="IKX236" s="8"/>
      <c r="IKY236" s="8"/>
      <c r="IKZ236" s="8"/>
      <c r="ILA236" s="8"/>
      <c r="ILB236" s="8"/>
      <c r="ILC236" s="8"/>
      <c r="ILD236" s="8"/>
      <c r="ILE236" s="8"/>
      <c r="ILF236" s="8"/>
      <c r="ILG236" s="8"/>
      <c r="ILH236" s="8"/>
      <c r="ILI236" s="8"/>
      <c r="ILJ236" s="8"/>
      <c r="ILK236" s="8"/>
      <c r="ILL236" s="8"/>
      <c r="ILM236" s="8"/>
      <c r="ILN236" s="8"/>
      <c r="ILO236" s="8"/>
      <c r="ILP236" s="8"/>
      <c r="ILQ236" s="8"/>
      <c r="ILR236" s="8"/>
      <c r="ILS236" s="8"/>
      <c r="ILT236" s="8"/>
      <c r="ILU236" s="8"/>
      <c r="ILV236" s="8"/>
      <c r="ILW236" s="8"/>
      <c r="ILX236" s="8"/>
      <c r="ILY236" s="8"/>
      <c r="ILZ236" s="8"/>
      <c r="IMA236" s="8"/>
      <c r="IMB236" s="8"/>
      <c r="IMC236" s="8"/>
      <c r="IMD236" s="8"/>
      <c r="IME236" s="8"/>
      <c r="IMF236" s="8"/>
      <c r="IMG236" s="8"/>
      <c r="IMH236" s="8"/>
      <c r="IMI236" s="8"/>
      <c r="IMJ236" s="8"/>
      <c r="IMK236" s="8"/>
      <c r="IML236" s="8"/>
      <c r="IMM236" s="8"/>
      <c r="IMN236" s="8"/>
      <c r="IMO236" s="8"/>
      <c r="IMP236" s="8"/>
      <c r="IMQ236" s="8"/>
      <c r="IMR236" s="8"/>
      <c r="IMS236" s="8"/>
      <c r="IMT236" s="8"/>
      <c r="IMU236" s="8"/>
      <c r="IMV236" s="8"/>
      <c r="IMW236" s="8"/>
      <c r="IMX236" s="8"/>
      <c r="IMY236" s="8"/>
      <c r="IMZ236" s="8"/>
      <c r="INA236" s="8"/>
      <c r="INB236" s="8"/>
      <c r="INC236" s="8"/>
      <c r="IND236" s="8"/>
      <c r="INE236" s="8"/>
      <c r="INF236" s="8"/>
      <c r="ING236" s="8"/>
      <c r="INH236" s="8"/>
      <c r="INI236" s="8"/>
      <c r="INJ236" s="8"/>
      <c r="INK236" s="8"/>
      <c r="INL236" s="8"/>
      <c r="INM236" s="8"/>
      <c r="INN236" s="8"/>
      <c r="INO236" s="8"/>
      <c r="INP236" s="8"/>
      <c r="INQ236" s="8"/>
      <c r="INR236" s="8"/>
      <c r="INS236" s="8"/>
      <c r="INT236" s="8"/>
      <c r="INU236" s="8"/>
      <c r="INV236" s="8"/>
      <c r="INW236" s="8"/>
      <c r="INX236" s="8"/>
      <c r="INY236" s="8"/>
      <c r="INZ236" s="8"/>
      <c r="IOA236" s="8"/>
      <c r="IOB236" s="8"/>
      <c r="IOC236" s="8"/>
      <c r="IOD236" s="8"/>
      <c r="IOE236" s="8"/>
      <c r="IOF236" s="8"/>
      <c r="IOG236" s="8"/>
      <c r="IOH236" s="8"/>
      <c r="IOI236" s="8"/>
      <c r="IOJ236" s="8"/>
      <c r="IOK236" s="8"/>
      <c r="IOL236" s="8"/>
      <c r="IOM236" s="8"/>
      <c r="ION236" s="8"/>
      <c r="IOO236" s="8"/>
      <c r="IOP236" s="8"/>
      <c r="IOQ236" s="8"/>
      <c r="IOR236" s="8"/>
      <c r="IOS236" s="8"/>
      <c r="IOT236" s="8"/>
      <c r="IOU236" s="8"/>
      <c r="IOV236" s="8"/>
      <c r="IOW236" s="8"/>
      <c r="IOX236" s="8"/>
      <c r="IOY236" s="8"/>
      <c r="IOZ236" s="8"/>
      <c r="IPA236" s="8"/>
      <c r="IPB236" s="8"/>
      <c r="IPC236" s="8"/>
      <c r="IPD236" s="8"/>
      <c r="IPE236" s="8"/>
      <c r="IPF236" s="8"/>
      <c r="IPG236" s="8"/>
      <c r="IPH236" s="8"/>
      <c r="IPI236" s="8"/>
      <c r="IPJ236" s="8"/>
      <c r="IPK236" s="8"/>
      <c r="IPL236" s="8"/>
      <c r="IPM236" s="8"/>
      <c r="IPN236" s="8"/>
      <c r="IPO236" s="8"/>
      <c r="IPP236" s="8"/>
      <c r="IPQ236" s="8"/>
      <c r="IPR236" s="8"/>
      <c r="IPS236" s="8"/>
      <c r="IPT236" s="8"/>
      <c r="IPU236" s="8"/>
      <c r="IPV236" s="8"/>
      <c r="IPW236" s="8"/>
      <c r="IPX236" s="8"/>
      <c r="IPY236" s="8"/>
      <c r="IPZ236" s="8"/>
      <c r="IQA236" s="8"/>
      <c r="IQB236" s="8"/>
      <c r="IQC236" s="8"/>
      <c r="IQD236" s="8"/>
      <c r="IQE236" s="8"/>
      <c r="IQF236" s="8"/>
      <c r="IQG236" s="8"/>
      <c r="IQH236" s="8"/>
      <c r="IQI236" s="8"/>
      <c r="IQJ236" s="8"/>
      <c r="IQK236" s="8"/>
      <c r="IQL236" s="8"/>
      <c r="IQM236" s="8"/>
      <c r="IQN236" s="8"/>
      <c r="IQO236" s="8"/>
      <c r="IQP236" s="8"/>
      <c r="IQQ236" s="8"/>
      <c r="IQR236" s="8"/>
      <c r="IQS236" s="8"/>
      <c r="IQT236" s="8"/>
      <c r="IQU236" s="8"/>
      <c r="IQV236" s="8"/>
      <c r="IQW236" s="8"/>
      <c r="IQX236" s="8"/>
      <c r="IQY236" s="8"/>
      <c r="IQZ236" s="8"/>
      <c r="IRA236" s="8"/>
      <c r="IRB236" s="8"/>
      <c r="IRC236" s="8"/>
      <c r="IRD236" s="8"/>
      <c r="IRE236" s="8"/>
      <c r="IRF236" s="8"/>
      <c r="IRG236" s="8"/>
      <c r="IRH236" s="8"/>
      <c r="IRI236" s="8"/>
      <c r="IRJ236" s="8"/>
      <c r="IRK236" s="8"/>
      <c r="IRL236" s="8"/>
      <c r="IRM236" s="8"/>
      <c r="IRN236" s="8"/>
      <c r="IRO236" s="8"/>
      <c r="IRP236" s="8"/>
      <c r="IRQ236" s="8"/>
      <c r="IRR236" s="8"/>
      <c r="IRS236" s="8"/>
      <c r="IRT236" s="8"/>
      <c r="IRU236" s="8"/>
      <c r="IRV236" s="8"/>
      <c r="IRW236" s="8"/>
      <c r="IRX236" s="8"/>
      <c r="IRY236" s="8"/>
      <c r="IRZ236" s="8"/>
      <c r="ISA236" s="8"/>
      <c r="ISB236" s="8"/>
      <c r="ISC236" s="8"/>
      <c r="ISD236" s="8"/>
      <c r="ISE236" s="8"/>
      <c r="ISF236" s="8"/>
      <c r="ISG236" s="8"/>
      <c r="ISH236" s="8"/>
      <c r="ISI236" s="8"/>
      <c r="ISJ236" s="8"/>
      <c r="ISK236" s="8"/>
      <c r="ISL236" s="8"/>
      <c r="ISM236" s="8"/>
      <c r="ISN236" s="8"/>
      <c r="ISO236" s="8"/>
      <c r="ISP236" s="8"/>
      <c r="ISQ236" s="8"/>
      <c r="ISR236" s="8"/>
      <c r="ISS236" s="8"/>
      <c r="IST236" s="8"/>
      <c r="ISU236" s="8"/>
      <c r="ISV236" s="8"/>
      <c r="ISW236" s="8"/>
      <c r="ISX236" s="8"/>
      <c r="ISY236" s="8"/>
      <c r="ISZ236" s="8"/>
      <c r="ITA236" s="8"/>
      <c r="ITB236" s="8"/>
      <c r="ITC236" s="8"/>
      <c r="ITD236" s="8"/>
      <c r="ITE236" s="8"/>
      <c r="ITF236" s="8"/>
      <c r="ITG236" s="8"/>
      <c r="ITH236" s="8"/>
      <c r="ITI236" s="8"/>
      <c r="ITJ236" s="8"/>
      <c r="ITK236" s="8"/>
      <c r="ITL236" s="8"/>
      <c r="ITM236" s="8"/>
      <c r="ITN236" s="8"/>
      <c r="ITO236" s="8"/>
      <c r="ITP236" s="8"/>
      <c r="ITQ236" s="8"/>
      <c r="ITR236" s="8"/>
      <c r="ITS236" s="8"/>
      <c r="ITT236" s="8"/>
      <c r="ITU236" s="8"/>
      <c r="ITV236" s="8"/>
      <c r="ITW236" s="8"/>
      <c r="ITX236" s="8"/>
      <c r="ITY236" s="8"/>
      <c r="ITZ236" s="8"/>
      <c r="IUA236" s="8"/>
      <c r="IUB236" s="8"/>
      <c r="IUC236" s="8"/>
      <c r="IUD236" s="8"/>
      <c r="IUE236" s="8"/>
      <c r="IUF236" s="8"/>
      <c r="IUG236" s="8"/>
      <c r="IUH236" s="8"/>
      <c r="IUI236" s="8"/>
      <c r="IUJ236" s="8"/>
      <c r="IUK236" s="8"/>
      <c r="IUL236" s="8"/>
      <c r="IUM236" s="8"/>
      <c r="IUN236" s="8"/>
      <c r="IUO236" s="8"/>
      <c r="IUP236" s="8"/>
      <c r="IUQ236" s="8"/>
      <c r="IUR236" s="8"/>
      <c r="IUS236" s="8"/>
      <c r="IUT236" s="8"/>
      <c r="IUU236" s="8"/>
      <c r="IUV236" s="8"/>
      <c r="IUW236" s="8"/>
      <c r="IUX236" s="8"/>
      <c r="IUY236" s="8"/>
      <c r="IUZ236" s="8"/>
      <c r="IVA236" s="8"/>
      <c r="IVB236" s="8"/>
      <c r="IVC236" s="8"/>
      <c r="IVD236" s="8"/>
      <c r="IVE236" s="8"/>
      <c r="IVF236" s="8"/>
      <c r="IVG236" s="8"/>
      <c r="IVH236" s="8"/>
      <c r="IVI236" s="8"/>
      <c r="IVJ236" s="8"/>
      <c r="IVK236" s="8"/>
      <c r="IVL236" s="8"/>
      <c r="IVM236" s="8"/>
      <c r="IVN236" s="8"/>
      <c r="IVO236" s="8"/>
      <c r="IVP236" s="8"/>
      <c r="IVQ236" s="8"/>
      <c r="IVR236" s="8"/>
      <c r="IVS236" s="8"/>
      <c r="IVT236" s="8"/>
      <c r="IVU236" s="8"/>
      <c r="IVV236" s="8"/>
      <c r="IVW236" s="8"/>
      <c r="IVX236" s="8"/>
      <c r="IVY236" s="8"/>
      <c r="IVZ236" s="8"/>
      <c r="IWA236" s="8"/>
      <c r="IWB236" s="8"/>
      <c r="IWC236" s="8"/>
      <c r="IWD236" s="8"/>
      <c r="IWE236" s="8"/>
      <c r="IWF236" s="8"/>
      <c r="IWG236" s="8"/>
      <c r="IWH236" s="8"/>
      <c r="IWI236" s="8"/>
      <c r="IWJ236" s="8"/>
      <c r="IWK236" s="8"/>
      <c r="IWL236" s="8"/>
      <c r="IWM236" s="8"/>
      <c r="IWN236" s="8"/>
      <c r="IWO236" s="8"/>
      <c r="IWP236" s="8"/>
      <c r="IWQ236" s="8"/>
      <c r="IWR236" s="8"/>
      <c r="IWS236" s="8"/>
      <c r="IWT236" s="8"/>
      <c r="IWU236" s="8"/>
      <c r="IWV236" s="8"/>
      <c r="IWW236" s="8"/>
      <c r="IWX236" s="8"/>
      <c r="IWY236" s="8"/>
      <c r="IWZ236" s="8"/>
      <c r="IXA236" s="8"/>
      <c r="IXB236" s="8"/>
      <c r="IXC236" s="8"/>
      <c r="IXD236" s="8"/>
      <c r="IXE236" s="8"/>
      <c r="IXF236" s="8"/>
      <c r="IXG236" s="8"/>
      <c r="IXH236" s="8"/>
      <c r="IXI236" s="8"/>
      <c r="IXJ236" s="8"/>
      <c r="IXK236" s="8"/>
      <c r="IXL236" s="8"/>
      <c r="IXM236" s="8"/>
      <c r="IXN236" s="8"/>
      <c r="IXO236" s="8"/>
      <c r="IXP236" s="8"/>
      <c r="IXQ236" s="8"/>
      <c r="IXR236" s="8"/>
      <c r="IXS236" s="8"/>
      <c r="IXT236" s="8"/>
      <c r="IXU236" s="8"/>
      <c r="IXV236" s="8"/>
      <c r="IXW236" s="8"/>
      <c r="IXX236" s="8"/>
      <c r="IXY236" s="8"/>
      <c r="IXZ236" s="8"/>
      <c r="IYA236" s="8"/>
      <c r="IYB236" s="8"/>
      <c r="IYC236" s="8"/>
      <c r="IYD236" s="8"/>
      <c r="IYE236" s="8"/>
      <c r="IYF236" s="8"/>
      <c r="IYG236" s="8"/>
      <c r="IYH236" s="8"/>
      <c r="IYI236" s="8"/>
      <c r="IYJ236" s="8"/>
      <c r="IYK236" s="8"/>
      <c r="IYL236" s="8"/>
      <c r="IYM236" s="8"/>
      <c r="IYN236" s="8"/>
      <c r="IYO236" s="8"/>
      <c r="IYP236" s="8"/>
      <c r="IYQ236" s="8"/>
      <c r="IYR236" s="8"/>
      <c r="IYS236" s="8"/>
      <c r="IYT236" s="8"/>
      <c r="IYU236" s="8"/>
      <c r="IYV236" s="8"/>
      <c r="IYW236" s="8"/>
      <c r="IYX236" s="8"/>
      <c r="IYY236" s="8"/>
      <c r="IYZ236" s="8"/>
      <c r="IZA236" s="8"/>
      <c r="IZB236" s="8"/>
      <c r="IZC236" s="8"/>
      <c r="IZD236" s="8"/>
      <c r="IZE236" s="8"/>
      <c r="IZF236" s="8"/>
      <c r="IZG236" s="8"/>
      <c r="IZH236" s="8"/>
      <c r="IZI236" s="8"/>
      <c r="IZJ236" s="8"/>
      <c r="IZK236" s="8"/>
      <c r="IZL236" s="8"/>
      <c r="IZM236" s="8"/>
      <c r="IZN236" s="8"/>
      <c r="IZO236" s="8"/>
      <c r="IZP236" s="8"/>
      <c r="IZQ236" s="8"/>
      <c r="IZR236" s="8"/>
      <c r="IZS236" s="8"/>
      <c r="IZT236" s="8"/>
      <c r="IZU236" s="8"/>
      <c r="IZV236" s="8"/>
      <c r="IZW236" s="8"/>
      <c r="IZX236" s="8"/>
      <c r="IZY236" s="8"/>
      <c r="IZZ236" s="8"/>
      <c r="JAA236" s="8"/>
      <c r="JAB236" s="8"/>
      <c r="JAC236" s="8"/>
      <c r="JAD236" s="8"/>
      <c r="JAE236" s="8"/>
      <c r="JAF236" s="8"/>
      <c r="JAG236" s="8"/>
      <c r="JAH236" s="8"/>
      <c r="JAI236" s="8"/>
      <c r="JAJ236" s="8"/>
      <c r="JAK236" s="8"/>
      <c r="JAL236" s="8"/>
      <c r="JAM236" s="8"/>
      <c r="JAN236" s="8"/>
      <c r="JAO236" s="8"/>
      <c r="JAP236" s="8"/>
      <c r="JAQ236" s="8"/>
      <c r="JAR236" s="8"/>
      <c r="JAS236" s="8"/>
      <c r="JAT236" s="8"/>
      <c r="JAU236" s="8"/>
      <c r="JAV236" s="8"/>
      <c r="JAW236" s="8"/>
      <c r="JAX236" s="8"/>
      <c r="JAY236" s="8"/>
      <c r="JAZ236" s="8"/>
      <c r="JBA236" s="8"/>
      <c r="JBB236" s="8"/>
      <c r="JBC236" s="8"/>
      <c r="JBD236" s="8"/>
      <c r="JBE236" s="8"/>
      <c r="JBF236" s="8"/>
      <c r="JBG236" s="8"/>
      <c r="JBH236" s="8"/>
      <c r="JBI236" s="8"/>
      <c r="JBJ236" s="8"/>
      <c r="JBK236" s="8"/>
      <c r="JBL236" s="8"/>
      <c r="JBM236" s="8"/>
      <c r="JBN236" s="8"/>
      <c r="JBO236" s="8"/>
      <c r="JBP236" s="8"/>
      <c r="JBQ236" s="8"/>
      <c r="JBR236" s="8"/>
      <c r="JBS236" s="8"/>
      <c r="JBT236" s="8"/>
      <c r="JBU236" s="8"/>
      <c r="JBV236" s="8"/>
      <c r="JBW236" s="8"/>
      <c r="JBX236" s="8"/>
      <c r="JBY236" s="8"/>
      <c r="JBZ236" s="8"/>
      <c r="JCA236" s="8"/>
      <c r="JCB236" s="8"/>
      <c r="JCC236" s="8"/>
      <c r="JCD236" s="8"/>
      <c r="JCE236" s="8"/>
      <c r="JCF236" s="8"/>
      <c r="JCG236" s="8"/>
      <c r="JCH236" s="8"/>
      <c r="JCI236" s="8"/>
      <c r="JCJ236" s="8"/>
      <c r="JCK236" s="8"/>
      <c r="JCL236" s="8"/>
      <c r="JCM236" s="8"/>
      <c r="JCN236" s="8"/>
      <c r="JCO236" s="8"/>
      <c r="JCP236" s="8"/>
      <c r="JCQ236" s="8"/>
      <c r="JCR236" s="8"/>
      <c r="JCS236" s="8"/>
      <c r="JCT236" s="8"/>
      <c r="JCU236" s="8"/>
      <c r="JCV236" s="8"/>
      <c r="JCW236" s="8"/>
      <c r="JCX236" s="8"/>
      <c r="JCY236" s="8"/>
      <c r="JCZ236" s="8"/>
      <c r="JDA236" s="8"/>
      <c r="JDB236" s="8"/>
      <c r="JDC236" s="8"/>
      <c r="JDD236" s="8"/>
      <c r="JDE236" s="8"/>
      <c r="JDF236" s="8"/>
      <c r="JDG236" s="8"/>
      <c r="JDH236" s="8"/>
      <c r="JDI236" s="8"/>
      <c r="JDJ236" s="8"/>
      <c r="JDK236" s="8"/>
      <c r="JDL236" s="8"/>
      <c r="JDM236" s="8"/>
      <c r="JDN236" s="8"/>
      <c r="JDO236" s="8"/>
      <c r="JDP236" s="8"/>
      <c r="JDQ236" s="8"/>
      <c r="JDR236" s="8"/>
      <c r="JDS236" s="8"/>
      <c r="JDT236" s="8"/>
      <c r="JDU236" s="8"/>
      <c r="JDV236" s="8"/>
      <c r="JDW236" s="8"/>
      <c r="JDX236" s="8"/>
      <c r="JDY236" s="8"/>
      <c r="JDZ236" s="8"/>
      <c r="JEA236" s="8"/>
      <c r="JEB236" s="8"/>
      <c r="JEC236" s="8"/>
      <c r="JED236" s="8"/>
      <c r="JEE236" s="8"/>
      <c r="JEF236" s="8"/>
      <c r="JEG236" s="8"/>
      <c r="JEH236" s="8"/>
      <c r="JEI236" s="8"/>
      <c r="JEJ236" s="8"/>
      <c r="JEK236" s="8"/>
      <c r="JEL236" s="8"/>
      <c r="JEM236" s="8"/>
      <c r="JEN236" s="8"/>
      <c r="JEO236" s="8"/>
      <c r="JEP236" s="8"/>
      <c r="JEQ236" s="8"/>
      <c r="JER236" s="8"/>
      <c r="JES236" s="8"/>
      <c r="JET236" s="8"/>
      <c r="JEU236" s="8"/>
      <c r="JEV236" s="8"/>
      <c r="JEW236" s="8"/>
      <c r="JEX236" s="8"/>
      <c r="JEY236" s="8"/>
      <c r="JEZ236" s="8"/>
      <c r="JFA236" s="8"/>
      <c r="JFB236" s="8"/>
      <c r="JFC236" s="8"/>
      <c r="JFD236" s="8"/>
      <c r="JFE236" s="8"/>
      <c r="JFF236" s="8"/>
      <c r="JFG236" s="8"/>
      <c r="JFH236" s="8"/>
      <c r="JFI236" s="8"/>
      <c r="JFJ236" s="8"/>
      <c r="JFK236" s="8"/>
      <c r="JFL236" s="8"/>
      <c r="JFM236" s="8"/>
      <c r="JFN236" s="8"/>
      <c r="JFO236" s="8"/>
      <c r="JFP236" s="8"/>
      <c r="JFQ236" s="8"/>
      <c r="JFR236" s="8"/>
      <c r="JFS236" s="8"/>
      <c r="JFT236" s="8"/>
      <c r="JFU236" s="8"/>
      <c r="JFV236" s="8"/>
      <c r="JFW236" s="8"/>
      <c r="JFX236" s="8"/>
      <c r="JFY236" s="8"/>
      <c r="JFZ236" s="8"/>
      <c r="JGA236" s="8"/>
      <c r="JGB236" s="8"/>
      <c r="JGC236" s="8"/>
      <c r="JGD236" s="8"/>
      <c r="JGE236" s="8"/>
      <c r="JGF236" s="8"/>
      <c r="JGG236" s="8"/>
      <c r="JGH236" s="8"/>
      <c r="JGI236" s="8"/>
      <c r="JGJ236" s="8"/>
      <c r="JGK236" s="8"/>
      <c r="JGL236" s="8"/>
      <c r="JGM236" s="8"/>
      <c r="JGN236" s="8"/>
      <c r="JGO236" s="8"/>
      <c r="JGP236" s="8"/>
      <c r="JGQ236" s="8"/>
      <c r="JGR236" s="8"/>
      <c r="JGS236" s="8"/>
      <c r="JGT236" s="8"/>
      <c r="JGU236" s="8"/>
      <c r="JGV236" s="8"/>
      <c r="JGW236" s="8"/>
      <c r="JGX236" s="8"/>
      <c r="JGY236" s="8"/>
      <c r="JGZ236" s="8"/>
      <c r="JHA236" s="8"/>
      <c r="JHB236" s="8"/>
      <c r="JHC236" s="8"/>
      <c r="JHD236" s="8"/>
      <c r="JHE236" s="8"/>
      <c r="JHF236" s="8"/>
      <c r="JHG236" s="8"/>
      <c r="JHH236" s="8"/>
      <c r="JHI236" s="8"/>
      <c r="JHJ236" s="8"/>
      <c r="JHK236" s="8"/>
      <c r="JHL236" s="8"/>
      <c r="JHM236" s="8"/>
      <c r="JHN236" s="8"/>
      <c r="JHO236" s="8"/>
      <c r="JHP236" s="8"/>
      <c r="JHQ236" s="8"/>
      <c r="JHR236" s="8"/>
      <c r="JHS236" s="8"/>
      <c r="JHT236" s="8"/>
      <c r="JHU236" s="8"/>
      <c r="JHV236" s="8"/>
      <c r="JHW236" s="8"/>
      <c r="JHX236" s="8"/>
      <c r="JHY236" s="8"/>
      <c r="JHZ236" s="8"/>
      <c r="JIA236" s="8"/>
      <c r="JIB236" s="8"/>
      <c r="JIC236" s="8"/>
      <c r="JID236" s="8"/>
      <c r="JIE236" s="8"/>
      <c r="JIF236" s="8"/>
      <c r="JIG236" s="8"/>
      <c r="JIH236" s="8"/>
      <c r="JII236" s="8"/>
      <c r="JIJ236" s="8"/>
      <c r="JIK236" s="8"/>
      <c r="JIL236" s="8"/>
      <c r="JIM236" s="8"/>
      <c r="JIN236" s="8"/>
      <c r="JIO236" s="8"/>
      <c r="JIP236" s="8"/>
      <c r="JIQ236" s="8"/>
      <c r="JIR236" s="8"/>
      <c r="JIS236" s="8"/>
      <c r="JIT236" s="8"/>
      <c r="JIU236" s="8"/>
      <c r="JIV236" s="8"/>
      <c r="JIW236" s="8"/>
      <c r="JIX236" s="8"/>
      <c r="JIY236" s="8"/>
      <c r="JIZ236" s="8"/>
      <c r="JJA236" s="8"/>
      <c r="JJB236" s="8"/>
      <c r="JJC236" s="8"/>
      <c r="JJD236" s="8"/>
      <c r="JJE236" s="8"/>
      <c r="JJF236" s="8"/>
      <c r="JJG236" s="8"/>
      <c r="JJH236" s="8"/>
      <c r="JJI236" s="8"/>
      <c r="JJJ236" s="8"/>
      <c r="JJK236" s="8"/>
      <c r="JJL236" s="8"/>
      <c r="JJM236" s="8"/>
      <c r="JJN236" s="8"/>
      <c r="JJO236" s="8"/>
      <c r="JJP236" s="8"/>
      <c r="JJQ236" s="8"/>
      <c r="JJR236" s="8"/>
      <c r="JJS236" s="8"/>
      <c r="JJT236" s="8"/>
      <c r="JJU236" s="8"/>
      <c r="JJV236" s="8"/>
      <c r="JJW236" s="8"/>
      <c r="JJX236" s="8"/>
      <c r="JJY236" s="8"/>
      <c r="JJZ236" s="8"/>
      <c r="JKA236" s="8"/>
      <c r="JKB236" s="8"/>
      <c r="JKC236" s="8"/>
      <c r="JKD236" s="8"/>
      <c r="JKE236" s="8"/>
      <c r="JKF236" s="8"/>
      <c r="JKG236" s="8"/>
      <c r="JKH236" s="8"/>
      <c r="JKI236" s="8"/>
      <c r="JKJ236" s="8"/>
      <c r="JKK236" s="8"/>
      <c r="JKL236" s="8"/>
      <c r="JKM236" s="8"/>
      <c r="JKN236" s="8"/>
      <c r="JKO236" s="8"/>
      <c r="JKP236" s="8"/>
      <c r="JKQ236" s="8"/>
      <c r="JKR236" s="8"/>
      <c r="JKS236" s="8"/>
      <c r="JKT236" s="8"/>
      <c r="JKU236" s="8"/>
      <c r="JKV236" s="8"/>
      <c r="JKW236" s="8"/>
      <c r="JKX236" s="8"/>
      <c r="JKY236" s="8"/>
      <c r="JKZ236" s="8"/>
      <c r="JLA236" s="8"/>
      <c r="JLB236" s="8"/>
      <c r="JLC236" s="8"/>
      <c r="JLD236" s="8"/>
      <c r="JLE236" s="8"/>
      <c r="JLF236" s="8"/>
      <c r="JLG236" s="8"/>
      <c r="JLH236" s="8"/>
      <c r="JLI236" s="8"/>
      <c r="JLJ236" s="8"/>
      <c r="JLK236" s="8"/>
      <c r="JLL236" s="8"/>
      <c r="JLM236" s="8"/>
      <c r="JLN236" s="8"/>
      <c r="JLO236" s="8"/>
      <c r="JLP236" s="8"/>
      <c r="JLQ236" s="8"/>
      <c r="JLR236" s="8"/>
      <c r="JLS236" s="8"/>
      <c r="JLT236" s="8"/>
      <c r="JLU236" s="8"/>
      <c r="JLV236" s="8"/>
      <c r="JLW236" s="8"/>
      <c r="JLX236" s="8"/>
      <c r="JLY236" s="8"/>
      <c r="JLZ236" s="8"/>
      <c r="JMA236" s="8"/>
      <c r="JMB236" s="8"/>
      <c r="JMC236" s="8"/>
      <c r="JMD236" s="8"/>
      <c r="JME236" s="8"/>
      <c r="JMF236" s="8"/>
      <c r="JMG236" s="8"/>
      <c r="JMH236" s="8"/>
      <c r="JMI236" s="8"/>
      <c r="JMJ236" s="8"/>
      <c r="JMK236" s="8"/>
      <c r="JML236" s="8"/>
      <c r="JMM236" s="8"/>
      <c r="JMN236" s="8"/>
      <c r="JMO236" s="8"/>
      <c r="JMP236" s="8"/>
      <c r="JMQ236" s="8"/>
      <c r="JMR236" s="8"/>
      <c r="JMS236" s="8"/>
      <c r="JMT236" s="8"/>
      <c r="JMU236" s="8"/>
      <c r="JMV236" s="8"/>
      <c r="JMW236" s="8"/>
      <c r="JMX236" s="8"/>
      <c r="JMY236" s="8"/>
      <c r="JMZ236" s="8"/>
      <c r="JNA236" s="8"/>
      <c r="JNB236" s="8"/>
      <c r="JNC236" s="8"/>
      <c r="JND236" s="8"/>
      <c r="JNE236" s="8"/>
      <c r="JNF236" s="8"/>
      <c r="JNG236" s="8"/>
      <c r="JNH236" s="8"/>
      <c r="JNI236" s="8"/>
      <c r="JNJ236" s="8"/>
      <c r="JNK236" s="8"/>
      <c r="JNL236" s="8"/>
      <c r="JNM236" s="8"/>
      <c r="JNN236" s="8"/>
      <c r="JNO236" s="8"/>
      <c r="JNP236" s="8"/>
      <c r="JNQ236" s="8"/>
      <c r="JNR236" s="8"/>
      <c r="JNS236" s="8"/>
      <c r="JNT236" s="8"/>
      <c r="JNU236" s="8"/>
      <c r="JNV236" s="8"/>
      <c r="JNW236" s="8"/>
      <c r="JNX236" s="8"/>
      <c r="JNY236" s="8"/>
      <c r="JNZ236" s="8"/>
      <c r="JOA236" s="8"/>
      <c r="JOB236" s="8"/>
      <c r="JOC236" s="8"/>
      <c r="JOD236" s="8"/>
      <c r="JOE236" s="8"/>
      <c r="JOF236" s="8"/>
      <c r="JOG236" s="8"/>
      <c r="JOH236" s="8"/>
      <c r="JOI236" s="8"/>
      <c r="JOJ236" s="8"/>
      <c r="JOK236" s="8"/>
      <c r="JOL236" s="8"/>
      <c r="JOM236" s="8"/>
      <c r="JON236" s="8"/>
      <c r="JOO236" s="8"/>
      <c r="JOP236" s="8"/>
      <c r="JOQ236" s="8"/>
      <c r="JOR236" s="8"/>
      <c r="JOS236" s="8"/>
      <c r="JOT236" s="8"/>
      <c r="JOU236" s="8"/>
      <c r="JOV236" s="8"/>
      <c r="JOW236" s="8"/>
      <c r="JOX236" s="8"/>
      <c r="JOY236" s="8"/>
      <c r="JOZ236" s="8"/>
      <c r="JPA236" s="8"/>
      <c r="JPB236" s="8"/>
      <c r="JPC236" s="8"/>
      <c r="JPD236" s="8"/>
      <c r="JPE236" s="8"/>
      <c r="JPF236" s="8"/>
      <c r="JPG236" s="8"/>
      <c r="JPH236" s="8"/>
      <c r="JPI236" s="8"/>
      <c r="JPJ236" s="8"/>
      <c r="JPK236" s="8"/>
      <c r="JPL236" s="8"/>
      <c r="JPM236" s="8"/>
      <c r="JPN236" s="8"/>
      <c r="JPO236" s="8"/>
      <c r="JPP236" s="8"/>
      <c r="JPQ236" s="8"/>
      <c r="JPR236" s="8"/>
      <c r="JPS236" s="8"/>
      <c r="JPT236" s="8"/>
      <c r="JPU236" s="8"/>
      <c r="JPV236" s="8"/>
      <c r="JPW236" s="8"/>
      <c r="JPX236" s="8"/>
      <c r="JPY236" s="8"/>
      <c r="JPZ236" s="8"/>
      <c r="JQA236" s="8"/>
      <c r="JQB236" s="8"/>
      <c r="JQC236" s="8"/>
      <c r="JQD236" s="8"/>
      <c r="JQE236" s="8"/>
      <c r="JQF236" s="8"/>
      <c r="JQG236" s="8"/>
      <c r="JQH236" s="8"/>
      <c r="JQI236" s="8"/>
      <c r="JQJ236" s="8"/>
      <c r="JQK236" s="8"/>
      <c r="JQL236" s="8"/>
      <c r="JQM236" s="8"/>
      <c r="JQN236" s="8"/>
      <c r="JQO236" s="8"/>
      <c r="JQP236" s="8"/>
      <c r="JQQ236" s="8"/>
      <c r="JQR236" s="8"/>
      <c r="JQS236" s="8"/>
      <c r="JQT236" s="8"/>
      <c r="JQU236" s="8"/>
      <c r="JQV236" s="8"/>
      <c r="JQW236" s="8"/>
      <c r="JQX236" s="8"/>
      <c r="JQY236" s="8"/>
      <c r="JQZ236" s="8"/>
      <c r="JRA236" s="8"/>
      <c r="JRB236" s="8"/>
      <c r="JRC236" s="8"/>
      <c r="JRD236" s="8"/>
      <c r="JRE236" s="8"/>
      <c r="JRF236" s="8"/>
      <c r="JRG236" s="8"/>
      <c r="JRH236" s="8"/>
      <c r="JRI236" s="8"/>
      <c r="JRJ236" s="8"/>
      <c r="JRK236" s="8"/>
      <c r="JRL236" s="8"/>
      <c r="JRM236" s="8"/>
      <c r="JRN236" s="8"/>
      <c r="JRO236" s="8"/>
      <c r="JRP236" s="8"/>
      <c r="JRQ236" s="8"/>
      <c r="JRR236" s="8"/>
      <c r="JRS236" s="8"/>
      <c r="JRT236" s="8"/>
      <c r="JRU236" s="8"/>
      <c r="JRV236" s="8"/>
      <c r="JRW236" s="8"/>
      <c r="JRX236" s="8"/>
      <c r="JRY236" s="8"/>
      <c r="JRZ236" s="8"/>
      <c r="JSA236" s="8"/>
      <c r="JSB236" s="8"/>
      <c r="JSC236" s="8"/>
      <c r="JSD236" s="8"/>
      <c r="JSE236" s="8"/>
      <c r="JSF236" s="8"/>
      <c r="JSG236" s="8"/>
      <c r="JSH236" s="8"/>
      <c r="JSI236" s="8"/>
      <c r="JSJ236" s="8"/>
      <c r="JSK236" s="8"/>
      <c r="JSL236" s="8"/>
      <c r="JSM236" s="8"/>
      <c r="JSN236" s="8"/>
      <c r="JSO236" s="8"/>
      <c r="JSP236" s="8"/>
      <c r="JSQ236" s="8"/>
      <c r="JSR236" s="8"/>
      <c r="JSS236" s="8"/>
      <c r="JST236" s="8"/>
      <c r="JSU236" s="8"/>
      <c r="JSV236" s="8"/>
      <c r="JSW236" s="8"/>
      <c r="JSX236" s="8"/>
      <c r="JSY236" s="8"/>
      <c r="JSZ236" s="8"/>
      <c r="JTA236" s="8"/>
      <c r="JTB236" s="8"/>
      <c r="JTC236" s="8"/>
      <c r="JTD236" s="8"/>
      <c r="JTE236" s="8"/>
      <c r="JTF236" s="8"/>
      <c r="JTG236" s="8"/>
      <c r="JTH236" s="8"/>
      <c r="JTI236" s="8"/>
      <c r="JTJ236" s="8"/>
      <c r="JTK236" s="8"/>
      <c r="JTL236" s="8"/>
      <c r="JTM236" s="8"/>
      <c r="JTN236" s="8"/>
      <c r="JTO236" s="8"/>
      <c r="JTP236" s="8"/>
      <c r="JTQ236" s="8"/>
      <c r="JTR236" s="8"/>
      <c r="JTS236" s="8"/>
      <c r="JTT236" s="8"/>
      <c r="JTU236" s="8"/>
      <c r="JTV236" s="8"/>
      <c r="JTW236" s="8"/>
      <c r="JTX236" s="8"/>
      <c r="JTY236" s="8"/>
      <c r="JTZ236" s="8"/>
      <c r="JUA236" s="8"/>
      <c r="JUB236" s="8"/>
      <c r="JUC236" s="8"/>
      <c r="JUD236" s="8"/>
      <c r="JUE236" s="8"/>
      <c r="JUF236" s="8"/>
      <c r="JUG236" s="8"/>
      <c r="JUH236" s="8"/>
      <c r="JUI236" s="8"/>
      <c r="JUJ236" s="8"/>
      <c r="JUK236" s="8"/>
      <c r="JUL236" s="8"/>
      <c r="JUM236" s="8"/>
      <c r="JUN236" s="8"/>
      <c r="JUO236" s="8"/>
      <c r="JUP236" s="8"/>
      <c r="JUQ236" s="8"/>
      <c r="JUR236" s="8"/>
      <c r="JUS236" s="8"/>
      <c r="JUT236" s="8"/>
      <c r="JUU236" s="8"/>
      <c r="JUV236" s="8"/>
      <c r="JUW236" s="8"/>
      <c r="JUX236" s="8"/>
      <c r="JUY236" s="8"/>
      <c r="JUZ236" s="8"/>
      <c r="JVA236" s="8"/>
      <c r="JVB236" s="8"/>
      <c r="JVC236" s="8"/>
      <c r="JVD236" s="8"/>
      <c r="JVE236" s="8"/>
      <c r="JVF236" s="8"/>
      <c r="JVG236" s="8"/>
      <c r="JVH236" s="8"/>
      <c r="JVI236" s="8"/>
      <c r="JVJ236" s="8"/>
      <c r="JVK236" s="8"/>
      <c r="JVL236" s="8"/>
      <c r="JVM236" s="8"/>
      <c r="JVN236" s="8"/>
      <c r="JVO236" s="8"/>
      <c r="JVP236" s="8"/>
      <c r="JVQ236" s="8"/>
      <c r="JVR236" s="8"/>
      <c r="JVS236" s="8"/>
      <c r="JVT236" s="8"/>
      <c r="JVU236" s="8"/>
      <c r="JVV236" s="8"/>
      <c r="JVW236" s="8"/>
      <c r="JVX236" s="8"/>
      <c r="JVY236" s="8"/>
      <c r="JVZ236" s="8"/>
      <c r="JWA236" s="8"/>
      <c r="JWB236" s="8"/>
      <c r="JWC236" s="8"/>
      <c r="JWD236" s="8"/>
      <c r="JWE236" s="8"/>
      <c r="JWF236" s="8"/>
      <c r="JWG236" s="8"/>
      <c r="JWH236" s="8"/>
      <c r="JWI236" s="8"/>
      <c r="JWJ236" s="8"/>
      <c r="JWK236" s="8"/>
      <c r="JWL236" s="8"/>
      <c r="JWM236" s="8"/>
      <c r="JWN236" s="8"/>
      <c r="JWO236" s="8"/>
      <c r="JWP236" s="8"/>
      <c r="JWQ236" s="8"/>
      <c r="JWR236" s="8"/>
      <c r="JWS236" s="8"/>
      <c r="JWT236" s="8"/>
      <c r="JWU236" s="8"/>
      <c r="JWV236" s="8"/>
      <c r="JWW236" s="8"/>
      <c r="JWX236" s="8"/>
      <c r="JWY236" s="8"/>
      <c r="JWZ236" s="8"/>
      <c r="JXA236" s="8"/>
      <c r="JXB236" s="8"/>
      <c r="JXC236" s="8"/>
      <c r="JXD236" s="8"/>
      <c r="JXE236" s="8"/>
      <c r="JXF236" s="8"/>
      <c r="JXG236" s="8"/>
      <c r="JXH236" s="8"/>
      <c r="JXI236" s="8"/>
      <c r="JXJ236" s="8"/>
      <c r="JXK236" s="8"/>
      <c r="JXL236" s="8"/>
      <c r="JXM236" s="8"/>
      <c r="JXN236" s="8"/>
      <c r="JXO236" s="8"/>
      <c r="JXP236" s="8"/>
      <c r="JXQ236" s="8"/>
      <c r="JXR236" s="8"/>
      <c r="JXS236" s="8"/>
      <c r="JXT236" s="8"/>
      <c r="JXU236" s="8"/>
      <c r="JXV236" s="8"/>
      <c r="JXW236" s="8"/>
      <c r="JXX236" s="8"/>
      <c r="JXY236" s="8"/>
      <c r="JXZ236" s="8"/>
      <c r="JYA236" s="8"/>
      <c r="JYB236" s="8"/>
      <c r="JYC236" s="8"/>
      <c r="JYD236" s="8"/>
      <c r="JYE236" s="8"/>
      <c r="JYF236" s="8"/>
      <c r="JYG236" s="8"/>
      <c r="JYH236" s="8"/>
      <c r="JYI236" s="8"/>
      <c r="JYJ236" s="8"/>
      <c r="JYK236" s="8"/>
      <c r="JYL236" s="8"/>
      <c r="JYM236" s="8"/>
      <c r="JYN236" s="8"/>
      <c r="JYO236" s="8"/>
      <c r="JYP236" s="8"/>
      <c r="JYQ236" s="8"/>
      <c r="JYR236" s="8"/>
      <c r="JYS236" s="8"/>
      <c r="JYT236" s="8"/>
      <c r="JYU236" s="8"/>
      <c r="JYV236" s="8"/>
      <c r="JYW236" s="8"/>
      <c r="JYX236" s="8"/>
      <c r="JYY236" s="8"/>
      <c r="JYZ236" s="8"/>
      <c r="JZA236" s="8"/>
      <c r="JZB236" s="8"/>
      <c r="JZC236" s="8"/>
      <c r="JZD236" s="8"/>
      <c r="JZE236" s="8"/>
      <c r="JZF236" s="8"/>
      <c r="JZG236" s="8"/>
      <c r="JZH236" s="8"/>
      <c r="JZI236" s="8"/>
      <c r="JZJ236" s="8"/>
      <c r="JZK236" s="8"/>
      <c r="JZL236" s="8"/>
      <c r="JZM236" s="8"/>
      <c r="JZN236" s="8"/>
      <c r="JZO236" s="8"/>
      <c r="JZP236" s="8"/>
      <c r="JZQ236" s="8"/>
      <c r="JZR236" s="8"/>
      <c r="JZS236" s="8"/>
      <c r="JZT236" s="8"/>
      <c r="JZU236" s="8"/>
      <c r="JZV236" s="8"/>
      <c r="JZW236" s="8"/>
      <c r="JZX236" s="8"/>
      <c r="JZY236" s="8"/>
      <c r="JZZ236" s="8"/>
      <c r="KAA236" s="8"/>
      <c r="KAB236" s="8"/>
      <c r="KAC236" s="8"/>
      <c r="KAD236" s="8"/>
      <c r="KAE236" s="8"/>
      <c r="KAF236" s="8"/>
      <c r="KAG236" s="8"/>
      <c r="KAH236" s="8"/>
      <c r="KAI236" s="8"/>
      <c r="KAJ236" s="8"/>
      <c r="KAK236" s="8"/>
      <c r="KAL236" s="8"/>
      <c r="KAM236" s="8"/>
      <c r="KAN236" s="8"/>
      <c r="KAO236" s="8"/>
      <c r="KAP236" s="8"/>
      <c r="KAQ236" s="8"/>
      <c r="KAR236" s="8"/>
      <c r="KAS236" s="8"/>
      <c r="KAT236" s="8"/>
      <c r="KAU236" s="8"/>
      <c r="KAV236" s="8"/>
      <c r="KAW236" s="8"/>
      <c r="KAX236" s="8"/>
      <c r="KAY236" s="8"/>
      <c r="KAZ236" s="8"/>
      <c r="KBA236" s="8"/>
      <c r="KBB236" s="8"/>
      <c r="KBC236" s="8"/>
      <c r="KBD236" s="8"/>
      <c r="KBE236" s="8"/>
      <c r="KBF236" s="8"/>
      <c r="KBG236" s="8"/>
      <c r="KBH236" s="8"/>
      <c r="KBI236" s="8"/>
      <c r="KBJ236" s="8"/>
      <c r="KBK236" s="8"/>
      <c r="KBL236" s="8"/>
      <c r="KBM236" s="8"/>
      <c r="KBN236" s="8"/>
      <c r="KBO236" s="8"/>
      <c r="KBP236" s="8"/>
      <c r="KBQ236" s="8"/>
      <c r="KBR236" s="8"/>
      <c r="KBS236" s="8"/>
      <c r="KBT236" s="8"/>
      <c r="KBU236" s="8"/>
      <c r="KBV236" s="8"/>
      <c r="KBW236" s="8"/>
      <c r="KBX236" s="8"/>
      <c r="KBY236" s="8"/>
      <c r="KBZ236" s="8"/>
      <c r="KCA236" s="8"/>
      <c r="KCB236" s="8"/>
      <c r="KCC236" s="8"/>
      <c r="KCD236" s="8"/>
      <c r="KCE236" s="8"/>
      <c r="KCF236" s="8"/>
      <c r="KCG236" s="8"/>
      <c r="KCH236" s="8"/>
      <c r="KCI236" s="8"/>
      <c r="KCJ236" s="8"/>
      <c r="KCK236" s="8"/>
      <c r="KCL236" s="8"/>
      <c r="KCM236" s="8"/>
      <c r="KCN236" s="8"/>
      <c r="KCO236" s="8"/>
      <c r="KCP236" s="8"/>
      <c r="KCQ236" s="8"/>
      <c r="KCR236" s="8"/>
      <c r="KCS236" s="8"/>
      <c r="KCT236" s="8"/>
      <c r="KCU236" s="8"/>
      <c r="KCV236" s="8"/>
      <c r="KCW236" s="8"/>
      <c r="KCX236" s="8"/>
      <c r="KCY236" s="8"/>
      <c r="KCZ236" s="8"/>
      <c r="KDA236" s="8"/>
      <c r="KDB236" s="8"/>
      <c r="KDC236" s="8"/>
      <c r="KDD236" s="8"/>
      <c r="KDE236" s="8"/>
      <c r="KDF236" s="8"/>
      <c r="KDG236" s="8"/>
      <c r="KDH236" s="8"/>
      <c r="KDI236" s="8"/>
      <c r="KDJ236" s="8"/>
      <c r="KDK236" s="8"/>
      <c r="KDL236" s="8"/>
      <c r="KDM236" s="8"/>
      <c r="KDN236" s="8"/>
      <c r="KDO236" s="8"/>
      <c r="KDP236" s="8"/>
      <c r="KDQ236" s="8"/>
      <c r="KDR236" s="8"/>
      <c r="KDS236" s="8"/>
      <c r="KDT236" s="8"/>
      <c r="KDU236" s="8"/>
      <c r="KDV236" s="8"/>
      <c r="KDW236" s="8"/>
      <c r="KDX236" s="8"/>
      <c r="KDY236" s="8"/>
      <c r="KDZ236" s="8"/>
      <c r="KEA236" s="8"/>
      <c r="KEB236" s="8"/>
      <c r="KEC236" s="8"/>
      <c r="KED236" s="8"/>
      <c r="KEE236" s="8"/>
      <c r="KEF236" s="8"/>
      <c r="KEG236" s="8"/>
      <c r="KEH236" s="8"/>
      <c r="KEI236" s="8"/>
      <c r="KEJ236" s="8"/>
      <c r="KEK236" s="8"/>
      <c r="KEL236" s="8"/>
      <c r="KEM236" s="8"/>
      <c r="KEN236" s="8"/>
      <c r="KEO236" s="8"/>
      <c r="KEP236" s="8"/>
      <c r="KEQ236" s="8"/>
      <c r="KER236" s="8"/>
      <c r="KES236" s="8"/>
      <c r="KET236" s="8"/>
      <c r="KEU236" s="8"/>
      <c r="KEV236" s="8"/>
      <c r="KEW236" s="8"/>
      <c r="KEX236" s="8"/>
      <c r="KEY236" s="8"/>
      <c r="KEZ236" s="8"/>
      <c r="KFA236" s="8"/>
      <c r="KFB236" s="8"/>
      <c r="KFC236" s="8"/>
      <c r="KFD236" s="8"/>
      <c r="KFE236" s="8"/>
      <c r="KFF236" s="8"/>
      <c r="KFG236" s="8"/>
      <c r="KFH236" s="8"/>
      <c r="KFI236" s="8"/>
      <c r="KFJ236" s="8"/>
      <c r="KFK236" s="8"/>
      <c r="KFL236" s="8"/>
      <c r="KFM236" s="8"/>
      <c r="KFN236" s="8"/>
      <c r="KFO236" s="8"/>
      <c r="KFP236" s="8"/>
      <c r="KFQ236" s="8"/>
      <c r="KFR236" s="8"/>
      <c r="KFS236" s="8"/>
      <c r="KFT236" s="8"/>
      <c r="KFU236" s="8"/>
      <c r="KFV236" s="8"/>
      <c r="KFW236" s="8"/>
      <c r="KFX236" s="8"/>
      <c r="KFY236" s="8"/>
      <c r="KFZ236" s="8"/>
      <c r="KGA236" s="8"/>
      <c r="KGB236" s="8"/>
      <c r="KGC236" s="8"/>
      <c r="KGD236" s="8"/>
      <c r="KGE236" s="8"/>
      <c r="KGF236" s="8"/>
      <c r="KGG236" s="8"/>
      <c r="KGH236" s="8"/>
      <c r="KGI236" s="8"/>
      <c r="KGJ236" s="8"/>
      <c r="KGK236" s="8"/>
      <c r="KGL236" s="8"/>
      <c r="KGM236" s="8"/>
      <c r="KGN236" s="8"/>
      <c r="KGO236" s="8"/>
      <c r="KGP236" s="8"/>
      <c r="KGQ236" s="8"/>
      <c r="KGR236" s="8"/>
      <c r="KGS236" s="8"/>
      <c r="KGT236" s="8"/>
      <c r="KGU236" s="8"/>
      <c r="KGV236" s="8"/>
      <c r="KGW236" s="8"/>
      <c r="KGX236" s="8"/>
      <c r="KGY236" s="8"/>
      <c r="KGZ236" s="8"/>
      <c r="KHA236" s="8"/>
      <c r="KHB236" s="8"/>
      <c r="KHC236" s="8"/>
      <c r="KHD236" s="8"/>
      <c r="KHE236" s="8"/>
      <c r="KHF236" s="8"/>
      <c r="KHG236" s="8"/>
      <c r="KHH236" s="8"/>
      <c r="KHI236" s="8"/>
      <c r="KHJ236" s="8"/>
      <c r="KHK236" s="8"/>
      <c r="KHL236" s="8"/>
      <c r="KHM236" s="8"/>
      <c r="KHN236" s="8"/>
      <c r="KHO236" s="8"/>
      <c r="KHP236" s="8"/>
      <c r="KHQ236" s="8"/>
      <c r="KHR236" s="8"/>
      <c r="KHS236" s="8"/>
      <c r="KHT236" s="8"/>
      <c r="KHU236" s="8"/>
      <c r="KHV236" s="8"/>
      <c r="KHW236" s="8"/>
      <c r="KHX236" s="8"/>
      <c r="KHY236" s="8"/>
      <c r="KHZ236" s="8"/>
      <c r="KIA236" s="8"/>
      <c r="KIB236" s="8"/>
      <c r="KIC236" s="8"/>
      <c r="KID236" s="8"/>
      <c r="KIE236" s="8"/>
      <c r="KIF236" s="8"/>
      <c r="KIG236" s="8"/>
      <c r="KIH236" s="8"/>
      <c r="KII236" s="8"/>
      <c r="KIJ236" s="8"/>
      <c r="KIK236" s="8"/>
      <c r="KIL236" s="8"/>
      <c r="KIM236" s="8"/>
      <c r="KIN236" s="8"/>
      <c r="KIO236" s="8"/>
      <c r="KIP236" s="8"/>
      <c r="KIQ236" s="8"/>
      <c r="KIR236" s="8"/>
      <c r="KIS236" s="8"/>
      <c r="KIT236" s="8"/>
      <c r="KIU236" s="8"/>
      <c r="KIV236" s="8"/>
      <c r="KIW236" s="8"/>
      <c r="KIX236" s="8"/>
      <c r="KIY236" s="8"/>
      <c r="KIZ236" s="8"/>
      <c r="KJA236" s="8"/>
      <c r="KJB236" s="8"/>
      <c r="KJC236" s="8"/>
      <c r="KJD236" s="8"/>
      <c r="KJE236" s="8"/>
      <c r="KJF236" s="8"/>
      <c r="KJG236" s="8"/>
      <c r="KJH236" s="8"/>
      <c r="KJI236" s="8"/>
      <c r="KJJ236" s="8"/>
      <c r="KJK236" s="8"/>
      <c r="KJL236" s="8"/>
      <c r="KJM236" s="8"/>
      <c r="KJN236" s="8"/>
      <c r="KJO236" s="8"/>
      <c r="KJP236" s="8"/>
      <c r="KJQ236" s="8"/>
      <c r="KJR236" s="8"/>
      <c r="KJS236" s="8"/>
      <c r="KJT236" s="8"/>
      <c r="KJU236" s="8"/>
      <c r="KJV236" s="8"/>
      <c r="KJW236" s="8"/>
      <c r="KJX236" s="8"/>
      <c r="KJY236" s="8"/>
      <c r="KJZ236" s="8"/>
      <c r="KKA236" s="8"/>
      <c r="KKB236" s="8"/>
      <c r="KKC236" s="8"/>
      <c r="KKD236" s="8"/>
      <c r="KKE236" s="8"/>
      <c r="KKF236" s="8"/>
      <c r="KKG236" s="8"/>
      <c r="KKH236" s="8"/>
      <c r="KKI236" s="8"/>
      <c r="KKJ236" s="8"/>
      <c r="KKK236" s="8"/>
      <c r="KKL236" s="8"/>
      <c r="KKM236" s="8"/>
      <c r="KKN236" s="8"/>
      <c r="KKO236" s="8"/>
      <c r="KKP236" s="8"/>
      <c r="KKQ236" s="8"/>
      <c r="KKR236" s="8"/>
      <c r="KKS236" s="8"/>
      <c r="KKT236" s="8"/>
      <c r="KKU236" s="8"/>
      <c r="KKV236" s="8"/>
      <c r="KKW236" s="8"/>
      <c r="KKX236" s="8"/>
      <c r="KKY236" s="8"/>
      <c r="KKZ236" s="8"/>
      <c r="KLA236" s="8"/>
      <c r="KLB236" s="8"/>
      <c r="KLC236" s="8"/>
      <c r="KLD236" s="8"/>
      <c r="KLE236" s="8"/>
      <c r="KLF236" s="8"/>
      <c r="KLG236" s="8"/>
      <c r="KLH236" s="8"/>
      <c r="KLI236" s="8"/>
      <c r="KLJ236" s="8"/>
      <c r="KLK236" s="8"/>
      <c r="KLL236" s="8"/>
      <c r="KLM236" s="8"/>
      <c r="KLN236" s="8"/>
      <c r="KLO236" s="8"/>
      <c r="KLP236" s="8"/>
      <c r="KLQ236" s="8"/>
      <c r="KLR236" s="8"/>
      <c r="KLS236" s="8"/>
      <c r="KLT236" s="8"/>
      <c r="KLU236" s="8"/>
      <c r="KLV236" s="8"/>
      <c r="KLW236" s="8"/>
      <c r="KLX236" s="8"/>
      <c r="KLY236" s="8"/>
      <c r="KLZ236" s="8"/>
      <c r="KMA236" s="8"/>
      <c r="KMB236" s="8"/>
      <c r="KMC236" s="8"/>
      <c r="KMD236" s="8"/>
      <c r="KME236" s="8"/>
      <c r="KMF236" s="8"/>
      <c r="KMG236" s="8"/>
      <c r="KMH236" s="8"/>
      <c r="KMI236" s="8"/>
      <c r="KMJ236" s="8"/>
      <c r="KMK236" s="8"/>
      <c r="KML236" s="8"/>
      <c r="KMM236" s="8"/>
      <c r="KMN236" s="8"/>
      <c r="KMO236" s="8"/>
      <c r="KMP236" s="8"/>
      <c r="KMQ236" s="8"/>
      <c r="KMR236" s="8"/>
      <c r="KMS236" s="8"/>
      <c r="KMT236" s="8"/>
      <c r="KMU236" s="8"/>
      <c r="KMV236" s="8"/>
      <c r="KMW236" s="8"/>
      <c r="KMX236" s="8"/>
      <c r="KMY236" s="8"/>
      <c r="KMZ236" s="8"/>
      <c r="KNA236" s="8"/>
      <c r="KNB236" s="8"/>
      <c r="KNC236" s="8"/>
      <c r="KND236" s="8"/>
      <c r="KNE236" s="8"/>
      <c r="KNF236" s="8"/>
      <c r="KNG236" s="8"/>
      <c r="KNH236" s="8"/>
      <c r="KNI236" s="8"/>
      <c r="KNJ236" s="8"/>
      <c r="KNK236" s="8"/>
      <c r="KNL236" s="8"/>
      <c r="KNM236" s="8"/>
      <c r="KNN236" s="8"/>
      <c r="KNO236" s="8"/>
      <c r="KNP236" s="8"/>
      <c r="KNQ236" s="8"/>
      <c r="KNR236" s="8"/>
      <c r="KNS236" s="8"/>
      <c r="KNT236" s="8"/>
      <c r="KNU236" s="8"/>
      <c r="KNV236" s="8"/>
      <c r="KNW236" s="8"/>
      <c r="KNX236" s="8"/>
      <c r="KNY236" s="8"/>
      <c r="KNZ236" s="8"/>
      <c r="KOA236" s="8"/>
      <c r="KOB236" s="8"/>
      <c r="KOC236" s="8"/>
      <c r="KOD236" s="8"/>
      <c r="KOE236" s="8"/>
      <c r="KOF236" s="8"/>
      <c r="KOG236" s="8"/>
      <c r="KOH236" s="8"/>
      <c r="KOI236" s="8"/>
      <c r="KOJ236" s="8"/>
      <c r="KOK236" s="8"/>
      <c r="KOL236" s="8"/>
      <c r="KOM236" s="8"/>
      <c r="KON236" s="8"/>
      <c r="KOO236" s="8"/>
      <c r="KOP236" s="8"/>
      <c r="KOQ236" s="8"/>
      <c r="KOR236" s="8"/>
      <c r="KOS236" s="8"/>
      <c r="KOT236" s="8"/>
      <c r="KOU236" s="8"/>
      <c r="KOV236" s="8"/>
      <c r="KOW236" s="8"/>
      <c r="KOX236" s="8"/>
      <c r="KOY236" s="8"/>
      <c r="KOZ236" s="8"/>
      <c r="KPA236" s="8"/>
      <c r="KPB236" s="8"/>
      <c r="KPC236" s="8"/>
      <c r="KPD236" s="8"/>
      <c r="KPE236" s="8"/>
      <c r="KPF236" s="8"/>
      <c r="KPG236" s="8"/>
      <c r="KPH236" s="8"/>
      <c r="KPI236" s="8"/>
      <c r="KPJ236" s="8"/>
      <c r="KPK236" s="8"/>
      <c r="KPL236" s="8"/>
      <c r="KPM236" s="8"/>
      <c r="KPN236" s="8"/>
      <c r="KPO236" s="8"/>
      <c r="KPP236" s="8"/>
      <c r="KPQ236" s="8"/>
      <c r="KPR236" s="8"/>
      <c r="KPS236" s="8"/>
      <c r="KPT236" s="8"/>
      <c r="KPU236" s="8"/>
      <c r="KPV236" s="8"/>
      <c r="KPW236" s="8"/>
      <c r="KPX236" s="8"/>
      <c r="KPY236" s="8"/>
      <c r="KPZ236" s="8"/>
      <c r="KQA236" s="8"/>
      <c r="KQB236" s="8"/>
      <c r="KQC236" s="8"/>
      <c r="KQD236" s="8"/>
      <c r="KQE236" s="8"/>
      <c r="KQF236" s="8"/>
      <c r="KQG236" s="8"/>
      <c r="KQH236" s="8"/>
      <c r="KQI236" s="8"/>
      <c r="KQJ236" s="8"/>
      <c r="KQK236" s="8"/>
      <c r="KQL236" s="8"/>
      <c r="KQM236" s="8"/>
      <c r="KQN236" s="8"/>
      <c r="KQO236" s="8"/>
      <c r="KQP236" s="8"/>
      <c r="KQQ236" s="8"/>
      <c r="KQR236" s="8"/>
      <c r="KQS236" s="8"/>
      <c r="KQT236" s="8"/>
      <c r="KQU236" s="8"/>
      <c r="KQV236" s="8"/>
      <c r="KQW236" s="8"/>
      <c r="KQX236" s="8"/>
      <c r="KQY236" s="8"/>
      <c r="KQZ236" s="8"/>
      <c r="KRA236" s="8"/>
      <c r="KRB236" s="8"/>
      <c r="KRC236" s="8"/>
      <c r="KRD236" s="8"/>
      <c r="KRE236" s="8"/>
      <c r="KRF236" s="8"/>
      <c r="KRG236" s="8"/>
      <c r="KRH236" s="8"/>
      <c r="KRI236" s="8"/>
      <c r="KRJ236" s="8"/>
      <c r="KRK236" s="8"/>
      <c r="KRL236" s="8"/>
      <c r="KRM236" s="8"/>
      <c r="KRN236" s="8"/>
      <c r="KRO236" s="8"/>
      <c r="KRP236" s="8"/>
      <c r="KRQ236" s="8"/>
      <c r="KRR236" s="8"/>
      <c r="KRS236" s="8"/>
      <c r="KRT236" s="8"/>
      <c r="KRU236" s="8"/>
      <c r="KRV236" s="8"/>
      <c r="KRW236" s="8"/>
      <c r="KRX236" s="8"/>
      <c r="KRY236" s="8"/>
      <c r="KRZ236" s="8"/>
      <c r="KSA236" s="8"/>
      <c r="KSB236" s="8"/>
      <c r="KSC236" s="8"/>
      <c r="KSD236" s="8"/>
      <c r="KSE236" s="8"/>
      <c r="KSF236" s="8"/>
      <c r="KSG236" s="8"/>
      <c r="KSH236" s="8"/>
      <c r="KSI236" s="8"/>
      <c r="KSJ236" s="8"/>
      <c r="KSK236" s="8"/>
      <c r="KSL236" s="8"/>
      <c r="KSM236" s="8"/>
      <c r="KSN236" s="8"/>
      <c r="KSO236" s="8"/>
      <c r="KSP236" s="8"/>
      <c r="KSQ236" s="8"/>
      <c r="KSR236" s="8"/>
      <c r="KSS236" s="8"/>
      <c r="KST236" s="8"/>
      <c r="KSU236" s="8"/>
      <c r="KSV236" s="8"/>
      <c r="KSW236" s="8"/>
      <c r="KSX236" s="8"/>
      <c r="KSY236" s="8"/>
      <c r="KSZ236" s="8"/>
      <c r="KTA236" s="8"/>
      <c r="KTB236" s="8"/>
      <c r="KTC236" s="8"/>
      <c r="KTD236" s="8"/>
      <c r="KTE236" s="8"/>
      <c r="KTF236" s="8"/>
      <c r="KTG236" s="8"/>
      <c r="KTH236" s="8"/>
      <c r="KTI236" s="8"/>
      <c r="KTJ236" s="8"/>
      <c r="KTK236" s="8"/>
      <c r="KTL236" s="8"/>
      <c r="KTM236" s="8"/>
      <c r="KTN236" s="8"/>
      <c r="KTO236" s="8"/>
      <c r="KTP236" s="8"/>
      <c r="KTQ236" s="8"/>
      <c r="KTR236" s="8"/>
      <c r="KTS236" s="8"/>
      <c r="KTT236" s="8"/>
      <c r="KTU236" s="8"/>
      <c r="KTV236" s="8"/>
      <c r="KTW236" s="8"/>
      <c r="KTX236" s="8"/>
      <c r="KTY236" s="8"/>
      <c r="KTZ236" s="8"/>
      <c r="KUA236" s="8"/>
      <c r="KUB236" s="8"/>
      <c r="KUC236" s="8"/>
      <c r="KUD236" s="8"/>
      <c r="KUE236" s="8"/>
      <c r="KUF236" s="8"/>
      <c r="KUG236" s="8"/>
      <c r="KUH236" s="8"/>
      <c r="KUI236" s="8"/>
      <c r="KUJ236" s="8"/>
      <c r="KUK236" s="8"/>
      <c r="KUL236" s="8"/>
      <c r="KUM236" s="8"/>
      <c r="KUN236" s="8"/>
      <c r="KUO236" s="8"/>
      <c r="KUP236" s="8"/>
      <c r="KUQ236" s="8"/>
      <c r="KUR236" s="8"/>
      <c r="KUS236" s="8"/>
      <c r="KUT236" s="8"/>
      <c r="KUU236" s="8"/>
      <c r="KUV236" s="8"/>
      <c r="KUW236" s="8"/>
      <c r="KUX236" s="8"/>
      <c r="KUY236" s="8"/>
      <c r="KUZ236" s="8"/>
      <c r="KVA236" s="8"/>
      <c r="KVB236" s="8"/>
      <c r="KVC236" s="8"/>
      <c r="KVD236" s="8"/>
      <c r="KVE236" s="8"/>
      <c r="KVF236" s="8"/>
      <c r="KVG236" s="8"/>
      <c r="KVH236" s="8"/>
      <c r="KVI236" s="8"/>
      <c r="KVJ236" s="8"/>
      <c r="KVK236" s="8"/>
      <c r="KVL236" s="8"/>
      <c r="KVM236" s="8"/>
      <c r="KVN236" s="8"/>
      <c r="KVO236" s="8"/>
      <c r="KVP236" s="8"/>
      <c r="KVQ236" s="8"/>
      <c r="KVR236" s="8"/>
      <c r="KVS236" s="8"/>
      <c r="KVT236" s="8"/>
      <c r="KVU236" s="8"/>
      <c r="KVV236" s="8"/>
      <c r="KVW236" s="8"/>
      <c r="KVX236" s="8"/>
      <c r="KVY236" s="8"/>
      <c r="KVZ236" s="8"/>
      <c r="KWA236" s="8"/>
      <c r="KWB236" s="8"/>
      <c r="KWC236" s="8"/>
      <c r="KWD236" s="8"/>
      <c r="KWE236" s="8"/>
      <c r="KWF236" s="8"/>
      <c r="KWG236" s="8"/>
      <c r="KWH236" s="8"/>
      <c r="KWI236" s="8"/>
      <c r="KWJ236" s="8"/>
      <c r="KWK236" s="8"/>
      <c r="KWL236" s="8"/>
      <c r="KWM236" s="8"/>
      <c r="KWN236" s="8"/>
      <c r="KWO236" s="8"/>
      <c r="KWP236" s="8"/>
      <c r="KWQ236" s="8"/>
      <c r="KWR236" s="8"/>
      <c r="KWS236" s="8"/>
      <c r="KWT236" s="8"/>
      <c r="KWU236" s="8"/>
      <c r="KWV236" s="8"/>
      <c r="KWW236" s="8"/>
      <c r="KWX236" s="8"/>
      <c r="KWY236" s="8"/>
      <c r="KWZ236" s="8"/>
      <c r="KXA236" s="8"/>
      <c r="KXB236" s="8"/>
      <c r="KXC236" s="8"/>
      <c r="KXD236" s="8"/>
      <c r="KXE236" s="8"/>
      <c r="KXF236" s="8"/>
      <c r="KXG236" s="8"/>
      <c r="KXH236" s="8"/>
      <c r="KXI236" s="8"/>
      <c r="KXJ236" s="8"/>
      <c r="KXK236" s="8"/>
      <c r="KXL236" s="8"/>
      <c r="KXM236" s="8"/>
      <c r="KXN236" s="8"/>
      <c r="KXO236" s="8"/>
      <c r="KXP236" s="8"/>
      <c r="KXQ236" s="8"/>
      <c r="KXR236" s="8"/>
      <c r="KXS236" s="8"/>
      <c r="KXT236" s="8"/>
      <c r="KXU236" s="8"/>
      <c r="KXV236" s="8"/>
      <c r="KXW236" s="8"/>
      <c r="KXX236" s="8"/>
      <c r="KXY236" s="8"/>
      <c r="KXZ236" s="8"/>
      <c r="KYA236" s="8"/>
      <c r="KYB236" s="8"/>
      <c r="KYC236" s="8"/>
      <c r="KYD236" s="8"/>
      <c r="KYE236" s="8"/>
      <c r="KYF236" s="8"/>
      <c r="KYG236" s="8"/>
      <c r="KYH236" s="8"/>
      <c r="KYI236" s="8"/>
      <c r="KYJ236" s="8"/>
      <c r="KYK236" s="8"/>
      <c r="KYL236" s="8"/>
      <c r="KYM236" s="8"/>
      <c r="KYN236" s="8"/>
      <c r="KYO236" s="8"/>
      <c r="KYP236" s="8"/>
      <c r="KYQ236" s="8"/>
      <c r="KYR236" s="8"/>
      <c r="KYS236" s="8"/>
      <c r="KYT236" s="8"/>
      <c r="KYU236" s="8"/>
      <c r="KYV236" s="8"/>
      <c r="KYW236" s="8"/>
      <c r="KYX236" s="8"/>
      <c r="KYY236" s="8"/>
      <c r="KYZ236" s="8"/>
      <c r="KZA236" s="8"/>
      <c r="KZB236" s="8"/>
      <c r="KZC236" s="8"/>
      <c r="KZD236" s="8"/>
      <c r="KZE236" s="8"/>
      <c r="KZF236" s="8"/>
      <c r="KZG236" s="8"/>
      <c r="KZH236" s="8"/>
      <c r="KZI236" s="8"/>
      <c r="KZJ236" s="8"/>
      <c r="KZK236" s="8"/>
      <c r="KZL236" s="8"/>
      <c r="KZM236" s="8"/>
      <c r="KZN236" s="8"/>
      <c r="KZO236" s="8"/>
      <c r="KZP236" s="8"/>
      <c r="KZQ236" s="8"/>
      <c r="KZR236" s="8"/>
      <c r="KZS236" s="8"/>
      <c r="KZT236" s="8"/>
      <c r="KZU236" s="8"/>
      <c r="KZV236" s="8"/>
      <c r="KZW236" s="8"/>
      <c r="KZX236" s="8"/>
      <c r="KZY236" s="8"/>
      <c r="KZZ236" s="8"/>
      <c r="LAA236" s="8"/>
      <c r="LAB236" s="8"/>
      <c r="LAC236" s="8"/>
      <c r="LAD236" s="8"/>
      <c r="LAE236" s="8"/>
      <c r="LAF236" s="8"/>
      <c r="LAG236" s="8"/>
      <c r="LAH236" s="8"/>
      <c r="LAI236" s="8"/>
      <c r="LAJ236" s="8"/>
      <c r="LAK236" s="8"/>
      <c r="LAL236" s="8"/>
      <c r="LAM236" s="8"/>
      <c r="LAN236" s="8"/>
      <c r="LAO236" s="8"/>
      <c r="LAP236" s="8"/>
      <c r="LAQ236" s="8"/>
      <c r="LAR236" s="8"/>
      <c r="LAS236" s="8"/>
      <c r="LAT236" s="8"/>
      <c r="LAU236" s="8"/>
      <c r="LAV236" s="8"/>
      <c r="LAW236" s="8"/>
      <c r="LAX236" s="8"/>
      <c r="LAY236" s="8"/>
      <c r="LAZ236" s="8"/>
      <c r="LBA236" s="8"/>
      <c r="LBB236" s="8"/>
      <c r="LBC236" s="8"/>
      <c r="LBD236" s="8"/>
      <c r="LBE236" s="8"/>
      <c r="LBF236" s="8"/>
      <c r="LBG236" s="8"/>
      <c r="LBH236" s="8"/>
      <c r="LBI236" s="8"/>
      <c r="LBJ236" s="8"/>
      <c r="LBK236" s="8"/>
      <c r="LBL236" s="8"/>
      <c r="LBM236" s="8"/>
      <c r="LBN236" s="8"/>
      <c r="LBO236" s="8"/>
      <c r="LBP236" s="8"/>
      <c r="LBQ236" s="8"/>
      <c r="LBR236" s="8"/>
      <c r="LBS236" s="8"/>
      <c r="LBT236" s="8"/>
      <c r="LBU236" s="8"/>
      <c r="LBV236" s="8"/>
      <c r="LBW236" s="8"/>
      <c r="LBX236" s="8"/>
      <c r="LBY236" s="8"/>
      <c r="LBZ236" s="8"/>
      <c r="LCA236" s="8"/>
      <c r="LCB236" s="8"/>
      <c r="LCC236" s="8"/>
      <c r="LCD236" s="8"/>
      <c r="LCE236" s="8"/>
      <c r="LCF236" s="8"/>
      <c r="LCG236" s="8"/>
      <c r="LCH236" s="8"/>
      <c r="LCI236" s="8"/>
      <c r="LCJ236" s="8"/>
      <c r="LCK236" s="8"/>
      <c r="LCL236" s="8"/>
      <c r="LCM236" s="8"/>
      <c r="LCN236" s="8"/>
      <c r="LCO236" s="8"/>
      <c r="LCP236" s="8"/>
      <c r="LCQ236" s="8"/>
      <c r="LCR236" s="8"/>
      <c r="LCS236" s="8"/>
      <c r="LCT236" s="8"/>
      <c r="LCU236" s="8"/>
      <c r="LCV236" s="8"/>
      <c r="LCW236" s="8"/>
      <c r="LCX236" s="8"/>
      <c r="LCY236" s="8"/>
      <c r="LCZ236" s="8"/>
      <c r="LDA236" s="8"/>
      <c r="LDB236" s="8"/>
      <c r="LDC236" s="8"/>
      <c r="LDD236" s="8"/>
      <c r="LDE236" s="8"/>
      <c r="LDF236" s="8"/>
      <c r="LDG236" s="8"/>
      <c r="LDH236" s="8"/>
      <c r="LDI236" s="8"/>
      <c r="LDJ236" s="8"/>
      <c r="LDK236" s="8"/>
      <c r="LDL236" s="8"/>
      <c r="LDM236" s="8"/>
      <c r="LDN236" s="8"/>
      <c r="LDO236" s="8"/>
      <c r="LDP236" s="8"/>
      <c r="LDQ236" s="8"/>
      <c r="LDR236" s="8"/>
      <c r="LDS236" s="8"/>
      <c r="LDT236" s="8"/>
      <c r="LDU236" s="8"/>
      <c r="LDV236" s="8"/>
      <c r="LDW236" s="8"/>
      <c r="LDX236" s="8"/>
      <c r="LDY236" s="8"/>
      <c r="LDZ236" s="8"/>
      <c r="LEA236" s="8"/>
      <c r="LEB236" s="8"/>
      <c r="LEC236" s="8"/>
      <c r="LED236" s="8"/>
      <c r="LEE236" s="8"/>
      <c r="LEF236" s="8"/>
      <c r="LEG236" s="8"/>
      <c r="LEH236" s="8"/>
      <c r="LEI236" s="8"/>
      <c r="LEJ236" s="8"/>
      <c r="LEK236" s="8"/>
      <c r="LEL236" s="8"/>
      <c r="LEM236" s="8"/>
      <c r="LEN236" s="8"/>
      <c r="LEO236" s="8"/>
      <c r="LEP236" s="8"/>
      <c r="LEQ236" s="8"/>
      <c r="LER236" s="8"/>
      <c r="LES236" s="8"/>
      <c r="LET236" s="8"/>
      <c r="LEU236" s="8"/>
      <c r="LEV236" s="8"/>
      <c r="LEW236" s="8"/>
      <c r="LEX236" s="8"/>
      <c r="LEY236" s="8"/>
      <c r="LEZ236" s="8"/>
      <c r="LFA236" s="8"/>
      <c r="LFB236" s="8"/>
      <c r="LFC236" s="8"/>
      <c r="LFD236" s="8"/>
      <c r="LFE236" s="8"/>
      <c r="LFF236" s="8"/>
      <c r="LFG236" s="8"/>
      <c r="LFH236" s="8"/>
      <c r="LFI236" s="8"/>
      <c r="LFJ236" s="8"/>
      <c r="LFK236" s="8"/>
      <c r="LFL236" s="8"/>
      <c r="LFM236" s="8"/>
      <c r="LFN236" s="8"/>
      <c r="LFO236" s="8"/>
      <c r="LFP236" s="8"/>
      <c r="LFQ236" s="8"/>
      <c r="LFR236" s="8"/>
      <c r="LFS236" s="8"/>
      <c r="LFT236" s="8"/>
      <c r="LFU236" s="8"/>
      <c r="LFV236" s="8"/>
      <c r="LFW236" s="8"/>
      <c r="LFX236" s="8"/>
      <c r="LFY236" s="8"/>
      <c r="LFZ236" s="8"/>
      <c r="LGA236" s="8"/>
      <c r="LGB236" s="8"/>
      <c r="LGC236" s="8"/>
      <c r="LGD236" s="8"/>
      <c r="LGE236" s="8"/>
      <c r="LGF236" s="8"/>
      <c r="LGG236" s="8"/>
      <c r="LGH236" s="8"/>
      <c r="LGI236" s="8"/>
      <c r="LGJ236" s="8"/>
      <c r="LGK236" s="8"/>
      <c r="LGL236" s="8"/>
      <c r="LGM236" s="8"/>
      <c r="LGN236" s="8"/>
      <c r="LGO236" s="8"/>
      <c r="LGP236" s="8"/>
      <c r="LGQ236" s="8"/>
      <c r="LGR236" s="8"/>
      <c r="LGS236" s="8"/>
      <c r="LGT236" s="8"/>
      <c r="LGU236" s="8"/>
      <c r="LGV236" s="8"/>
      <c r="LGW236" s="8"/>
      <c r="LGX236" s="8"/>
      <c r="LGY236" s="8"/>
      <c r="LGZ236" s="8"/>
      <c r="LHA236" s="8"/>
      <c r="LHB236" s="8"/>
      <c r="LHC236" s="8"/>
      <c r="LHD236" s="8"/>
      <c r="LHE236" s="8"/>
      <c r="LHF236" s="8"/>
      <c r="LHG236" s="8"/>
      <c r="LHH236" s="8"/>
      <c r="LHI236" s="8"/>
      <c r="LHJ236" s="8"/>
      <c r="LHK236" s="8"/>
      <c r="LHL236" s="8"/>
      <c r="LHM236" s="8"/>
      <c r="LHN236" s="8"/>
      <c r="LHO236" s="8"/>
      <c r="LHP236" s="8"/>
      <c r="LHQ236" s="8"/>
      <c r="LHR236" s="8"/>
      <c r="LHS236" s="8"/>
      <c r="LHT236" s="8"/>
      <c r="LHU236" s="8"/>
      <c r="LHV236" s="8"/>
      <c r="LHW236" s="8"/>
      <c r="LHX236" s="8"/>
      <c r="LHY236" s="8"/>
      <c r="LHZ236" s="8"/>
      <c r="LIA236" s="8"/>
      <c r="LIB236" s="8"/>
      <c r="LIC236" s="8"/>
      <c r="LID236" s="8"/>
      <c r="LIE236" s="8"/>
      <c r="LIF236" s="8"/>
      <c r="LIG236" s="8"/>
      <c r="LIH236" s="8"/>
      <c r="LII236" s="8"/>
      <c r="LIJ236" s="8"/>
      <c r="LIK236" s="8"/>
      <c r="LIL236" s="8"/>
      <c r="LIM236" s="8"/>
      <c r="LIN236" s="8"/>
      <c r="LIO236" s="8"/>
      <c r="LIP236" s="8"/>
      <c r="LIQ236" s="8"/>
      <c r="LIR236" s="8"/>
      <c r="LIS236" s="8"/>
      <c r="LIT236" s="8"/>
      <c r="LIU236" s="8"/>
      <c r="LIV236" s="8"/>
      <c r="LIW236" s="8"/>
      <c r="LIX236" s="8"/>
      <c r="LIY236" s="8"/>
      <c r="LIZ236" s="8"/>
      <c r="LJA236" s="8"/>
      <c r="LJB236" s="8"/>
      <c r="LJC236" s="8"/>
      <c r="LJD236" s="8"/>
      <c r="LJE236" s="8"/>
      <c r="LJF236" s="8"/>
      <c r="LJG236" s="8"/>
      <c r="LJH236" s="8"/>
      <c r="LJI236" s="8"/>
      <c r="LJJ236" s="8"/>
      <c r="LJK236" s="8"/>
      <c r="LJL236" s="8"/>
      <c r="LJM236" s="8"/>
      <c r="LJN236" s="8"/>
      <c r="LJO236" s="8"/>
      <c r="LJP236" s="8"/>
      <c r="LJQ236" s="8"/>
      <c r="LJR236" s="8"/>
      <c r="LJS236" s="8"/>
      <c r="LJT236" s="8"/>
      <c r="LJU236" s="8"/>
      <c r="LJV236" s="8"/>
      <c r="LJW236" s="8"/>
      <c r="LJX236" s="8"/>
      <c r="LJY236" s="8"/>
      <c r="LJZ236" s="8"/>
      <c r="LKA236" s="8"/>
      <c r="LKB236" s="8"/>
      <c r="LKC236" s="8"/>
      <c r="LKD236" s="8"/>
      <c r="LKE236" s="8"/>
      <c r="LKF236" s="8"/>
      <c r="LKG236" s="8"/>
      <c r="LKH236" s="8"/>
      <c r="LKI236" s="8"/>
      <c r="LKJ236" s="8"/>
      <c r="LKK236" s="8"/>
      <c r="LKL236" s="8"/>
      <c r="LKM236" s="8"/>
      <c r="LKN236" s="8"/>
      <c r="LKO236" s="8"/>
      <c r="LKP236" s="8"/>
      <c r="LKQ236" s="8"/>
      <c r="LKR236" s="8"/>
      <c r="LKS236" s="8"/>
      <c r="LKT236" s="8"/>
      <c r="LKU236" s="8"/>
      <c r="LKV236" s="8"/>
      <c r="LKW236" s="8"/>
      <c r="LKX236" s="8"/>
      <c r="LKY236" s="8"/>
      <c r="LKZ236" s="8"/>
      <c r="LLA236" s="8"/>
      <c r="LLB236" s="8"/>
      <c r="LLC236" s="8"/>
      <c r="LLD236" s="8"/>
      <c r="LLE236" s="8"/>
      <c r="LLF236" s="8"/>
      <c r="LLG236" s="8"/>
      <c r="LLH236" s="8"/>
      <c r="LLI236" s="8"/>
      <c r="LLJ236" s="8"/>
      <c r="LLK236" s="8"/>
      <c r="LLL236" s="8"/>
      <c r="LLM236" s="8"/>
      <c r="LLN236" s="8"/>
      <c r="LLO236" s="8"/>
      <c r="LLP236" s="8"/>
      <c r="LLQ236" s="8"/>
      <c r="LLR236" s="8"/>
      <c r="LLS236" s="8"/>
      <c r="LLT236" s="8"/>
      <c r="LLU236" s="8"/>
      <c r="LLV236" s="8"/>
      <c r="LLW236" s="8"/>
      <c r="LLX236" s="8"/>
      <c r="LLY236" s="8"/>
      <c r="LLZ236" s="8"/>
      <c r="LMA236" s="8"/>
      <c r="LMB236" s="8"/>
      <c r="LMC236" s="8"/>
      <c r="LMD236" s="8"/>
      <c r="LME236" s="8"/>
      <c r="LMF236" s="8"/>
      <c r="LMG236" s="8"/>
      <c r="LMH236" s="8"/>
      <c r="LMI236" s="8"/>
      <c r="LMJ236" s="8"/>
      <c r="LMK236" s="8"/>
      <c r="LML236" s="8"/>
      <c r="LMM236" s="8"/>
      <c r="LMN236" s="8"/>
      <c r="LMO236" s="8"/>
      <c r="LMP236" s="8"/>
      <c r="LMQ236" s="8"/>
      <c r="LMR236" s="8"/>
      <c r="LMS236" s="8"/>
      <c r="LMT236" s="8"/>
      <c r="LMU236" s="8"/>
      <c r="LMV236" s="8"/>
      <c r="LMW236" s="8"/>
      <c r="LMX236" s="8"/>
      <c r="LMY236" s="8"/>
      <c r="LMZ236" s="8"/>
      <c r="LNA236" s="8"/>
      <c r="LNB236" s="8"/>
      <c r="LNC236" s="8"/>
      <c r="LND236" s="8"/>
      <c r="LNE236" s="8"/>
      <c r="LNF236" s="8"/>
      <c r="LNG236" s="8"/>
      <c r="LNH236" s="8"/>
      <c r="LNI236" s="8"/>
      <c r="LNJ236" s="8"/>
      <c r="LNK236" s="8"/>
      <c r="LNL236" s="8"/>
      <c r="LNM236" s="8"/>
      <c r="LNN236" s="8"/>
      <c r="LNO236" s="8"/>
      <c r="LNP236" s="8"/>
      <c r="LNQ236" s="8"/>
      <c r="LNR236" s="8"/>
      <c r="LNS236" s="8"/>
      <c r="LNT236" s="8"/>
      <c r="LNU236" s="8"/>
      <c r="LNV236" s="8"/>
      <c r="LNW236" s="8"/>
      <c r="LNX236" s="8"/>
      <c r="LNY236" s="8"/>
      <c r="LNZ236" s="8"/>
      <c r="LOA236" s="8"/>
      <c r="LOB236" s="8"/>
      <c r="LOC236" s="8"/>
      <c r="LOD236" s="8"/>
      <c r="LOE236" s="8"/>
      <c r="LOF236" s="8"/>
      <c r="LOG236" s="8"/>
      <c r="LOH236" s="8"/>
      <c r="LOI236" s="8"/>
      <c r="LOJ236" s="8"/>
      <c r="LOK236" s="8"/>
      <c r="LOL236" s="8"/>
      <c r="LOM236" s="8"/>
      <c r="LON236" s="8"/>
      <c r="LOO236" s="8"/>
      <c r="LOP236" s="8"/>
      <c r="LOQ236" s="8"/>
      <c r="LOR236" s="8"/>
      <c r="LOS236" s="8"/>
      <c r="LOT236" s="8"/>
      <c r="LOU236" s="8"/>
      <c r="LOV236" s="8"/>
      <c r="LOW236" s="8"/>
      <c r="LOX236" s="8"/>
      <c r="LOY236" s="8"/>
      <c r="LOZ236" s="8"/>
      <c r="LPA236" s="8"/>
      <c r="LPB236" s="8"/>
      <c r="LPC236" s="8"/>
      <c r="LPD236" s="8"/>
      <c r="LPE236" s="8"/>
      <c r="LPF236" s="8"/>
      <c r="LPG236" s="8"/>
      <c r="LPH236" s="8"/>
      <c r="LPI236" s="8"/>
      <c r="LPJ236" s="8"/>
      <c r="LPK236" s="8"/>
      <c r="LPL236" s="8"/>
      <c r="LPM236" s="8"/>
      <c r="LPN236" s="8"/>
      <c r="LPO236" s="8"/>
      <c r="LPP236" s="8"/>
      <c r="LPQ236" s="8"/>
      <c r="LPR236" s="8"/>
      <c r="LPS236" s="8"/>
      <c r="LPT236" s="8"/>
      <c r="LPU236" s="8"/>
      <c r="LPV236" s="8"/>
      <c r="LPW236" s="8"/>
      <c r="LPX236" s="8"/>
      <c r="LPY236" s="8"/>
      <c r="LPZ236" s="8"/>
      <c r="LQA236" s="8"/>
      <c r="LQB236" s="8"/>
      <c r="LQC236" s="8"/>
      <c r="LQD236" s="8"/>
      <c r="LQE236" s="8"/>
      <c r="LQF236" s="8"/>
      <c r="LQG236" s="8"/>
      <c r="LQH236" s="8"/>
      <c r="LQI236" s="8"/>
      <c r="LQJ236" s="8"/>
      <c r="LQK236" s="8"/>
      <c r="LQL236" s="8"/>
      <c r="LQM236" s="8"/>
      <c r="LQN236" s="8"/>
      <c r="LQO236" s="8"/>
      <c r="LQP236" s="8"/>
      <c r="LQQ236" s="8"/>
      <c r="LQR236" s="8"/>
      <c r="LQS236" s="8"/>
      <c r="LQT236" s="8"/>
      <c r="LQU236" s="8"/>
      <c r="LQV236" s="8"/>
      <c r="LQW236" s="8"/>
      <c r="LQX236" s="8"/>
      <c r="LQY236" s="8"/>
      <c r="LQZ236" s="8"/>
      <c r="LRA236" s="8"/>
      <c r="LRB236" s="8"/>
      <c r="LRC236" s="8"/>
      <c r="LRD236" s="8"/>
      <c r="LRE236" s="8"/>
      <c r="LRF236" s="8"/>
      <c r="LRG236" s="8"/>
      <c r="LRH236" s="8"/>
      <c r="LRI236" s="8"/>
      <c r="LRJ236" s="8"/>
      <c r="LRK236" s="8"/>
      <c r="LRL236" s="8"/>
      <c r="LRM236" s="8"/>
      <c r="LRN236" s="8"/>
      <c r="LRO236" s="8"/>
      <c r="LRP236" s="8"/>
      <c r="LRQ236" s="8"/>
      <c r="LRR236" s="8"/>
      <c r="LRS236" s="8"/>
      <c r="LRT236" s="8"/>
      <c r="LRU236" s="8"/>
      <c r="LRV236" s="8"/>
      <c r="LRW236" s="8"/>
      <c r="LRX236" s="8"/>
      <c r="LRY236" s="8"/>
      <c r="LRZ236" s="8"/>
      <c r="LSA236" s="8"/>
      <c r="LSB236" s="8"/>
      <c r="LSC236" s="8"/>
      <c r="LSD236" s="8"/>
      <c r="LSE236" s="8"/>
      <c r="LSF236" s="8"/>
      <c r="LSG236" s="8"/>
      <c r="LSH236" s="8"/>
      <c r="LSI236" s="8"/>
      <c r="LSJ236" s="8"/>
      <c r="LSK236" s="8"/>
      <c r="LSL236" s="8"/>
      <c r="LSM236" s="8"/>
      <c r="LSN236" s="8"/>
      <c r="LSO236" s="8"/>
      <c r="LSP236" s="8"/>
      <c r="LSQ236" s="8"/>
      <c r="LSR236" s="8"/>
      <c r="LSS236" s="8"/>
      <c r="LST236" s="8"/>
      <c r="LSU236" s="8"/>
      <c r="LSV236" s="8"/>
      <c r="LSW236" s="8"/>
      <c r="LSX236" s="8"/>
      <c r="LSY236" s="8"/>
      <c r="LSZ236" s="8"/>
      <c r="LTA236" s="8"/>
      <c r="LTB236" s="8"/>
      <c r="LTC236" s="8"/>
      <c r="LTD236" s="8"/>
      <c r="LTE236" s="8"/>
      <c r="LTF236" s="8"/>
      <c r="LTG236" s="8"/>
      <c r="LTH236" s="8"/>
      <c r="LTI236" s="8"/>
      <c r="LTJ236" s="8"/>
      <c r="LTK236" s="8"/>
      <c r="LTL236" s="8"/>
      <c r="LTM236" s="8"/>
      <c r="LTN236" s="8"/>
      <c r="LTO236" s="8"/>
      <c r="LTP236" s="8"/>
      <c r="LTQ236" s="8"/>
      <c r="LTR236" s="8"/>
      <c r="LTS236" s="8"/>
      <c r="LTT236" s="8"/>
      <c r="LTU236" s="8"/>
      <c r="LTV236" s="8"/>
      <c r="LTW236" s="8"/>
      <c r="LTX236" s="8"/>
      <c r="LTY236" s="8"/>
      <c r="LTZ236" s="8"/>
      <c r="LUA236" s="8"/>
      <c r="LUB236" s="8"/>
      <c r="LUC236" s="8"/>
      <c r="LUD236" s="8"/>
      <c r="LUE236" s="8"/>
      <c r="LUF236" s="8"/>
      <c r="LUG236" s="8"/>
      <c r="LUH236" s="8"/>
      <c r="LUI236" s="8"/>
      <c r="LUJ236" s="8"/>
      <c r="LUK236" s="8"/>
      <c r="LUL236" s="8"/>
      <c r="LUM236" s="8"/>
      <c r="LUN236" s="8"/>
      <c r="LUO236" s="8"/>
      <c r="LUP236" s="8"/>
      <c r="LUQ236" s="8"/>
      <c r="LUR236" s="8"/>
      <c r="LUS236" s="8"/>
      <c r="LUT236" s="8"/>
      <c r="LUU236" s="8"/>
      <c r="LUV236" s="8"/>
      <c r="LUW236" s="8"/>
      <c r="LUX236" s="8"/>
      <c r="LUY236" s="8"/>
      <c r="LUZ236" s="8"/>
      <c r="LVA236" s="8"/>
      <c r="LVB236" s="8"/>
      <c r="LVC236" s="8"/>
      <c r="LVD236" s="8"/>
      <c r="LVE236" s="8"/>
      <c r="LVF236" s="8"/>
      <c r="LVG236" s="8"/>
      <c r="LVH236" s="8"/>
      <c r="LVI236" s="8"/>
      <c r="LVJ236" s="8"/>
      <c r="LVK236" s="8"/>
      <c r="LVL236" s="8"/>
      <c r="LVM236" s="8"/>
      <c r="LVN236" s="8"/>
      <c r="LVO236" s="8"/>
      <c r="LVP236" s="8"/>
      <c r="LVQ236" s="8"/>
      <c r="LVR236" s="8"/>
      <c r="LVS236" s="8"/>
      <c r="LVT236" s="8"/>
      <c r="LVU236" s="8"/>
      <c r="LVV236" s="8"/>
      <c r="LVW236" s="8"/>
      <c r="LVX236" s="8"/>
      <c r="LVY236" s="8"/>
      <c r="LVZ236" s="8"/>
      <c r="LWA236" s="8"/>
      <c r="LWB236" s="8"/>
      <c r="LWC236" s="8"/>
      <c r="LWD236" s="8"/>
      <c r="LWE236" s="8"/>
      <c r="LWF236" s="8"/>
      <c r="LWG236" s="8"/>
      <c r="LWH236" s="8"/>
      <c r="LWI236" s="8"/>
      <c r="LWJ236" s="8"/>
      <c r="LWK236" s="8"/>
      <c r="LWL236" s="8"/>
      <c r="LWM236" s="8"/>
      <c r="LWN236" s="8"/>
      <c r="LWO236" s="8"/>
      <c r="LWP236" s="8"/>
      <c r="LWQ236" s="8"/>
      <c r="LWR236" s="8"/>
      <c r="LWS236" s="8"/>
      <c r="LWT236" s="8"/>
      <c r="LWU236" s="8"/>
      <c r="LWV236" s="8"/>
      <c r="LWW236" s="8"/>
      <c r="LWX236" s="8"/>
      <c r="LWY236" s="8"/>
      <c r="LWZ236" s="8"/>
      <c r="LXA236" s="8"/>
      <c r="LXB236" s="8"/>
      <c r="LXC236" s="8"/>
      <c r="LXD236" s="8"/>
      <c r="LXE236" s="8"/>
      <c r="LXF236" s="8"/>
      <c r="LXG236" s="8"/>
      <c r="LXH236" s="8"/>
      <c r="LXI236" s="8"/>
      <c r="LXJ236" s="8"/>
      <c r="LXK236" s="8"/>
      <c r="LXL236" s="8"/>
      <c r="LXM236" s="8"/>
      <c r="LXN236" s="8"/>
      <c r="LXO236" s="8"/>
      <c r="LXP236" s="8"/>
      <c r="LXQ236" s="8"/>
      <c r="LXR236" s="8"/>
      <c r="LXS236" s="8"/>
      <c r="LXT236" s="8"/>
      <c r="LXU236" s="8"/>
      <c r="LXV236" s="8"/>
      <c r="LXW236" s="8"/>
      <c r="LXX236" s="8"/>
      <c r="LXY236" s="8"/>
      <c r="LXZ236" s="8"/>
      <c r="LYA236" s="8"/>
      <c r="LYB236" s="8"/>
      <c r="LYC236" s="8"/>
      <c r="LYD236" s="8"/>
      <c r="LYE236" s="8"/>
      <c r="LYF236" s="8"/>
      <c r="LYG236" s="8"/>
      <c r="LYH236" s="8"/>
      <c r="LYI236" s="8"/>
      <c r="LYJ236" s="8"/>
      <c r="LYK236" s="8"/>
      <c r="LYL236" s="8"/>
      <c r="LYM236" s="8"/>
      <c r="LYN236" s="8"/>
      <c r="LYO236" s="8"/>
      <c r="LYP236" s="8"/>
      <c r="LYQ236" s="8"/>
      <c r="LYR236" s="8"/>
      <c r="LYS236" s="8"/>
      <c r="LYT236" s="8"/>
      <c r="LYU236" s="8"/>
      <c r="LYV236" s="8"/>
      <c r="LYW236" s="8"/>
      <c r="LYX236" s="8"/>
      <c r="LYY236" s="8"/>
      <c r="LYZ236" s="8"/>
      <c r="LZA236" s="8"/>
      <c r="LZB236" s="8"/>
      <c r="LZC236" s="8"/>
      <c r="LZD236" s="8"/>
      <c r="LZE236" s="8"/>
      <c r="LZF236" s="8"/>
      <c r="LZG236" s="8"/>
      <c r="LZH236" s="8"/>
      <c r="LZI236" s="8"/>
      <c r="LZJ236" s="8"/>
      <c r="LZK236" s="8"/>
      <c r="LZL236" s="8"/>
      <c r="LZM236" s="8"/>
      <c r="LZN236" s="8"/>
      <c r="LZO236" s="8"/>
      <c r="LZP236" s="8"/>
      <c r="LZQ236" s="8"/>
      <c r="LZR236" s="8"/>
      <c r="LZS236" s="8"/>
      <c r="LZT236" s="8"/>
      <c r="LZU236" s="8"/>
      <c r="LZV236" s="8"/>
      <c r="LZW236" s="8"/>
      <c r="LZX236" s="8"/>
      <c r="LZY236" s="8"/>
      <c r="LZZ236" s="8"/>
      <c r="MAA236" s="8"/>
      <c r="MAB236" s="8"/>
      <c r="MAC236" s="8"/>
      <c r="MAD236" s="8"/>
      <c r="MAE236" s="8"/>
      <c r="MAF236" s="8"/>
      <c r="MAG236" s="8"/>
      <c r="MAH236" s="8"/>
      <c r="MAI236" s="8"/>
      <c r="MAJ236" s="8"/>
      <c r="MAK236" s="8"/>
      <c r="MAL236" s="8"/>
      <c r="MAM236" s="8"/>
      <c r="MAN236" s="8"/>
      <c r="MAO236" s="8"/>
      <c r="MAP236" s="8"/>
      <c r="MAQ236" s="8"/>
      <c r="MAR236" s="8"/>
      <c r="MAS236" s="8"/>
      <c r="MAT236" s="8"/>
      <c r="MAU236" s="8"/>
      <c r="MAV236" s="8"/>
      <c r="MAW236" s="8"/>
      <c r="MAX236" s="8"/>
      <c r="MAY236" s="8"/>
      <c r="MAZ236" s="8"/>
      <c r="MBA236" s="8"/>
      <c r="MBB236" s="8"/>
      <c r="MBC236" s="8"/>
      <c r="MBD236" s="8"/>
      <c r="MBE236" s="8"/>
      <c r="MBF236" s="8"/>
      <c r="MBG236" s="8"/>
      <c r="MBH236" s="8"/>
      <c r="MBI236" s="8"/>
      <c r="MBJ236" s="8"/>
      <c r="MBK236" s="8"/>
      <c r="MBL236" s="8"/>
      <c r="MBM236" s="8"/>
      <c r="MBN236" s="8"/>
      <c r="MBO236" s="8"/>
      <c r="MBP236" s="8"/>
      <c r="MBQ236" s="8"/>
      <c r="MBR236" s="8"/>
      <c r="MBS236" s="8"/>
      <c r="MBT236" s="8"/>
      <c r="MBU236" s="8"/>
      <c r="MBV236" s="8"/>
      <c r="MBW236" s="8"/>
      <c r="MBX236" s="8"/>
      <c r="MBY236" s="8"/>
      <c r="MBZ236" s="8"/>
      <c r="MCA236" s="8"/>
      <c r="MCB236" s="8"/>
      <c r="MCC236" s="8"/>
      <c r="MCD236" s="8"/>
      <c r="MCE236" s="8"/>
      <c r="MCF236" s="8"/>
      <c r="MCG236" s="8"/>
      <c r="MCH236" s="8"/>
      <c r="MCI236" s="8"/>
      <c r="MCJ236" s="8"/>
      <c r="MCK236" s="8"/>
      <c r="MCL236" s="8"/>
      <c r="MCM236" s="8"/>
      <c r="MCN236" s="8"/>
      <c r="MCO236" s="8"/>
      <c r="MCP236" s="8"/>
      <c r="MCQ236" s="8"/>
      <c r="MCR236" s="8"/>
      <c r="MCS236" s="8"/>
      <c r="MCT236" s="8"/>
      <c r="MCU236" s="8"/>
      <c r="MCV236" s="8"/>
      <c r="MCW236" s="8"/>
      <c r="MCX236" s="8"/>
      <c r="MCY236" s="8"/>
      <c r="MCZ236" s="8"/>
      <c r="MDA236" s="8"/>
      <c r="MDB236" s="8"/>
      <c r="MDC236" s="8"/>
      <c r="MDD236" s="8"/>
      <c r="MDE236" s="8"/>
      <c r="MDF236" s="8"/>
      <c r="MDG236" s="8"/>
      <c r="MDH236" s="8"/>
      <c r="MDI236" s="8"/>
      <c r="MDJ236" s="8"/>
      <c r="MDK236" s="8"/>
      <c r="MDL236" s="8"/>
      <c r="MDM236" s="8"/>
      <c r="MDN236" s="8"/>
      <c r="MDO236" s="8"/>
      <c r="MDP236" s="8"/>
      <c r="MDQ236" s="8"/>
      <c r="MDR236" s="8"/>
      <c r="MDS236" s="8"/>
      <c r="MDT236" s="8"/>
      <c r="MDU236" s="8"/>
      <c r="MDV236" s="8"/>
      <c r="MDW236" s="8"/>
      <c r="MDX236" s="8"/>
      <c r="MDY236" s="8"/>
      <c r="MDZ236" s="8"/>
      <c r="MEA236" s="8"/>
      <c r="MEB236" s="8"/>
      <c r="MEC236" s="8"/>
      <c r="MED236" s="8"/>
      <c r="MEE236" s="8"/>
      <c r="MEF236" s="8"/>
      <c r="MEG236" s="8"/>
      <c r="MEH236" s="8"/>
      <c r="MEI236" s="8"/>
      <c r="MEJ236" s="8"/>
      <c r="MEK236" s="8"/>
      <c r="MEL236" s="8"/>
      <c r="MEM236" s="8"/>
      <c r="MEN236" s="8"/>
      <c r="MEO236" s="8"/>
      <c r="MEP236" s="8"/>
      <c r="MEQ236" s="8"/>
      <c r="MER236" s="8"/>
      <c r="MES236" s="8"/>
      <c r="MET236" s="8"/>
      <c r="MEU236" s="8"/>
      <c r="MEV236" s="8"/>
      <c r="MEW236" s="8"/>
      <c r="MEX236" s="8"/>
      <c r="MEY236" s="8"/>
      <c r="MEZ236" s="8"/>
      <c r="MFA236" s="8"/>
      <c r="MFB236" s="8"/>
      <c r="MFC236" s="8"/>
      <c r="MFD236" s="8"/>
      <c r="MFE236" s="8"/>
      <c r="MFF236" s="8"/>
      <c r="MFG236" s="8"/>
      <c r="MFH236" s="8"/>
      <c r="MFI236" s="8"/>
      <c r="MFJ236" s="8"/>
      <c r="MFK236" s="8"/>
      <c r="MFL236" s="8"/>
      <c r="MFM236" s="8"/>
      <c r="MFN236" s="8"/>
      <c r="MFO236" s="8"/>
      <c r="MFP236" s="8"/>
      <c r="MFQ236" s="8"/>
      <c r="MFR236" s="8"/>
      <c r="MFS236" s="8"/>
      <c r="MFT236" s="8"/>
      <c r="MFU236" s="8"/>
      <c r="MFV236" s="8"/>
      <c r="MFW236" s="8"/>
      <c r="MFX236" s="8"/>
      <c r="MFY236" s="8"/>
      <c r="MFZ236" s="8"/>
      <c r="MGA236" s="8"/>
      <c r="MGB236" s="8"/>
      <c r="MGC236" s="8"/>
      <c r="MGD236" s="8"/>
      <c r="MGE236" s="8"/>
      <c r="MGF236" s="8"/>
      <c r="MGG236" s="8"/>
      <c r="MGH236" s="8"/>
      <c r="MGI236" s="8"/>
      <c r="MGJ236" s="8"/>
      <c r="MGK236" s="8"/>
      <c r="MGL236" s="8"/>
      <c r="MGM236" s="8"/>
      <c r="MGN236" s="8"/>
      <c r="MGO236" s="8"/>
      <c r="MGP236" s="8"/>
      <c r="MGQ236" s="8"/>
      <c r="MGR236" s="8"/>
      <c r="MGS236" s="8"/>
      <c r="MGT236" s="8"/>
      <c r="MGU236" s="8"/>
      <c r="MGV236" s="8"/>
      <c r="MGW236" s="8"/>
      <c r="MGX236" s="8"/>
      <c r="MGY236" s="8"/>
      <c r="MGZ236" s="8"/>
      <c r="MHA236" s="8"/>
      <c r="MHB236" s="8"/>
      <c r="MHC236" s="8"/>
      <c r="MHD236" s="8"/>
      <c r="MHE236" s="8"/>
      <c r="MHF236" s="8"/>
      <c r="MHG236" s="8"/>
      <c r="MHH236" s="8"/>
      <c r="MHI236" s="8"/>
      <c r="MHJ236" s="8"/>
      <c r="MHK236" s="8"/>
      <c r="MHL236" s="8"/>
      <c r="MHM236" s="8"/>
      <c r="MHN236" s="8"/>
      <c r="MHO236" s="8"/>
      <c r="MHP236" s="8"/>
      <c r="MHQ236" s="8"/>
      <c r="MHR236" s="8"/>
      <c r="MHS236" s="8"/>
      <c r="MHT236" s="8"/>
      <c r="MHU236" s="8"/>
      <c r="MHV236" s="8"/>
      <c r="MHW236" s="8"/>
      <c r="MHX236" s="8"/>
      <c r="MHY236" s="8"/>
      <c r="MHZ236" s="8"/>
      <c r="MIA236" s="8"/>
      <c r="MIB236" s="8"/>
      <c r="MIC236" s="8"/>
      <c r="MID236" s="8"/>
      <c r="MIE236" s="8"/>
      <c r="MIF236" s="8"/>
      <c r="MIG236" s="8"/>
      <c r="MIH236" s="8"/>
      <c r="MII236" s="8"/>
      <c r="MIJ236" s="8"/>
      <c r="MIK236" s="8"/>
      <c r="MIL236" s="8"/>
      <c r="MIM236" s="8"/>
      <c r="MIN236" s="8"/>
      <c r="MIO236" s="8"/>
      <c r="MIP236" s="8"/>
      <c r="MIQ236" s="8"/>
      <c r="MIR236" s="8"/>
      <c r="MIS236" s="8"/>
      <c r="MIT236" s="8"/>
      <c r="MIU236" s="8"/>
      <c r="MIV236" s="8"/>
      <c r="MIW236" s="8"/>
      <c r="MIX236" s="8"/>
      <c r="MIY236" s="8"/>
      <c r="MIZ236" s="8"/>
      <c r="MJA236" s="8"/>
      <c r="MJB236" s="8"/>
      <c r="MJC236" s="8"/>
      <c r="MJD236" s="8"/>
      <c r="MJE236" s="8"/>
      <c r="MJF236" s="8"/>
      <c r="MJG236" s="8"/>
      <c r="MJH236" s="8"/>
      <c r="MJI236" s="8"/>
      <c r="MJJ236" s="8"/>
      <c r="MJK236" s="8"/>
      <c r="MJL236" s="8"/>
      <c r="MJM236" s="8"/>
      <c r="MJN236" s="8"/>
      <c r="MJO236" s="8"/>
      <c r="MJP236" s="8"/>
      <c r="MJQ236" s="8"/>
      <c r="MJR236" s="8"/>
      <c r="MJS236" s="8"/>
      <c r="MJT236" s="8"/>
      <c r="MJU236" s="8"/>
      <c r="MJV236" s="8"/>
      <c r="MJW236" s="8"/>
      <c r="MJX236" s="8"/>
      <c r="MJY236" s="8"/>
      <c r="MJZ236" s="8"/>
      <c r="MKA236" s="8"/>
      <c r="MKB236" s="8"/>
      <c r="MKC236" s="8"/>
      <c r="MKD236" s="8"/>
      <c r="MKE236" s="8"/>
      <c r="MKF236" s="8"/>
      <c r="MKG236" s="8"/>
      <c r="MKH236" s="8"/>
      <c r="MKI236" s="8"/>
      <c r="MKJ236" s="8"/>
      <c r="MKK236" s="8"/>
      <c r="MKL236" s="8"/>
      <c r="MKM236" s="8"/>
      <c r="MKN236" s="8"/>
      <c r="MKO236" s="8"/>
      <c r="MKP236" s="8"/>
      <c r="MKQ236" s="8"/>
      <c r="MKR236" s="8"/>
      <c r="MKS236" s="8"/>
      <c r="MKT236" s="8"/>
      <c r="MKU236" s="8"/>
      <c r="MKV236" s="8"/>
      <c r="MKW236" s="8"/>
      <c r="MKX236" s="8"/>
      <c r="MKY236" s="8"/>
      <c r="MKZ236" s="8"/>
      <c r="MLA236" s="8"/>
      <c r="MLB236" s="8"/>
      <c r="MLC236" s="8"/>
      <c r="MLD236" s="8"/>
      <c r="MLE236" s="8"/>
      <c r="MLF236" s="8"/>
      <c r="MLG236" s="8"/>
      <c r="MLH236" s="8"/>
      <c r="MLI236" s="8"/>
      <c r="MLJ236" s="8"/>
      <c r="MLK236" s="8"/>
      <c r="MLL236" s="8"/>
      <c r="MLM236" s="8"/>
      <c r="MLN236" s="8"/>
      <c r="MLO236" s="8"/>
      <c r="MLP236" s="8"/>
      <c r="MLQ236" s="8"/>
      <c r="MLR236" s="8"/>
      <c r="MLS236" s="8"/>
      <c r="MLT236" s="8"/>
      <c r="MLU236" s="8"/>
      <c r="MLV236" s="8"/>
      <c r="MLW236" s="8"/>
      <c r="MLX236" s="8"/>
      <c r="MLY236" s="8"/>
      <c r="MLZ236" s="8"/>
      <c r="MMA236" s="8"/>
      <c r="MMB236" s="8"/>
      <c r="MMC236" s="8"/>
      <c r="MMD236" s="8"/>
      <c r="MME236" s="8"/>
      <c r="MMF236" s="8"/>
      <c r="MMG236" s="8"/>
      <c r="MMH236" s="8"/>
      <c r="MMI236" s="8"/>
      <c r="MMJ236" s="8"/>
      <c r="MMK236" s="8"/>
      <c r="MML236" s="8"/>
      <c r="MMM236" s="8"/>
      <c r="MMN236" s="8"/>
      <c r="MMO236" s="8"/>
      <c r="MMP236" s="8"/>
      <c r="MMQ236" s="8"/>
      <c r="MMR236" s="8"/>
      <c r="MMS236" s="8"/>
      <c r="MMT236" s="8"/>
      <c r="MMU236" s="8"/>
      <c r="MMV236" s="8"/>
      <c r="MMW236" s="8"/>
      <c r="MMX236" s="8"/>
      <c r="MMY236" s="8"/>
      <c r="MMZ236" s="8"/>
      <c r="MNA236" s="8"/>
      <c r="MNB236" s="8"/>
      <c r="MNC236" s="8"/>
      <c r="MND236" s="8"/>
      <c r="MNE236" s="8"/>
      <c r="MNF236" s="8"/>
      <c r="MNG236" s="8"/>
      <c r="MNH236" s="8"/>
      <c r="MNI236" s="8"/>
      <c r="MNJ236" s="8"/>
      <c r="MNK236" s="8"/>
      <c r="MNL236" s="8"/>
      <c r="MNM236" s="8"/>
      <c r="MNN236" s="8"/>
      <c r="MNO236" s="8"/>
      <c r="MNP236" s="8"/>
      <c r="MNQ236" s="8"/>
      <c r="MNR236" s="8"/>
      <c r="MNS236" s="8"/>
      <c r="MNT236" s="8"/>
      <c r="MNU236" s="8"/>
      <c r="MNV236" s="8"/>
      <c r="MNW236" s="8"/>
      <c r="MNX236" s="8"/>
      <c r="MNY236" s="8"/>
      <c r="MNZ236" s="8"/>
      <c r="MOA236" s="8"/>
      <c r="MOB236" s="8"/>
      <c r="MOC236" s="8"/>
      <c r="MOD236" s="8"/>
      <c r="MOE236" s="8"/>
      <c r="MOF236" s="8"/>
      <c r="MOG236" s="8"/>
      <c r="MOH236" s="8"/>
      <c r="MOI236" s="8"/>
      <c r="MOJ236" s="8"/>
      <c r="MOK236" s="8"/>
      <c r="MOL236" s="8"/>
      <c r="MOM236" s="8"/>
      <c r="MON236" s="8"/>
      <c r="MOO236" s="8"/>
      <c r="MOP236" s="8"/>
      <c r="MOQ236" s="8"/>
      <c r="MOR236" s="8"/>
      <c r="MOS236" s="8"/>
      <c r="MOT236" s="8"/>
      <c r="MOU236" s="8"/>
      <c r="MOV236" s="8"/>
      <c r="MOW236" s="8"/>
      <c r="MOX236" s="8"/>
      <c r="MOY236" s="8"/>
      <c r="MOZ236" s="8"/>
      <c r="MPA236" s="8"/>
      <c r="MPB236" s="8"/>
      <c r="MPC236" s="8"/>
      <c r="MPD236" s="8"/>
      <c r="MPE236" s="8"/>
      <c r="MPF236" s="8"/>
      <c r="MPG236" s="8"/>
      <c r="MPH236" s="8"/>
      <c r="MPI236" s="8"/>
      <c r="MPJ236" s="8"/>
      <c r="MPK236" s="8"/>
      <c r="MPL236" s="8"/>
      <c r="MPM236" s="8"/>
      <c r="MPN236" s="8"/>
      <c r="MPO236" s="8"/>
      <c r="MPP236" s="8"/>
      <c r="MPQ236" s="8"/>
      <c r="MPR236" s="8"/>
      <c r="MPS236" s="8"/>
      <c r="MPT236" s="8"/>
      <c r="MPU236" s="8"/>
      <c r="MPV236" s="8"/>
      <c r="MPW236" s="8"/>
      <c r="MPX236" s="8"/>
      <c r="MPY236" s="8"/>
      <c r="MPZ236" s="8"/>
      <c r="MQA236" s="8"/>
      <c r="MQB236" s="8"/>
      <c r="MQC236" s="8"/>
      <c r="MQD236" s="8"/>
      <c r="MQE236" s="8"/>
      <c r="MQF236" s="8"/>
      <c r="MQG236" s="8"/>
      <c r="MQH236" s="8"/>
      <c r="MQI236" s="8"/>
      <c r="MQJ236" s="8"/>
      <c r="MQK236" s="8"/>
      <c r="MQL236" s="8"/>
      <c r="MQM236" s="8"/>
      <c r="MQN236" s="8"/>
      <c r="MQO236" s="8"/>
      <c r="MQP236" s="8"/>
      <c r="MQQ236" s="8"/>
      <c r="MQR236" s="8"/>
      <c r="MQS236" s="8"/>
      <c r="MQT236" s="8"/>
      <c r="MQU236" s="8"/>
      <c r="MQV236" s="8"/>
      <c r="MQW236" s="8"/>
      <c r="MQX236" s="8"/>
      <c r="MQY236" s="8"/>
      <c r="MQZ236" s="8"/>
      <c r="MRA236" s="8"/>
      <c r="MRB236" s="8"/>
      <c r="MRC236" s="8"/>
      <c r="MRD236" s="8"/>
      <c r="MRE236" s="8"/>
      <c r="MRF236" s="8"/>
      <c r="MRG236" s="8"/>
      <c r="MRH236" s="8"/>
      <c r="MRI236" s="8"/>
      <c r="MRJ236" s="8"/>
      <c r="MRK236" s="8"/>
      <c r="MRL236" s="8"/>
      <c r="MRM236" s="8"/>
      <c r="MRN236" s="8"/>
      <c r="MRO236" s="8"/>
      <c r="MRP236" s="8"/>
      <c r="MRQ236" s="8"/>
      <c r="MRR236" s="8"/>
      <c r="MRS236" s="8"/>
      <c r="MRT236" s="8"/>
      <c r="MRU236" s="8"/>
      <c r="MRV236" s="8"/>
      <c r="MRW236" s="8"/>
      <c r="MRX236" s="8"/>
      <c r="MRY236" s="8"/>
      <c r="MRZ236" s="8"/>
      <c r="MSA236" s="8"/>
      <c r="MSB236" s="8"/>
      <c r="MSC236" s="8"/>
      <c r="MSD236" s="8"/>
      <c r="MSE236" s="8"/>
      <c r="MSF236" s="8"/>
      <c r="MSG236" s="8"/>
      <c r="MSH236" s="8"/>
      <c r="MSI236" s="8"/>
      <c r="MSJ236" s="8"/>
      <c r="MSK236" s="8"/>
      <c r="MSL236" s="8"/>
      <c r="MSM236" s="8"/>
      <c r="MSN236" s="8"/>
      <c r="MSO236" s="8"/>
      <c r="MSP236" s="8"/>
      <c r="MSQ236" s="8"/>
      <c r="MSR236" s="8"/>
      <c r="MSS236" s="8"/>
      <c r="MST236" s="8"/>
      <c r="MSU236" s="8"/>
      <c r="MSV236" s="8"/>
      <c r="MSW236" s="8"/>
      <c r="MSX236" s="8"/>
      <c r="MSY236" s="8"/>
      <c r="MSZ236" s="8"/>
      <c r="MTA236" s="8"/>
      <c r="MTB236" s="8"/>
      <c r="MTC236" s="8"/>
      <c r="MTD236" s="8"/>
      <c r="MTE236" s="8"/>
      <c r="MTF236" s="8"/>
      <c r="MTG236" s="8"/>
      <c r="MTH236" s="8"/>
      <c r="MTI236" s="8"/>
      <c r="MTJ236" s="8"/>
      <c r="MTK236" s="8"/>
      <c r="MTL236" s="8"/>
      <c r="MTM236" s="8"/>
      <c r="MTN236" s="8"/>
      <c r="MTO236" s="8"/>
      <c r="MTP236" s="8"/>
      <c r="MTQ236" s="8"/>
      <c r="MTR236" s="8"/>
      <c r="MTS236" s="8"/>
      <c r="MTT236" s="8"/>
      <c r="MTU236" s="8"/>
      <c r="MTV236" s="8"/>
      <c r="MTW236" s="8"/>
      <c r="MTX236" s="8"/>
      <c r="MTY236" s="8"/>
      <c r="MTZ236" s="8"/>
      <c r="MUA236" s="8"/>
      <c r="MUB236" s="8"/>
      <c r="MUC236" s="8"/>
      <c r="MUD236" s="8"/>
      <c r="MUE236" s="8"/>
      <c r="MUF236" s="8"/>
      <c r="MUG236" s="8"/>
      <c r="MUH236" s="8"/>
      <c r="MUI236" s="8"/>
      <c r="MUJ236" s="8"/>
      <c r="MUK236" s="8"/>
      <c r="MUL236" s="8"/>
      <c r="MUM236" s="8"/>
      <c r="MUN236" s="8"/>
      <c r="MUO236" s="8"/>
      <c r="MUP236" s="8"/>
      <c r="MUQ236" s="8"/>
      <c r="MUR236" s="8"/>
      <c r="MUS236" s="8"/>
      <c r="MUT236" s="8"/>
      <c r="MUU236" s="8"/>
      <c r="MUV236" s="8"/>
      <c r="MUW236" s="8"/>
      <c r="MUX236" s="8"/>
      <c r="MUY236" s="8"/>
      <c r="MUZ236" s="8"/>
      <c r="MVA236" s="8"/>
      <c r="MVB236" s="8"/>
      <c r="MVC236" s="8"/>
      <c r="MVD236" s="8"/>
      <c r="MVE236" s="8"/>
      <c r="MVF236" s="8"/>
      <c r="MVG236" s="8"/>
      <c r="MVH236" s="8"/>
      <c r="MVI236" s="8"/>
      <c r="MVJ236" s="8"/>
      <c r="MVK236" s="8"/>
      <c r="MVL236" s="8"/>
      <c r="MVM236" s="8"/>
      <c r="MVN236" s="8"/>
      <c r="MVO236" s="8"/>
      <c r="MVP236" s="8"/>
      <c r="MVQ236" s="8"/>
      <c r="MVR236" s="8"/>
      <c r="MVS236" s="8"/>
      <c r="MVT236" s="8"/>
      <c r="MVU236" s="8"/>
      <c r="MVV236" s="8"/>
      <c r="MVW236" s="8"/>
      <c r="MVX236" s="8"/>
      <c r="MVY236" s="8"/>
      <c r="MVZ236" s="8"/>
      <c r="MWA236" s="8"/>
      <c r="MWB236" s="8"/>
      <c r="MWC236" s="8"/>
      <c r="MWD236" s="8"/>
      <c r="MWE236" s="8"/>
      <c r="MWF236" s="8"/>
      <c r="MWG236" s="8"/>
      <c r="MWH236" s="8"/>
      <c r="MWI236" s="8"/>
      <c r="MWJ236" s="8"/>
      <c r="MWK236" s="8"/>
      <c r="MWL236" s="8"/>
      <c r="MWM236" s="8"/>
      <c r="MWN236" s="8"/>
      <c r="MWO236" s="8"/>
      <c r="MWP236" s="8"/>
      <c r="MWQ236" s="8"/>
      <c r="MWR236" s="8"/>
      <c r="MWS236" s="8"/>
      <c r="MWT236" s="8"/>
      <c r="MWU236" s="8"/>
      <c r="MWV236" s="8"/>
      <c r="MWW236" s="8"/>
      <c r="MWX236" s="8"/>
      <c r="MWY236" s="8"/>
      <c r="MWZ236" s="8"/>
      <c r="MXA236" s="8"/>
      <c r="MXB236" s="8"/>
      <c r="MXC236" s="8"/>
      <c r="MXD236" s="8"/>
      <c r="MXE236" s="8"/>
      <c r="MXF236" s="8"/>
      <c r="MXG236" s="8"/>
      <c r="MXH236" s="8"/>
      <c r="MXI236" s="8"/>
      <c r="MXJ236" s="8"/>
      <c r="MXK236" s="8"/>
      <c r="MXL236" s="8"/>
      <c r="MXM236" s="8"/>
      <c r="MXN236" s="8"/>
      <c r="MXO236" s="8"/>
      <c r="MXP236" s="8"/>
      <c r="MXQ236" s="8"/>
      <c r="MXR236" s="8"/>
      <c r="MXS236" s="8"/>
      <c r="MXT236" s="8"/>
      <c r="MXU236" s="8"/>
      <c r="MXV236" s="8"/>
      <c r="MXW236" s="8"/>
      <c r="MXX236" s="8"/>
      <c r="MXY236" s="8"/>
      <c r="MXZ236" s="8"/>
      <c r="MYA236" s="8"/>
      <c r="MYB236" s="8"/>
      <c r="MYC236" s="8"/>
      <c r="MYD236" s="8"/>
      <c r="MYE236" s="8"/>
      <c r="MYF236" s="8"/>
      <c r="MYG236" s="8"/>
      <c r="MYH236" s="8"/>
      <c r="MYI236" s="8"/>
      <c r="MYJ236" s="8"/>
      <c r="MYK236" s="8"/>
      <c r="MYL236" s="8"/>
      <c r="MYM236" s="8"/>
      <c r="MYN236" s="8"/>
      <c r="MYO236" s="8"/>
      <c r="MYP236" s="8"/>
      <c r="MYQ236" s="8"/>
      <c r="MYR236" s="8"/>
      <c r="MYS236" s="8"/>
      <c r="MYT236" s="8"/>
      <c r="MYU236" s="8"/>
      <c r="MYV236" s="8"/>
      <c r="MYW236" s="8"/>
      <c r="MYX236" s="8"/>
      <c r="MYY236" s="8"/>
      <c r="MYZ236" s="8"/>
      <c r="MZA236" s="8"/>
      <c r="MZB236" s="8"/>
      <c r="MZC236" s="8"/>
      <c r="MZD236" s="8"/>
      <c r="MZE236" s="8"/>
      <c r="MZF236" s="8"/>
      <c r="MZG236" s="8"/>
      <c r="MZH236" s="8"/>
      <c r="MZI236" s="8"/>
      <c r="MZJ236" s="8"/>
      <c r="MZK236" s="8"/>
      <c r="MZL236" s="8"/>
      <c r="MZM236" s="8"/>
      <c r="MZN236" s="8"/>
      <c r="MZO236" s="8"/>
      <c r="MZP236" s="8"/>
      <c r="MZQ236" s="8"/>
      <c r="MZR236" s="8"/>
      <c r="MZS236" s="8"/>
      <c r="MZT236" s="8"/>
      <c r="MZU236" s="8"/>
      <c r="MZV236" s="8"/>
      <c r="MZW236" s="8"/>
      <c r="MZX236" s="8"/>
      <c r="MZY236" s="8"/>
      <c r="MZZ236" s="8"/>
      <c r="NAA236" s="8"/>
      <c r="NAB236" s="8"/>
      <c r="NAC236" s="8"/>
      <c r="NAD236" s="8"/>
      <c r="NAE236" s="8"/>
      <c r="NAF236" s="8"/>
      <c r="NAG236" s="8"/>
      <c r="NAH236" s="8"/>
      <c r="NAI236" s="8"/>
      <c r="NAJ236" s="8"/>
      <c r="NAK236" s="8"/>
      <c r="NAL236" s="8"/>
      <c r="NAM236" s="8"/>
      <c r="NAN236" s="8"/>
      <c r="NAO236" s="8"/>
      <c r="NAP236" s="8"/>
      <c r="NAQ236" s="8"/>
      <c r="NAR236" s="8"/>
      <c r="NAS236" s="8"/>
      <c r="NAT236" s="8"/>
      <c r="NAU236" s="8"/>
      <c r="NAV236" s="8"/>
      <c r="NAW236" s="8"/>
      <c r="NAX236" s="8"/>
      <c r="NAY236" s="8"/>
      <c r="NAZ236" s="8"/>
      <c r="NBA236" s="8"/>
      <c r="NBB236" s="8"/>
      <c r="NBC236" s="8"/>
      <c r="NBD236" s="8"/>
      <c r="NBE236" s="8"/>
      <c r="NBF236" s="8"/>
      <c r="NBG236" s="8"/>
      <c r="NBH236" s="8"/>
      <c r="NBI236" s="8"/>
      <c r="NBJ236" s="8"/>
      <c r="NBK236" s="8"/>
      <c r="NBL236" s="8"/>
      <c r="NBM236" s="8"/>
      <c r="NBN236" s="8"/>
      <c r="NBO236" s="8"/>
      <c r="NBP236" s="8"/>
      <c r="NBQ236" s="8"/>
      <c r="NBR236" s="8"/>
      <c r="NBS236" s="8"/>
      <c r="NBT236" s="8"/>
      <c r="NBU236" s="8"/>
      <c r="NBV236" s="8"/>
      <c r="NBW236" s="8"/>
      <c r="NBX236" s="8"/>
      <c r="NBY236" s="8"/>
      <c r="NBZ236" s="8"/>
      <c r="NCA236" s="8"/>
      <c r="NCB236" s="8"/>
      <c r="NCC236" s="8"/>
      <c r="NCD236" s="8"/>
      <c r="NCE236" s="8"/>
      <c r="NCF236" s="8"/>
      <c r="NCG236" s="8"/>
      <c r="NCH236" s="8"/>
      <c r="NCI236" s="8"/>
      <c r="NCJ236" s="8"/>
      <c r="NCK236" s="8"/>
      <c r="NCL236" s="8"/>
      <c r="NCM236" s="8"/>
      <c r="NCN236" s="8"/>
      <c r="NCO236" s="8"/>
      <c r="NCP236" s="8"/>
      <c r="NCQ236" s="8"/>
      <c r="NCR236" s="8"/>
      <c r="NCS236" s="8"/>
      <c r="NCT236" s="8"/>
      <c r="NCU236" s="8"/>
      <c r="NCV236" s="8"/>
      <c r="NCW236" s="8"/>
      <c r="NCX236" s="8"/>
      <c r="NCY236" s="8"/>
      <c r="NCZ236" s="8"/>
      <c r="NDA236" s="8"/>
      <c r="NDB236" s="8"/>
      <c r="NDC236" s="8"/>
      <c r="NDD236" s="8"/>
      <c r="NDE236" s="8"/>
      <c r="NDF236" s="8"/>
      <c r="NDG236" s="8"/>
      <c r="NDH236" s="8"/>
      <c r="NDI236" s="8"/>
      <c r="NDJ236" s="8"/>
      <c r="NDK236" s="8"/>
      <c r="NDL236" s="8"/>
      <c r="NDM236" s="8"/>
      <c r="NDN236" s="8"/>
      <c r="NDO236" s="8"/>
      <c r="NDP236" s="8"/>
      <c r="NDQ236" s="8"/>
      <c r="NDR236" s="8"/>
      <c r="NDS236" s="8"/>
      <c r="NDT236" s="8"/>
      <c r="NDU236" s="8"/>
      <c r="NDV236" s="8"/>
      <c r="NDW236" s="8"/>
      <c r="NDX236" s="8"/>
      <c r="NDY236" s="8"/>
      <c r="NDZ236" s="8"/>
      <c r="NEA236" s="8"/>
      <c r="NEB236" s="8"/>
      <c r="NEC236" s="8"/>
      <c r="NED236" s="8"/>
      <c r="NEE236" s="8"/>
      <c r="NEF236" s="8"/>
      <c r="NEG236" s="8"/>
      <c r="NEH236" s="8"/>
      <c r="NEI236" s="8"/>
      <c r="NEJ236" s="8"/>
      <c r="NEK236" s="8"/>
      <c r="NEL236" s="8"/>
      <c r="NEM236" s="8"/>
      <c r="NEN236" s="8"/>
      <c r="NEO236" s="8"/>
      <c r="NEP236" s="8"/>
      <c r="NEQ236" s="8"/>
      <c r="NER236" s="8"/>
      <c r="NES236" s="8"/>
      <c r="NET236" s="8"/>
      <c r="NEU236" s="8"/>
      <c r="NEV236" s="8"/>
      <c r="NEW236" s="8"/>
      <c r="NEX236" s="8"/>
      <c r="NEY236" s="8"/>
      <c r="NEZ236" s="8"/>
      <c r="NFA236" s="8"/>
      <c r="NFB236" s="8"/>
      <c r="NFC236" s="8"/>
      <c r="NFD236" s="8"/>
      <c r="NFE236" s="8"/>
      <c r="NFF236" s="8"/>
      <c r="NFG236" s="8"/>
      <c r="NFH236" s="8"/>
      <c r="NFI236" s="8"/>
      <c r="NFJ236" s="8"/>
      <c r="NFK236" s="8"/>
      <c r="NFL236" s="8"/>
      <c r="NFM236" s="8"/>
      <c r="NFN236" s="8"/>
      <c r="NFO236" s="8"/>
      <c r="NFP236" s="8"/>
      <c r="NFQ236" s="8"/>
      <c r="NFR236" s="8"/>
      <c r="NFS236" s="8"/>
      <c r="NFT236" s="8"/>
      <c r="NFU236" s="8"/>
      <c r="NFV236" s="8"/>
      <c r="NFW236" s="8"/>
      <c r="NFX236" s="8"/>
      <c r="NFY236" s="8"/>
      <c r="NFZ236" s="8"/>
      <c r="NGA236" s="8"/>
      <c r="NGB236" s="8"/>
      <c r="NGC236" s="8"/>
      <c r="NGD236" s="8"/>
      <c r="NGE236" s="8"/>
      <c r="NGF236" s="8"/>
      <c r="NGG236" s="8"/>
      <c r="NGH236" s="8"/>
      <c r="NGI236" s="8"/>
      <c r="NGJ236" s="8"/>
      <c r="NGK236" s="8"/>
      <c r="NGL236" s="8"/>
      <c r="NGM236" s="8"/>
      <c r="NGN236" s="8"/>
      <c r="NGO236" s="8"/>
      <c r="NGP236" s="8"/>
      <c r="NGQ236" s="8"/>
      <c r="NGR236" s="8"/>
      <c r="NGS236" s="8"/>
      <c r="NGT236" s="8"/>
      <c r="NGU236" s="8"/>
      <c r="NGV236" s="8"/>
      <c r="NGW236" s="8"/>
      <c r="NGX236" s="8"/>
      <c r="NGY236" s="8"/>
      <c r="NGZ236" s="8"/>
      <c r="NHA236" s="8"/>
      <c r="NHB236" s="8"/>
      <c r="NHC236" s="8"/>
      <c r="NHD236" s="8"/>
      <c r="NHE236" s="8"/>
      <c r="NHF236" s="8"/>
      <c r="NHG236" s="8"/>
      <c r="NHH236" s="8"/>
      <c r="NHI236" s="8"/>
      <c r="NHJ236" s="8"/>
      <c r="NHK236" s="8"/>
      <c r="NHL236" s="8"/>
      <c r="NHM236" s="8"/>
      <c r="NHN236" s="8"/>
      <c r="NHO236" s="8"/>
      <c r="NHP236" s="8"/>
      <c r="NHQ236" s="8"/>
      <c r="NHR236" s="8"/>
      <c r="NHS236" s="8"/>
      <c r="NHT236" s="8"/>
      <c r="NHU236" s="8"/>
      <c r="NHV236" s="8"/>
      <c r="NHW236" s="8"/>
      <c r="NHX236" s="8"/>
      <c r="NHY236" s="8"/>
      <c r="NHZ236" s="8"/>
      <c r="NIA236" s="8"/>
      <c r="NIB236" s="8"/>
      <c r="NIC236" s="8"/>
      <c r="NID236" s="8"/>
      <c r="NIE236" s="8"/>
      <c r="NIF236" s="8"/>
      <c r="NIG236" s="8"/>
      <c r="NIH236" s="8"/>
      <c r="NII236" s="8"/>
      <c r="NIJ236" s="8"/>
      <c r="NIK236" s="8"/>
      <c r="NIL236" s="8"/>
      <c r="NIM236" s="8"/>
      <c r="NIN236" s="8"/>
      <c r="NIO236" s="8"/>
      <c r="NIP236" s="8"/>
      <c r="NIQ236" s="8"/>
      <c r="NIR236" s="8"/>
      <c r="NIS236" s="8"/>
      <c r="NIT236" s="8"/>
      <c r="NIU236" s="8"/>
      <c r="NIV236" s="8"/>
      <c r="NIW236" s="8"/>
      <c r="NIX236" s="8"/>
      <c r="NIY236" s="8"/>
      <c r="NIZ236" s="8"/>
      <c r="NJA236" s="8"/>
      <c r="NJB236" s="8"/>
      <c r="NJC236" s="8"/>
      <c r="NJD236" s="8"/>
      <c r="NJE236" s="8"/>
      <c r="NJF236" s="8"/>
      <c r="NJG236" s="8"/>
      <c r="NJH236" s="8"/>
      <c r="NJI236" s="8"/>
      <c r="NJJ236" s="8"/>
      <c r="NJK236" s="8"/>
      <c r="NJL236" s="8"/>
      <c r="NJM236" s="8"/>
      <c r="NJN236" s="8"/>
      <c r="NJO236" s="8"/>
      <c r="NJP236" s="8"/>
      <c r="NJQ236" s="8"/>
      <c r="NJR236" s="8"/>
      <c r="NJS236" s="8"/>
      <c r="NJT236" s="8"/>
      <c r="NJU236" s="8"/>
      <c r="NJV236" s="8"/>
      <c r="NJW236" s="8"/>
      <c r="NJX236" s="8"/>
      <c r="NJY236" s="8"/>
      <c r="NJZ236" s="8"/>
      <c r="NKA236" s="8"/>
      <c r="NKB236" s="8"/>
      <c r="NKC236" s="8"/>
      <c r="NKD236" s="8"/>
      <c r="NKE236" s="8"/>
      <c r="NKF236" s="8"/>
      <c r="NKG236" s="8"/>
      <c r="NKH236" s="8"/>
      <c r="NKI236" s="8"/>
      <c r="NKJ236" s="8"/>
      <c r="NKK236" s="8"/>
      <c r="NKL236" s="8"/>
      <c r="NKM236" s="8"/>
      <c r="NKN236" s="8"/>
      <c r="NKO236" s="8"/>
      <c r="NKP236" s="8"/>
      <c r="NKQ236" s="8"/>
      <c r="NKR236" s="8"/>
      <c r="NKS236" s="8"/>
      <c r="NKT236" s="8"/>
      <c r="NKU236" s="8"/>
      <c r="NKV236" s="8"/>
      <c r="NKW236" s="8"/>
      <c r="NKX236" s="8"/>
      <c r="NKY236" s="8"/>
      <c r="NKZ236" s="8"/>
      <c r="NLA236" s="8"/>
      <c r="NLB236" s="8"/>
      <c r="NLC236" s="8"/>
      <c r="NLD236" s="8"/>
      <c r="NLE236" s="8"/>
      <c r="NLF236" s="8"/>
      <c r="NLG236" s="8"/>
      <c r="NLH236" s="8"/>
      <c r="NLI236" s="8"/>
      <c r="NLJ236" s="8"/>
      <c r="NLK236" s="8"/>
      <c r="NLL236" s="8"/>
      <c r="NLM236" s="8"/>
      <c r="NLN236" s="8"/>
      <c r="NLO236" s="8"/>
      <c r="NLP236" s="8"/>
      <c r="NLQ236" s="8"/>
      <c r="NLR236" s="8"/>
      <c r="NLS236" s="8"/>
      <c r="NLT236" s="8"/>
      <c r="NLU236" s="8"/>
      <c r="NLV236" s="8"/>
      <c r="NLW236" s="8"/>
      <c r="NLX236" s="8"/>
      <c r="NLY236" s="8"/>
      <c r="NLZ236" s="8"/>
      <c r="NMA236" s="8"/>
      <c r="NMB236" s="8"/>
      <c r="NMC236" s="8"/>
      <c r="NMD236" s="8"/>
      <c r="NME236" s="8"/>
      <c r="NMF236" s="8"/>
      <c r="NMG236" s="8"/>
      <c r="NMH236" s="8"/>
      <c r="NMI236" s="8"/>
      <c r="NMJ236" s="8"/>
      <c r="NMK236" s="8"/>
      <c r="NML236" s="8"/>
      <c r="NMM236" s="8"/>
      <c r="NMN236" s="8"/>
      <c r="NMO236" s="8"/>
      <c r="NMP236" s="8"/>
      <c r="NMQ236" s="8"/>
      <c r="NMR236" s="8"/>
      <c r="NMS236" s="8"/>
      <c r="NMT236" s="8"/>
      <c r="NMU236" s="8"/>
      <c r="NMV236" s="8"/>
      <c r="NMW236" s="8"/>
      <c r="NMX236" s="8"/>
      <c r="NMY236" s="8"/>
      <c r="NMZ236" s="8"/>
      <c r="NNA236" s="8"/>
      <c r="NNB236" s="8"/>
      <c r="NNC236" s="8"/>
      <c r="NND236" s="8"/>
      <c r="NNE236" s="8"/>
      <c r="NNF236" s="8"/>
      <c r="NNG236" s="8"/>
      <c r="NNH236" s="8"/>
      <c r="NNI236" s="8"/>
      <c r="NNJ236" s="8"/>
      <c r="NNK236" s="8"/>
      <c r="NNL236" s="8"/>
      <c r="NNM236" s="8"/>
      <c r="NNN236" s="8"/>
      <c r="NNO236" s="8"/>
      <c r="NNP236" s="8"/>
      <c r="NNQ236" s="8"/>
      <c r="NNR236" s="8"/>
      <c r="NNS236" s="8"/>
      <c r="NNT236" s="8"/>
      <c r="NNU236" s="8"/>
      <c r="NNV236" s="8"/>
      <c r="NNW236" s="8"/>
      <c r="NNX236" s="8"/>
      <c r="NNY236" s="8"/>
      <c r="NNZ236" s="8"/>
      <c r="NOA236" s="8"/>
      <c r="NOB236" s="8"/>
      <c r="NOC236" s="8"/>
      <c r="NOD236" s="8"/>
      <c r="NOE236" s="8"/>
      <c r="NOF236" s="8"/>
      <c r="NOG236" s="8"/>
      <c r="NOH236" s="8"/>
      <c r="NOI236" s="8"/>
      <c r="NOJ236" s="8"/>
      <c r="NOK236" s="8"/>
      <c r="NOL236" s="8"/>
      <c r="NOM236" s="8"/>
      <c r="NON236" s="8"/>
      <c r="NOO236" s="8"/>
      <c r="NOP236" s="8"/>
      <c r="NOQ236" s="8"/>
      <c r="NOR236" s="8"/>
      <c r="NOS236" s="8"/>
      <c r="NOT236" s="8"/>
      <c r="NOU236" s="8"/>
      <c r="NOV236" s="8"/>
      <c r="NOW236" s="8"/>
      <c r="NOX236" s="8"/>
      <c r="NOY236" s="8"/>
      <c r="NOZ236" s="8"/>
      <c r="NPA236" s="8"/>
      <c r="NPB236" s="8"/>
      <c r="NPC236" s="8"/>
      <c r="NPD236" s="8"/>
      <c r="NPE236" s="8"/>
      <c r="NPF236" s="8"/>
      <c r="NPG236" s="8"/>
      <c r="NPH236" s="8"/>
      <c r="NPI236" s="8"/>
      <c r="NPJ236" s="8"/>
      <c r="NPK236" s="8"/>
      <c r="NPL236" s="8"/>
      <c r="NPM236" s="8"/>
      <c r="NPN236" s="8"/>
      <c r="NPO236" s="8"/>
      <c r="NPP236" s="8"/>
      <c r="NPQ236" s="8"/>
      <c r="NPR236" s="8"/>
      <c r="NPS236" s="8"/>
      <c r="NPT236" s="8"/>
      <c r="NPU236" s="8"/>
      <c r="NPV236" s="8"/>
      <c r="NPW236" s="8"/>
      <c r="NPX236" s="8"/>
      <c r="NPY236" s="8"/>
      <c r="NPZ236" s="8"/>
      <c r="NQA236" s="8"/>
      <c r="NQB236" s="8"/>
      <c r="NQC236" s="8"/>
      <c r="NQD236" s="8"/>
      <c r="NQE236" s="8"/>
      <c r="NQF236" s="8"/>
      <c r="NQG236" s="8"/>
      <c r="NQH236" s="8"/>
      <c r="NQI236" s="8"/>
      <c r="NQJ236" s="8"/>
      <c r="NQK236" s="8"/>
      <c r="NQL236" s="8"/>
      <c r="NQM236" s="8"/>
      <c r="NQN236" s="8"/>
      <c r="NQO236" s="8"/>
      <c r="NQP236" s="8"/>
      <c r="NQQ236" s="8"/>
      <c r="NQR236" s="8"/>
      <c r="NQS236" s="8"/>
      <c r="NQT236" s="8"/>
      <c r="NQU236" s="8"/>
      <c r="NQV236" s="8"/>
      <c r="NQW236" s="8"/>
      <c r="NQX236" s="8"/>
      <c r="NQY236" s="8"/>
      <c r="NQZ236" s="8"/>
      <c r="NRA236" s="8"/>
      <c r="NRB236" s="8"/>
      <c r="NRC236" s="8"/>
      <c r="NRD236" s="8"/>
      <c r="NRE236" s="8"/>
      <c r="NRF236" s="8"/>
      <c r="NRG236" s="8"/>
      <c r="NRH236" s="8"/>
      <c r="NRI236" s="8"/>
      <c r="NRJ236" s="8"/>
      <c r="NRK236" s="8"/>
      <c r="NRL236" s="8"/>
      <c r="NRM236" s="8"/>
      <c r="NRN236" s="8"/>
      <c r="NRO236" s="8"/>
      <c r="NRP236" s="8"/>
      <c r="NRQ236" s="8"/>
      <c r="NRR236" s="8"/>
      <c r="NRS236" s="8"/>
      <c r="NRT236" s="8"/>
      <c r="NRU236" s="8"/>
      <c r="NRV236" s="8"/>
      <c r="NRW236" s="8"/>
      <c r="NRX236" s="8"/>
      <c r="NRY236" s="8"/>
      <c r="NRZ236" s="8"/>
      <c r="NSA236" s="8"/>
      <c r="NSB236" s="8"/>
      <c r="NSC236" s="8"/>
      <c r="NSD236" s="8"/>
      <c r="NSE236" s="8"/>
      <c r="NSF236" s="8"/>
      <c r="NSG236" s="8"/>
      <c r="NSH236" s="8"/>
      <c r="NSI236" s="8"/>
      <c r="NSJ236" s="8"/>
      <c r="NSK236" s="8"/>
      <c r="NSL236" s="8"/>
      <c r="NSM236" s="8"/>
      <c r="NSN236" s="8"/>
      <c r="NSO236" s="8"/>
      <c r="NSP236" s="8"/>
      <c r="NSQ236" s="8"/>
      <c r="NSR236" s="8"/>
      <c r="NSS236" s="8"/>
      <c r="NST236" s="8"/>
      <c r="NSU236" s="8"/>
      <c r="NSV236" s="8"/>
      <c r="NSW236" s="8"/>
      <c r="NSX236" s="8"/>
      <c r="NSY236" s="8"/>
      <c r="NSZ236" s="8"/>
      <c r="NTA236" s="8"/>
      <c r="NTB236" s="8"/>
      <c r="NTC236" s="8"/>
      <c r="NTD236" s="8"/>
      <c r="NTE236" s="8"/>
      <c r="NTF236" s="8"/>
      <c r="NTG236" s="8"/>
      <c r="NTH236" s="8"/>
      <c r="NTI236" s="8"/>
      <c r="NTJ236" s="8"/>
      <c r="NTK236" s="8"/>
      <c r="NTL236" s="8"/>
      <c r="NTM236" s="8"/>
      <c r="NTN236" s="8"/>
      <c r="NTO236" s="8"/>
      <c r="NTP236" s="8"/>
      <c r="NTQ236" s="8"/>
      <c r="NTR236" s="8"/>
      <c r="NTS236" s="8"/>
      <c r="NTT236" s="8"/>
      <c r="NTU236" s="8"/>
      <c r="NTV236" s="8"/>
      <c r="NTW236" s="8"/>
      <c r="NTX236" s="8"/>
      <c r="NTY236" s="8"/>
      <c r="NTZ236" s="8"/>
      <c r="NUA236" s="8"/>
      <c r="NUB236" s="8"/>
      <c r="NUC236" s="8"/>
      <c r="NUD236" s="8"/>
      <c r="NUE236" s="8"/>
      <c r="NUF236" s="8"/>
      <c r="NUG236" s="8"/>
      <c r="NUH236" s="8"/>
      <c r="NUI236" s="8"/>
      <c r="NUJ236" s="8"/>
      <c r="NUK236" s="8"/>
      <c r="NUL236" s="8"/>
      <c r="NUM236" s="8"/>
      <c r="NUN236" s="8"/>
      <c r="NUO236" s="8"/>
      <c r="NUP236" s="8"/>
      <c r="NUQ236" s="8"/>
      <c r="NUR236" s="8"/>
      <c r="NUS236" s="8"/>
      <c r="NUT236" s="8"/>
      <c r="NUU236" s="8"/>
      <c r="NUV236" s="8"/>
      <c r="NUW236" s="8"/>
      <c r="NUX236" s="8"/>
      <c r="NUY236" s="8"/>
      <c r="NUZ236" s="8"/>
      <c r="NVA236" s="8"/>
      <c r="NVB236" s="8"/>
      <c r="NVC236" s="8"/>
      <c r="NVD236" s="8"/>
      <c r="NVE236" s="8"/>
      <c r="NVF236" s="8"/>
      <c r="NVG236" s="8"/>
      <c r="NVH236" s="8"/>
      <c r="NVI236" s="8"/>
      <c r="NVJ236" s="8"/>
      <c r="NVK236" s="8"/>
      <c r="NVL236" s="8"/>
      <c r="NVM236" s="8"/>
      <c r="NVN236" s="8"/>
      <c r="NVO236" s="8"/>
      <c r="NVP236" s="8"/>
      <c r="NVQ236" s="8"/>
      <c r="NVR236" s="8"/>
      <c r="NVS236" s="8"/>
      <c r="NVT236" s="8"/>
      <c r="NVU236" s="8"/>
      <c r="NVV236" s="8"/>
      <c r="NVW236" s="8"/>
      <c r="NVX236" s="8"/>
      <c r="NVY236" s="8"/>
      <c r="NVZ236" s="8"/>
      <c r="NWA236" s="8"/>
      <c r="NWB236" s="8"/>
      <c r="NWC236" s="8"/>
      <c r="NWD236" s="8"/>
      <c r="NWE236" s="8"/>
      <c r="NWF236" s="8"/>
      <c r="NWG236" s="8"/>
      <c r="NWH236" s="8"/>
      <c r="NWI236" s="8"/>
      <c r="NWJ236" s="8"/>
      <c r="NWK236" s="8"/>
      <c r="NWL236" s="8"/>
      <c r="NWM236" s="8"/>
      <c r="NWN236" s="8"/>
      <c r="NWO236" s="8"/>
      <c r="NWP236" s="8"/>
      <c r="NWQ236" s="8"/>
      <c r="NWR236" s="8"/>
      <c r="NWS236" s="8"/>
      <c r="NWT236" s="8"/>
      <c r="NWU236" s="8"/>
      <c r="NWV236" s="8"/>
      <c r="NWW236" s="8"/>
      <c r="NWX236" s="8"/>
      <c r="NWY236" s="8"/>
      <c r="NWZ236" s="8"/>
      <c r="NXA236" s="8"/>
      <c r="NXB236" s="8"/>
      <c r="NXC236" s="8"/>
      <c r="NXD236" s="8"/>
      <c r="NXE236" s="8"/>
      <c r="NXF236" s="8"/>
      <c r="NXG236" s="8"/>
      <c r="NXH236" s="8"/>
      <c r="NXI236" s="8"/>
      <c r="NXJ236" s="8"/>
      <c r="NXK236" s="8"/>
      <c r="NXL236" s="8"/>
      <c r="NXM236" s="8"/>
      <c r="NXN236" s="8"/>
      <c r="NXO236" s="8"/>
      <c r="NXP236" s="8"/>
      <c r="NXQ236" s="8"/>
      <c r="NXR236" s="8"/>
      <c r="NXS236" s="8"/>
      <c r="NXT236" s="8"/>
      <c r="NXU236" s="8"/>
      <c r="NXV236" s="8"/>
      <c r="NXW236" s="8"/>
      <c r="NXX236" s="8"/>
      <c r="NXY236" s="8"/>
      <c r="NXZ236" s="8"/>
      <c r="NYA236" s="8"/>
      <c r="NYB236" s="8"/>
      <c r="NYC236" s="8"/>
      <c r="NYD236" s="8"/>
      <c r="NYE236" s="8"/>
      <c r="NYF236" s="8"/>
      <c r="NYG236" s="8"/>
      <c r="NYH236" s="8"/>
      <c r="NYI236" s="8"/>
      <c r="NYJ236" s="8"/>
      <c r="NYK236" s="8"/>
      <c r="NYL236" s="8"/>
      <c r="NYM236" s="8"/>
      <c r="NYN236" s="8"/>
      <c r="NYO236" s="8"/>
      <c r="NYP236" s="8"/>
      <c r="NYQ236" s="8"/>
      <c r="NYR236" s="8"/>
      <c r="NYS236" s="8"/>
      <c r="NYT236" s="8"/>
      <c r="NYU236" s="8"/>
      <c r="NYV236" s="8"/>
      <c r="NYW236" s="8"/>
      <c r="NYX236" s="8"/>
      <c r="NYY236" s="8"/>
      <c r="NYZ236" s="8"/>
      <c r="NZA236" s="8"/>
      <c r="NZB236" s="8"/>
      <c r="NZC236" s="8"/>
      <c r="NZD236" s="8"/>
      <c r="NZE236" s="8"/>
      <c r="NZF236" s="8"/>
      <c r="NZG236" s="8"/>
      <c r="NZH236" s="8"/>
      <c r="NZI236" s="8"/>
      <c r="NZJ236" s="8"/>
      <c r="NZK236" s="8"/>
      <c r="NZL236" s="8"/>
      <c r="NZM236" s="8"/>
      <c r="NZN236" s="8"/>
      <c r="NZO236" s="8"/>
      <c r="NZP236" s="8"/>
      <c r="NZQ236" s="8"/>
      <c r="NZR236" s="8"/>
      <c r="NZS236" s="8"/>
      <c r="NZT236" s="8"/>
      <c r="NZU236" s="8"/>
      <c r="NZV236" s="8"/>
      <c r="NZW236" s="8"/>
      <c r="NZX236" s="8"/>
      <c r="NZY236" s="8"/>
      <c r="NZZ236" s="8"/>
      <c r="OAA236" s="8"/>
      <c r="OAB236" s="8"/>
      <c r="OAC236" s="8"/>
      <c r="OAD236" s="8"/>
      <c r="OAE236" s="8"/>
      <c r="OAF236" s="8"/>
      <c r="OAG236" s="8"/>
      <c r="OAH236" s="8"/>
      <c r="OAI236" s="8"/>
      <c r="OAJ236" s="8"/>
      <c r="OAK236" s="8"/>
      <c r="OAL236" s="8"/>
      <c r="OAM236" s="8"/>
      <c r="OAN236" s="8"/>
      <c r="OAO236" s="8"/>
      <c r="OAP236" s="8"/>
      <c r="OAQ236" s="8"/>
      <c r="OAR236" s="8"/>
      <c r="OAS236" s="8"/>
      <c r="OAT236" s="8"/>
      <c r="OAU236" s="8"/>
      <c r="OAV236" s="8"/>
      <c r="OAW236" s="8"/>
      <c r="OAX236" s="8"/>
      <c r="OAY236" s="8"/>
      <c r="OAZ236" s="8"/>
      <c r="OBA236" s="8"/>
      <c r="OBB236" s="8"/>
      <c r="OBC236" s="8"/>
      <c r="OBD236" s="8"/>
      <c r="OBE236" s="8"/>
      <c r="OBF236" s="8"/>
      <c r="OBG236" s="8"/>
      <c r="OBH236" s="8"/>
      <c r="OBI236" s="8"/>
      <c r="OBJ236" s="8"/>
      <c r="OBK236" s="8"/>
      <c r="OBL236" s="8"/>
      <c r="OBM236" s="8"/>
      <c r="OBN236" s="8"/>
      <c r="OBO236" s="8"/>
      <c r="OBP236" s="8"/>
      <c r="OBQ236" s="8"/>
      <c r="OBR236" s="8"/>
      <c r="OBS236" s="8"/>
      <c r="OBT236" s="8"/>
      <c r="OBU236" s="8"/>
      <c r="OBV236" s="8"/>
      <c r="OBW236" s="8"/>
      <c r="OBX236" s="8"/>
      <c r="OBY236" s="8"/>
      <c r="OBZ236" s="8"/>
      <c r="OCA236" s="8"/>
      <c r="OCB236" s="8"/>
      <c r="OCC236" s="8"/>
      <c r="OCD236" s="8"/>
      <c r="OCE236" s="8"/>
      <c r="OCF236" s="8"/>
      <c r="OCG236" s="8"/>
      <c r="OCH236" s="8"/>
      <c r="OCI236" s="8"/>
      <c r="OCJ236" s="8"/>
      <c r="OCK236" s="8"/>
      <c r="OCL236" s="8"/>
      <c r="OCM236" s="8"/>
      <c r="OCN236" s="8"/>
      <c r="OCO236" s="8"/>
      <c r="OCP236" s="8"/>
      <c r="OCQ236" s="8"/>
      <c r="OCR236" s="8"/>
      <c r="OCS236" s="8"/>
      <c r="OCT236" s="8"/>
      <c r="OCU236" s="8"/>
      <c r="OCV236" s="8"/>
      <c r="OCW236" s="8"/>
      <c r="OCX236" s="8"/>
      <c r="OCY236" s="8"/>
      <c r="OCZ236" s="8"/>
      <c r="ODA236" s="8"/>
      <c r="ODB236" s="8"/>
      <c r="ODC236" s="8"/>
      <c r="ODD236" s="8"/>
      <c r="ODE236" s="8"/>
      <c r="ODF236" s="8"/>
      <c r="ODG236" s="8"/>
      <c r="ODH236" s="8"/>
      <c r="ODI236" s="8"/>
      <c r="ODJ236" s="8"/>
      <c r="ODK236" s="8"/>
      <c r="ODL236" s="8"/>
      <c r="ODM236" s="8"/>
      <c r="ODN236" s="8"/>
      <c r="ODO236" s="8"/>
      <c r="ODP236" s="8"/>
      <c r="ODQ236" s="8"/>
      <c r="ODR236" s="8"/>
      <c r="ODS236" s="8"/>
      <c r="ODT236" s="8"/>
      <c r="ODU236" s="8"/>
      <c r="ODV236" s="8"/>
      <c r="ODW236" s="8"/>
      <c r="ODX236" s="8"/>
      <c r="ODY236" s="8"/>
      <c r="ODZ236" s="8"/>
      <c r="OEA236" s="8"/>
      <c r="OEB236" s="8"/>
      <c r="OEC236" s="8"/>
      <c r="OED236" s="8"/>
      <c r="OEE236" s="8"/>
      <c r="OEF236" s="8"/>
      <c r="OEG236" s="8"/>
      <c r="OEH236" s="8"/>
      <c r="OEI236" s="8"/>
      <c r="OEJ236" s="8"/>
      <c r="OEK236" s="8"/>
      <c r="OEL236" s="8"/>
      <c r="OEM236" s="8"/>
      <c r="OEN236" s="8"/>
      <c r="OEO236" s="8"/>
      <c r="OEP236" s="8"/>
      <c r="OEQ236" s="8"/>
      <c r="OER236" s="8"/>
      <c r="OES236" s="8"/>
      <c r="OET236" s="8"/>
      <c r="OEU236" s="8"/>
      <c r="OEV236" s="8"/>
      <c r="OEW236" s="8"/>
      <c r="OEX236" s="8"/>
      <c r="OEY236" s="8"/>
      <c r="OEZ236" s="8"/>
      <c r="OFA236" s="8"/>
      <c r="OFB236" s="8"/>
      <c r="OFC236" s="8"/>
      <c r="OFD236" s="8"/>
      <c r="OFE236" s="8"/>
      <c r="OFF236" s="8"/>
      <c r="OFG236" s="8"/>
      <c r="OFH236" s="8"/>
      <c r="OFI236" s="8"/>
      <c r="OFJ236" s="8"/>
      <c r="OFK236" s="8"/>
      <c r="OFL236" s="8"/>
      <c r="OFM236" s="8"/>
      <c r="OFN236" s="8"/>
      <c r="OFO236" s="8"/>
      <c r="OFP236" s="8"/>
      <c r="OFQ236" s="8"/>
      <c r="OFR236" s="8"/>
      <c r="OFS236" s="8"/>
      <c r="OFT236" s="8"/>
      <c r="OFU236" s="8"/>
      <c r="OFV236" s="8"/>
      <c r="OFW236" s="8"/>
      <c r="OFX236" s="8"/>
      <c r="OFY236" s="8"/>
      <c r="OFZ236" s="8"/>
      <c r="OGA236" s="8"/>
      <c r="OGB236" s="8"/>
      <c r="OGC236" s="8"/>
      <c r="OGD236" s="8"/>
      <c r="OGE236" s="8"/>
      <c r="OGF236" s="8"/>
      <c r="OGG236" s="8"/>
      <c r="OGH236" s="8"/>
      <c r="OGI236" s="8"/>
      <c r="OGJ236" s="8"/>
      <c r="OGK236" s="8"/>
      <c r="OGL236" s="8"/>
      <c r="OGM236" s="8"/>
      <c r="OGN236" s="8"/>
      <c r="OGO236" s="8"/>
      <c r="OGP236" s="8"/>
      <c r="OGQ236" s="8"/>
      <c r="OGR236" s="8"/>
      <c r="OGS236" s="8"/>
      <c r="OGT236" s="8"/>
      <c r="OGU236" s="8"/>
      <c r="OGV236" s="8"/>
      <c r="OGW236" s="8"/>
      <c r="OGX236" s="8"/>
      <c r="OGY236" s="8"/>
      <c r="OGZ236" s="8"/>
      <c r="OHA236" s="8"/>
      <c r="OHB236" s="8"/>
      <c r="OHC236" s="8"/>
      <c r="OHD236" s="8"/>
      <c r="OHE236" s="8"/>
      <c r="OHF236" s="8"/>
      <c r="OHG236" s="8"/>
      <c r="OHH236" s="8"/>
      <c r="OHI236" s="8"/>
      <c r="OHJ236" s="8"/>
      <c r="OHK236" s="8"/>
      <c r="OHL236" s="8"/>
      <c r="OHM236" s="8"/>
      <c r="OHN236" s="8"/>
      <c r="OHO236" s="8"/>
      <c r="OHP236" s="8"/>
      <c r="OHQ236" s="8"/>
      <c r="OHR236" s="8"/>
      <c r="OHS236" s="8"/>
      <c r="OHT236" s="8"/>
      <c r="OHU236" s="8"/>
      <c r="OHV236" s="8"/>
      <c r="OHW236" s="8"/>
      <c r="OHX236" s="8"/>
      <c r="OHY236" s="8"/>
      <c r="OHZ236" s="8"/>
      <c r="OIA236" s="8"/>
      <c r="OIB236" s="8"/>
      <c r="OIC236" s="8"/>
      <c r="OID236" s="8"/>
      <c r="OIE236" s="8"/>
      <c r="OIF236" s="8"/>
      <c r="OIG236" s="8"/>
      <c r="OIH236" s="8"/>
      <c r="OII236" s="8"/>
      <c r="OIJ236" s="8"/>
      <c r="OIK236" s="8"/>
      <c r="OIL236" s="8"/>
      <c r="OIM236" s="8"/>
      <c r="OIN236" s="8"/>
      <c r="OIO236" s="8"/>
      <c r="OIP236" s="8"/>
      <c r="OIQ236" s="8"/>
      <c r="OIR236" s="8"/>
      <c r="OIS236" s="8"/>
      <c r="OIT236" s="8"/>
      <c r="OIU236" s="8"/>
      <c r="OIV236" s="8"/>
      <c r="OIW236" s="8"/>
      <c r="OIX236" s="8"/>
      <c r="OIY236" s="8"/>
      <c r="OIZ236" s="8"/>
      <c r="OJA236" s="8"/>
      <c r="OJB236" s="8"/>
      <c r="OJC236" s="8"/>
      <c r="OJD236" s="8"/>
      <c r="OJE236" s="8"/>
      <c r="OJF236" s="8"/>
      <c r="OJG236" s="8"/>
      <c r="OJH236" s="8"/>
      <c r="OJI236" s="8"/>
      <c r="OJJ236" s="8"/>
      <c r="OJK236" s="8"/>
      <c r="OJL236" s="8"/>
      <c r="OJM236" s="8"/>
      <c r="OJN236" s="8"/>
      <c r="OJO236" s="8"/>
      <c r="OJP236" s="8"/>
      <c r="OJQ236" s="8"/>
      <c r="OJR236" s="8"/>
      <c r="OJS236" s="8"/>
      <c r="OJT236" s="8"/>
      <c r="OJU236" s="8"/>
      <c r="OJV236" s="8"/>
      <c r="OJW236" s="8"/>
      <c r="OJX236" s="8"/>
      <c r="OJY236" s="8"/>
      <c r="OJZ236" s="8"/>
      <c r="OKA236" s="8"/>
      <c r="OKB236" s="8"/>
      <c r="OKC236" s="8"/>
      <c r="OKD236" s="8"/>
      <c r="OKE236" s="8"/>
      <c r="OKF236" s="8"/>
      <c r="OKG236" s="8"/>
      <c r="OKH236" s="8"/>
      <c r="OKI236" s="8"/>
      <c r="OKJ236" s="8"/>
      <c r="OKK236" s="8"/>
      <c r="OKL236" s="8"/>
      <c r="OKM236" s="8"/>
      <c r="OKN236" s="8"/>
      <c r="OKO236" s="8"/>
      <c r="OKP236" s="8"/>
      <c r="OKQ236" s="8"/>
      <c r="OKR236" s="8"/>
      <c r="OKS236" s="8"/>
      <c r="OKT236" s="8"/>
      <c r="OKU236" s="8"/>
      <c r="OKV236" s="8"/>
      <c r="OKW236" s="8"/>
      <c r="OKX236" s="8"/>
      <c r="OKY236" s="8"/>
      <c r="OKZ236" s="8"/>
      <c r="OLA236" s="8"/>
      <c r="OLB236" s="8"/>
      <c r="OLC236" s="8"/>
      <c r="OLD236" s="8"/>
      <c r="OLE236" s="8"/>
      <c r="OLF236" s="8"/>
      <c r="OLG236" s="8"/>
      <c r="OLH236" s="8"/>
      <c r="OLI236" s="8"/>
      <c r="OLJ236" s="8"/>
      <c r="OLK236" s="8"/>
      <c r="OLL236" s="8"/>
      <c r="OLM236" s="8"/>
      <c r="OLN236" s="8"/>
      <c r="OLO236" s="8"/>
      <c r="OLP236" s="8"/>
      <c r="OLQ236" s="8"/>
      <c r="OLR236" s="8"/>
      <c r="OLS236" s="8"/>
      <c r="OLT236" s="8"/>
      <c r="OLU236" s="8"/>
      <c r="OLV236" s="8"/>
      <c r="OLW236" s="8"/>
      <c r="OLX236" s="8"/>
      <c r="OLY236" s="8"/>
      <c r="OLZ236" s="8"/>
      <c r="OMA236" s="8"/>
      <c r="OMB236" s="8"/>
      <c r="OMC236" s="8"/>
      <c r="OMD236" s="8"/>
      <c r="OME236" s="8"/>
      <c r="OMF236" s="8"/>
      <c r="OMG236" s="8"/>
      <c r="OMH236" s="8"/>
      <c r="OMI236" s="8"/>
      <c r="OMJ236" s="8"/>
      <c r="OMK236" s="8"/>
      <c r="OML236" s="8"/>
      <c r="OMM236" s="8"/>
      <c r="OMN236" s="8"/>
      <c r="OMO236" s="8"/>
      <c r="OMP236" s="8"/>
      <c r="OMQ236" s="8"/>
      <c r="OMR236" s="8"/>
      <c r="OMS236" s="8"/>
      <c r="OMT236" s="8"/>
      <c r="OMU236" s="8"/>
      <c r="OMV236" s="8"/>
      <c r="OMW236" s="8"/>
      <c r="OMX236" s="8"/>
      <c r="OMY236" s="8"/>
      <c r="OMZ236" s="8"/>
      <c r="ONA236" s="8"/>
      <c r="ONB236" s="8"/>
      <c r="ONC236" s="8"/>
      <c r="OND236" s="8"/>
      <c r="ONE236" s="8"/>
      <c r="ONF236" s="8"/>
      <c r="ONG236" s="8"/>
      <c r="ONH236" s="8"/>
      <c r="ONI236" s="8"/>
      <c r="ONJ236" s="8"/>
      <c r="ONK236" s="8"/>
      <c r="ONL236" s="8"/>
      <c r="ONM236" s="8"/>
      <c r="ONN236" s="8"/>
      <c r="ONO236" s="8"/>
      <c r="ONP236" s="8"/>
      <c r="ONQ236" s="8"/>
      <c r="ONR236" s="8"/>
      <c r="ONS236" s="8"/>
      <c r="ONT236" s="8"/>
      <c r="ONU236" s="8"/>
      <c r="ONV236" s="8"/>
      <c r="ONW236" s="8"/>
      <c r="ONX236" s="8"/>
      <c r="ONY236" s="8"/>
      <c r="ONZ236" s="8"/>
      <c r="OOA236" s="8"/>
      <c r="OOB236" s="8"/>
      <c r="OOC236" s="8"/>
      <c r="OOD236" s="8"/>
      <c r="OOE236" s="8"/>
      <c r="OOF236" s="8"/>
      <c r="OOG236" s="8"/>
      <c r="OOH236" s="8"/>
      <c r="OOI236" s="8"/>
      <c r="OOJ236" s="8"/>
      <c r="OOK236" s="8"/>
      <c r="OOL236" s="8"/>
      <c r="OOM236" s="8"/>
      <c r="OON236" s="8"/>
      <c r="OOO236" s="8"/>
      <c r="OOP236" s="8"/>
      <c r="OOQ236" s="8"/>
      <c r="OOR236" s="8"/>
      <c r="OOS236" s="8"/>
      <c r="OOT236" s="8"/>
      <c r="OOU236" s="8"/>
      <c r="OOV236" s="8"/>
      <c r="OOW236" s="8"/>
      <c r="OOX236" s="8"/>
      <c r="OOY236" s="8"/>
      <c r="OOZ236" s="8"/>
      <c r="OPA236" s="8"/>
      <c r="OPB236" s="8"/>
      <c r="OPC236" s="8"/>
      <c r="OPD236" s="8"/>
      <c r="OPE236" s="8"/>
      <c r="OPF236" s="8"/>
      <c r="OPG236" s="8"/>
      <c r="OPH236" s="8"/>
      <c r="OPI236" s="8"/>
      <c r="OPJ236" s="8"/>
      <c r="OPK236" s="8"/>
      <c r="OPL236" s="8"/>
      <c r="OPM236" s="8"/>
      <c r="OPN236" s="8"/>
      <c r="OPO236" s="8"/>
      <c r="OPP236" s="8"/>
      <c r="OPQ236" s="8"/>
      <c r="OPR236" s="8"/>
      <c r="OPS236" s="8"/>
      <c r="OPT236" s="8"/>
      <c r="OPU236" s="8"/>
      <c r="OPV236" s="8"/>
      <c r="OPW236" s="8"/>
      <c r="OPX236" s="8"/>
      <c r="OPY236" s="8"/>
      <c r="OPZ236" s="8"/>
      <c r="OQA236" s="8"/>
      <c r="OQB236" s="8"/>
      <c r="OQC236" s="8"/>
      <c r="OQD236" s="8"/>
      <c r="OQE236" s="8"/>
      <c r="OQF236" s="8"/>
      <c r="OQG236" s="8"/>
      <c r="OQH236" s="8"/>
      <c r="OQI236" s="8"/>
      <c r="OQJ236" s="8"/>
      <c r="OQK236" s="8"/>
      <c r="OQL236" s="8"/>
      <c r="OQM236" s="8"/>
      <c r="OQN236" s="8"/>
      <c r="OQO236" s="8"/>
      <c r="OQP236" s="8"/>
      <c r="OQQ236" s="8"/>
      <c r="OQR236" s="8"/>
      <c r="OQS236" s="8"/>
      <c r="OQT236" s="8"/>
      <c r="OQU236" s="8"/>
      <c r="OQV236" s="8"/>
      <c r="OQW236" s="8"/>
      <c r="OQX236" s="8"/>
      <c r="OQY236" s="8"/>
      <c r="OQZ236" s="8"/>
      <c r="ORA236" s="8"/>
      <c r="ORB236" s="8"/>
      <c r="ORC236" s="8"/>
      <c r="ORD236" s="8"/>
      <c r="ORE236" s="8"/>
      <c r="ORF236" s="8"/>
      <c r="ORG236" s="8"/>
      <c r="ORH236" s="8"/>
      <c r="ORI236" s="8"/>
      <c r="ORJ236" s="8"/>
      <c r="ORK236" s="8"/>
      <c r="ORL236" s="8"/>
      <c r="ORM236" s="8"/>
      <c r="ORN236" s="8"/>
      <c r="ORO236" s="8"/>
      <c r="ORP236" s="8"/>
      <c r="ORQ236" s="8"/>
      <c r="ORR236" s="8"/>
      <c r="ORS236" s="8"/>
      <c r="ORT236" s="8"/>
      <c r="ORU236" s="8"/>
      <c r="ORV236" s="8"/>
      <c r="ORW236" s="8"/>
      <c r="ORX236" s="8"/>
      <c r="ORY236" s="8"/>
      <c r="ORZ236" s="8"/>
      <c r="OSA236" s="8"/>
      <c r="OSB236" s="8"/>
      <c r="OSC236" s="8"/>
      <c r="OSD236" s="8"/>
      <c r="OSE236" s="8"/>
      <c r="OSF236" s="8"/>
      <c r="OSG236" s="8"/>
      <c r="OSH236" s="8"/>
      <c r="OSI236" s="8"/>
      <c r="OSJ236" s="8"/>
      <c r="OSK236" s="8"/>
      <c r="OSL236" s="8"/>
      <c r="OSM236" s="8"/>
      <c r="OSN236" s="8"/>
      <c r="OSO236" s="8"/>
      <c r="OSP236" s="8"/>
      <c r="OSQ236" s="8"/>
      <c r="OSR236" s="8"/>
      <c r="OSS236" s="8"/>
      <c r="OST236" s="8"/>
      <c r="OSU236" s="8"/>
      <c r="OSV236" s="8"/>
      <c r="OSW236" s="8"/>
      <c r="OSX236" s="8"/>
      <c r="OSY236" s="8"/>
      <c r="OSZ236" s="8"/>
      <c r="OTA236" s="8"/>
      <c r="OTB236" s="8"/>
      <c r="OTC236" s="8"/>
      <c r="OTD236" s="8"/>
      <c r="OTE236" s="8"/>
      <c r="OTF236" s="8"/>
      <c r="OTG236" s="8"/>
      <c r="OTH236" s="8"/>
      <c r="OTI236" s="8"/>
      <c r="OTJ236" s="8"/>
      <c r="OTK236" s="8"/>
      <c r="OTL236" s="8"/>
      <c r="OTM236" s="8"/>
      <c r="OTN236" s="8"/>
      <c r="OTO236" s="8"/>
      <c r="OTP236" s="8"/>
      <c r="OTQ236" s="8"/>
      <c r="OTR236" s="8"/>
      <c r="OTS236" s="8"/>
      <c r="OTT236" s="8"/>
      <c r="OTU236" s="8"/>
      <c r="OTV236" s="8"/>
      <c r="OTW236" s="8"/>
      <c r="OTX236" s="8"/>
      <c r="OTY236" s="8"/>
      <c r="OTZ236" s="8"/>
      <c r="OUA236" s="8"/>
      <c r="OUB236" s="8"/>
      <c r="OUC236" s="8"/>
      <c r="OUD236" s="8"/>
      <c r="OUE236" s="8"/>
      <c r="OUF236" s="8"/>
      <c r="OUG236" s="8"/>
      <c r="OUH236" s="8"/>
      <c r="OUI236" s="8"/>
      <c r="OUJ236" s="8"/>
      <c r="OUK236" s="8"/>
      <c r="OUL236" s="8"/>
      <c r="OUM236" s="8"/>
      <c r="OUN236" s="8"/>
      <c r="OUO236" s="8"/>
      <c r="OUP236" s="8"/>
      <c r="OUQ236" s="8"/>
      <c r="OUR236" s="8"/>
      <c r="OUS236" s="8"/>
      <c r="OUT236" s="8"/>
      <c r="OUU236" s="8"/>
      <c r="OUV236" s="8"/>
      <c r="OUW236" s="8"/>
      <c r="OUX236" s="8"/>
      <c r="OUY236" s="8"/>
      <c r="OUZ236" s="8"/>
      <c r="OVA236" s="8"/>
      <c r="OVB236" s="8"/>
      <c r="OVC236" s="8"/>
      <c r="OVD236" s="8"/>
      <c r="OVE236" s="8"/>
      <c r="OVF236" s="8"/>
      <c r="OVG236" s="8"/>
      <c r="OVH236" s="8"/>
      <c r="OVI236" s="8"/>
      <c r="OVJ236" s="8"/>
      <c r="OVK236" s="8"/>
      <c r="OVL236" s="8"/>
      <c r="OVM236" s="8"/>
      <c r="OVN236" s="8"/>
      <c r="OVO236" s="8"/>
      <c r="OVP236" s="8"/>
      <c r="OVQ236" s="8"/>
      <c r="OVR236" s="8"/>
      <c r="OVS236" s="8"/>
      <c r="OVT236" s="8"/>
      <c r="OVU236" s="8"/>
      <c r="OVV236" s="8"/>
      <c r="OVW236" s="8"/>
      <c r="OVX236" s="8"/>
      <c r="OVY236" s="8"/>
      <c r="OVZ236" s="8"/>
      <c r="OWA236" s="8"/>
      <c r="OWB236" s="8"/>
      <c r="OWC236" s="8"/>
      <c r="OWD236" s="8"/>
      <c r="OWE236" s="8"/>
      <c r="OWF236" s="8"/>
      <c r="OWG236" s="8"/>
      <c r="OWH236" s="8"/>
      <c r="OWI236" s="8"/>
      <c r="OWJ236" s="8"/>
      <c r="OWK236" s="8"/>
      <c r="OWL236" s="8"/>
      <c r="OWM236" s="8"/>
      <c r="OWN236" s="8"/>
      <c r="OWO236" s="8"/>
      <c r="OWP236" s="8"/>
      <c r="OWQ236" s="8"/>
      <c r="OWR236" s="8"/>
      <c r="OWS236" s="8"/>
      <c r="OWT236" s="8"/>
      <c r="OWU236" s="8"/>
      <c r="OWV236" s="8"/>
      <c r="OWW236" s="8"/>
      <c r="OWX236" s="8"/>
      <c r="OWY236" s="8"/>
      <c r="OWZ236" s="8"/>
      <c r="OXA236" s="8"/>
      <c r="OXB236" s="8"/>
      <c r="OXC236" s="8"/>
      <c r="OXD236" s="8"/>
      <c r="OXE236" s="8"/>
      <c r="OXF236" s="8"/>
      <c r="OXG236" s="8"/>
      <c r="OXH236" s="8"/>
      <c r="OXI236" s="8"/>
      <c r="OXJ236" s="8"/>
      <c r="OXK236" s="8"/>
      <c r="OXL236" s="8"/>
      <c r="OXM236" s="8"/>
      <c r="OXN236" s="8"/>
      <c r="OXO236" s="8"/>
      <c r="OXP236" s="8"/>
      <c r="OXQ236" s="8"/>
      <c r="OXR236" s="8"/>
      <c r="OXS236" s="8"/>
      <c r="OXT236" s="8"/>
      <c r="OXU236" s="8"/>
      <c r="OXV236" s="8"/>
      <c r="OXW236" s="8"/>
      <c r="OXX236" s="8"/>
      <c r="OXY236" s="8"/>
      <c r="OXZ236" s="8"/>
      <c r="OYA236" s="8"/>
      <c r="OYB236" s="8"/>
      <c r="OYC236" s="8"/>
      <c r="OYD236" s="8"/>
      <c r="OYE236" s="8"/>
      <c r="OYF236" s="8"/>
      <c r="OYG236" s="8"/>
      <c r="OYH236" s="8"/>
      <c r="OYI236" s="8"/>
      <c r="OYJ236" s="8"/>
      <c r="OYK236" s="8"/>
      <c r="OYL236" s="8"/>
      <c r="OYM236" s="8"/>
      <c r="OYN236" s="8"/>
      <c r="OYO236" s="8"/>
      <c r="OYP236" s="8"/>
      <c r="OYQ236" s="8"/>
      <c r="OYR236" s="8"/>
      <c r="OYS236" s="8"/>
      <c r="OYT236" s="8"/>
      <c r="OYU236" s="8"/>
      <c r="OYV236" s="8"/>
      <c r="OYW236" s="8"/>
      <c r="OYX236" s="8"/>
      <c r="OYY236" s="8"/>
      <c r="OYZ236" s="8"/>
      <c r="OZA236" s="8"/>
      <c r="OZB236" s="8"/>
      <c r="OZC236" s="8"/>
      <c r="OZD236" s="8"/>
      <c r="OZE236" s="8"/>
      <c r="OZF236" s="8"/>
      <c r="OZG236" s="8"/>
      <c r="OZH236" s="8"/>
      <c r="OZI236" s="8"/>
      <c r="OZJ236" s="8"/>
      <c r="OZK236" s="8"/>
      <c r="OZL236" s="8"/>
      <c r="OZM236" s="8"/>
      <c r="OZN236" s="8"/>
      <c r="OZO236" s="8"/>
      <c r="OZP236" s="8"/>
      <c r="OZQ236" s="8"/>
      <c r="OZR236" s="8"/>
      <c r="OZS236" s="8"/>
      <c r="OZT236" s="8"/>
      <c r="OZU236" s="8"/>
      <c r="OZV236" s="8"/>
      <c r="OZW236" s="8"/>
      <c r="OZX236" s="8"/>
      <c r="OZY236" s="8"/>
      <c r="OZZ236" s="8"/>
      <c r="PAA236" s="8"/>
      <c r="PAB236" s="8"/>
      <c r="PAC236" s="8"/>
      <c r="PAD236" s="8"/>
      <c r="PAE236" s="8"/>
      <c r="PAF236" s="8"/>
      <c r="PAG236" s="8"/>
      <c r="PAH236" s="8"/>
      <c r="PAI236" s="8"/>
      <c r="PAJ236" s="8"/>
      <c r="PAK236" s="8"/>
      <c r="PAL236" s="8"/>
      <c r="PAM236" s="8"/>
      <c r="PAN236" s="8"/>
      <c r="PAO236" s="8"/>
      <c r="PAP236" s="8"/>
      <c r="PAQ236" s="8"/>
      <c r="PAR236" s="8"/>
      <c r="PAS236" s="8"/>
      <c r="PAT236" s="8"/>
      <c r="PAU236" s="8"/>
      <c r="PAV236" s="8"/>
      <c r="PAW236" s="8"/>
      <c r="PAX236" s="8"/>
      <c r="PAY236" s="8"/>
      <c r="PAZ236" s="8"/>
      <c r="PBA236" s="8"/>
      <c r="PBB236" s="8"/>
      <c r="PBC236" s="8"/>
      <c r="PBD236" s="8"/>
      <c r="PBE236" s="8"/>
      <c r="PBF236" s="8"/>
      <c r="PBG236" s="8"/>
      <c r="PBH236" s="8"/>
      <c r="PBI236" s="8"/>
      <c r="PBJ236" s="8"/>
      <c r="PBK236" s="8"/>
      <c r="PBL236" s="8"/>
      <c r="PBM236" s="8"/>
      <c r="PBN236" s="8"/>
      <c r="PBO236" s="8"/>
      <c r="PBP236" s="8"/>
      <c r="PBQ236" s="8"/>
      <c r="PBR236" s="8"/>
      <c r="PBS236" s="8"/>
      <c r="PBT236" s="8"/>
      <c r="PBU236" s="8"/>
      <c r="PBV236" s="8"/>
      <c r="PBW236" s="8"/>
      <c r="PBX236" s="8"/>
      <c r="PBY236" s="8"/>
      <c r="PBZ236" s="8"/>
      <c r="PCA236" s="8"/>
      <c r="PCB236" s="8"/>
      <c r="PCC236" s="8"/>
      <c r="PCD236" s="8"/>
      <c r="PCE236" s="8"/>
      <c r="PCF236" s="8"/>
      <c r="PCG236" s="8"/>
      <c r="PCH236" s="8"/>
      <c r="PCI236" s="8"/>
      <c r="PCJ236" s="8"/>
      <c r="PCK236" s="8"/>
      <c r="PCL236" s="8"/>
      <c r="PCM236" s="8"/>
      <c r="PCN236" s="8"/>
      <c r="PCO236" s="8"/>
      <c r="PCP236" s="8"/>
      <c r="PCQ236" s="8"/>
      <c r="PCR236" s="8"/>
      <c r="PCS236" s="8"/>
      <c r="PCT236" s="8"/>
      <c r="PCU236" s="8"/>
      <c r="PCV236" s="8"/>
      <c r="PCW236" s="8"/>
      <c r="PCX236" s="8"/>
      <c r="PCY236" s="8"/>
      <c r="PCZ236" s="8"/>
      <c r="PDA236" s="8"/>
      <c r="PDB236" s="8"/>
      <c r="PDC236" s="8"/>
      <c r="PDD236" s="8"/>
      <c r="PDE236" s="8"/>
      <c r="PDF236" s="8"/>
      <c r="PDG236" s="8"/>
      <c r="PDH236" s="8"/>
      <c r="PDI236" s="8"/>
      <c r="PDJ236" s="8"/>
      <c r="PDK236" s="8"/>
      <c r="PDL236" s="8"/>
      <c r="PDM236" s="8"/>
      <c r="PDN236" s="8"/>
      <c r="PDO236" s="8"/>
      <c r="PDP236" s="8"/>
      <c r="PDQ236" s="8"/>
      <c r="PDR236" s="8"/>
      <c r="PDS236" s="8"/>
      <c r="PDT236" s="8"/>
      <c r="PDU236" s="8"/>
      <c r="PDV236" s="8"/>
      <c r="PDW236" s="8"/>
      <c r="PDX236" s="8"/>
      <c r="PDY236" s="8"/>
      <c r="PDZ236" s="8"/>
      <c r="PEA236" s="8"/>
      <c r="PEB236" s="8"/>
      <c r="PEC236" s="8"/>
      <c r="PED236" s="8"/>
      <c r="PEE236" s="8"/>
      <c r="PEF236" s="8"/>
      <c r="PEG236" s="8"/>
      <c r="PEH236" s="8"/>
      <c r="PEI236" s="8"/>
      <c r="PEJ236" s="8"/>
      <c r="PEK236" s="8"/>
      <c r="PEL236" s="8"/>
      <c r="PEM236" s="8"/>
      <c r="PEN236" s="8"/>
      <c r="PEO236" s="8"/>
      <c r="PEP236" s="8"/>
      <c r="PEQ236" s="8"/>
      <c r="PER236" s="8"/>
      <c r="PES236" s="8"/>
      <c r="PET236" s="8"/>
      <c r="PEU236" s="8"/>
      <c r="PEV236" s="8"/>
      <c r="PEW236" s="8"/>
      <c r="PEX236" s="8"/>
      <c r="PEY236" s="8"/>
      <c r="PEZ236" s="8"/>
      <c r="PFA236" s="8"/>
      <c r="PFB236" s="8"/>
      <c r="PFC236" s="8"/>
      <c r="PFD236" s="8"/>
      <c r="PFE236" s="8"/>
      <c r="PFF236" s="8"/>
      <c r="PFG236" s="8"/>
      <c r="PFH236" s="8"/>
      <c r="PFI236" s="8"/>
      <c r="PFJ236" s="8"/>
      <c r="PFK236" s="8"/>
      <c r="PFL236" s="8"/>
      <c r="PFM236" s="8"/>
      <c r="PFN236" s="8"/>
      <c r="PFO236" s="8"/>
      <c r="PFP236" s="8"/>
      <c r="PFQ236" s="8"/>
      <c r="PFR236" s="8"/>
      <c r="PFS236" s="8"/>
      <c r="PFT236" s="8"/>
      <c r="PFU236" s="8"/>
      <c r="PFV236" s="8"/>
      <c r="PFW236" s="8"/>
      <c r="PFX236" s="8"/>
      <c r="PFY236" s="8"/>
      <c r="PFZ236" s="8"/>
      <c r="PGA236" s="8"/>
      <c r="PGB236" s="8"/>
      <c r="PGC236" s="8"/>
      <c r="PGD236" s="8"/>
      <c r="PGE236" s="8"/>
      <c r="PGF236" s="8"/>
      <c r="PGG236" s="8"/>
      <c r="PGH236" s="8"/>
      <c r="PGI236" s="8"/>
      <c r="PGJ236" s="8"/>
      <c r="PGK236" s="8"/>
      <c r="PGL236" s="8"/>
      <c r="PGM236" s="8"/>
      <c r="PGN236" s="8"/>
      <c r="PGO236" s="8"/>
      <c r="PGP236" s="8"/>
      <c r="PGQ236" s="8"/>
      <c r="PGR236" s="8"/>
      <c r="PGS236" s="8"/>
      <c r="PGT236" s="8"/>
      <c r="PGU236" s="8"/>
      <c r="PGV236" s="8"/>
      <c r="PGW236" s="8"/>
      <c r="PGX236" s="8"/>
      <c r="PGY236" s="8"/>
      <c r="PGZ236" s="8"/>
      <c r="PHA236" s="8"/>
      <c r="PHB236" s="8"/>
      <c r="PHC236" s="8"/>
      <c r="PHD236" s="8"/>
      <c r="PHE236" s="8"/>
      <c r="PHF236" s="8"/>
      <c r="PHG236" s="8"/>
      <c r="PHH236" s="8"/>
      <c r="PHI236" s="8"/>
      <c r="PHJ236" s="8"/>
      <c r="PHK236" s="8"/>
      <c r="PHL236" s="8"/>
      <c r="PHM236" s="8"/>
      <c r="PHN236" s="8"/>
      <c r="PHO236" s="8"/>
      <c r="PHP236" s="8"/>
      <c r="PHQ236" s="8"/>
      <c r="PHR236" s="8"/>
      <c r="PHS236" s="8"/>
      <c r="PHT236" s="8"/>
      <c r="PHU236" s="8"/>
      <c r="PHV236" s="8"/>
      <c r="PHW236" s="8"/>
      <c r="PHX236" s="8"/>
      <c r="PHY236" s="8"/>
      <c r="PHZ236" s="8"/>
      <c r="PIA236" s="8"/>
      <c r="PIB236" s="8"/>
      <c r="PIC236" s="8"/>
      <c r="PID236" s="8"/>
      <c r="PIE236" s="8"/>
      <c r="PIF236" s="8"/>
      <c r="PIG236" s="8"/>
      <c r="PIH236" s="8"/>
      <c r="PII236" s="8"/>
      <c r="PIJ236" s="8"/>
      <c r="PIK236" s="8"/>
      <c r="PIL236" s="8"/>
      <c r="PIM236" s="8"/>
      <c r="PIN236" s="8"/>
      <c r="PIO236" s="8"/>
      <c r="PIP236" s="8"/>
      <c r="PIQ236" s="8"/>
      <c r="PIR236" s="8"/>
      <c r="PIS236" s="8"/>
      <c r="PIT236" s="8"/>
      <c r="PIU236" s="8"/>
      <c r="PIV236" s="8"/>
      <c r="PIW236" s="8"/>
      <c r="PIX236" s="8"/>
      <c r="PIY236" s="8"/>
      <c r="PIZ236" s="8"/>
      <c r="PJA236" s="8"/>
      <c r="PJB236" s="8"/>
      <c r="PJC236" s="8"/>
      <c r="PJD236" s="8"/>
      <c r="PJE236" s="8"/>
      <c r="PJF236" s="8"/>
      <c r="PJG236" s="8"/>
      <c r="PJH236" s="8"/>
      <c r="PJI236" s="8"/>
      <c r="PJJ236" s="8"/>
      <c r="PJK236" s="8"/>
      <c r="PJL236" s="8"/>
      <c r="PJM236" s="8"/>
      <c r="PJN236" s="8"/>
      <c r="PJO236" s="8"/>
      <c r="PJP236" s="8"/>
      <c r="PJQ236" s="8"/>
      <c r="PJR236" s="8"/>
      <c r="PJS236" s="8"/>
      <c r="PJT236" s="8"/>
      <c r="PJU236" s="8"/>
      <c r="PJV236" s="8"/>
      <c r="PJW236" s="8"/>
      <c r="PJX236" s="8"/>
      <c r="PJY236" s="8"/>
      <c r="PJZ236" s="8"/>
      <c r="PKA236" s="8"/>
      <c r="PKB236" s="8"/>
      <c r="PKC236" s="8"/>
      <c r="PKD236" s="8"/>
      <c r="PKE236" s="8"/>
      <c r="PKF236" s="8"/>
      <c r="PKG236" s="8"/>
      <c r="PKH236" s="8"/>
      <c r="PKI236" s="8"/>
      <c r="PKJ236" s="8"/>
      <c r="PKK236" s="8"/>
      <c r="PKL236" s="8"/>
      <c r="PKM236" s="8"/>
      <c r="PKN236" s="8"/>
      <c r="PKO236" s="8"/>
      <c r="PKP236" s="8"/>
      <c r="PKQ236" s="8"/>
      <c r="PKR236" s="8"/>
      <c r="PKS236" s="8"/>
      <c r="PKT236" s="8"/>
      <c r="PKU236" s="8"/>
      <c r="PKV236" s="8"/>
      <c r="PKW236" s="8"/>
      <c r="PKX236" s="8"/>
      <c r="PKY236" s="8"/>
      <c r="PKZ236" s="8"/>
      <c r="PLA236" s="8"/>
      <c r="PLB236" s="8"/>
      <c r="PLC236" s="8"/>
      <c r="PLD236" s="8"/>
      <c r="PLE236" s="8"/>
      <c r="PLF236" s="8"/>
      <c r="PLG236" s="8"/>
      <c r="PLH236" s="8"/>
      <c r="PLI236" s="8"/>
      <c r="PLJ236" s="8"/>
      <c r="PLK236" s="8"/>
      <c r="PLL236" s="8"/>
      <c r="PLM236" s="8"/>
      <c r="PLN236" s="8"/>
      <c r="PLO236" s="8"/>
      <c r="PLP236" s="8"/>
      <c r="PLQ236" s="8"/>
      <c r="PLR236" s="8"/>
      <c r="PLS236" s="8"/>
      <c r="PLT236" s="8"/>
      <c r="PLU236" s="8"/>
      <c r="PLV236" s="8"/>
      <c r="PLW236" s="8"/>
      <c r="PLX236" s="8"/>
      <c r="PLY236" s="8"/>
      <c r="PLZ236" s="8"/>
      <c r="PMA236" s="8"/>
      <c r="PMB236" s="8"/>
      <c r="PMC236" s="8"/>
      <c r="PMD236" s="8"/>
      <c r="PME236" s="8"/>
      <c r="PMF236" s="8"/>
      <c r="PMG236" s="8"/>
      <c r="PMH236" s="8"/>
      <c r="PMI236" s="8"/>
      <c r="PMJ236" s="8"/>
      <c r="PMK236" s="8"/>
      <c r="PML236" s="8"/>
      <c r="PMM236" s="8"/>
      <c r="PMN236" s="8"/>
      <c r="PMO236" s="8"/>
      <c r="PMP236" s="8"/>
      <c r="PMQ236" s="8"/>
      <c r="PMR236" s="8"/>
      <c r="PMS236" s="8"/>
      <c r="PMT236" s="8"/>
      <c r="PMU236" s="8"/>
      <c r="PMV236" s="8"/>
      <c r="PMW236" s="8"/>
      <c r="PMX236" s="8"/>
      <c r="PMY236" s="8"/>
      <c r="PMZ236" s="8"/>
      <c r="PNA236" s="8"/>
      <c r="PNB236" s="8"/>
      <c r="PNC236" s="8"/>
      <c r="PND236" s="8"/>
      <c r="PNE236" s="8"/>
      <c r="PNF236" s="8"/>
      <c r="PNG236" s="8"/>
      <c r="PNH236" s="8"/>
      <c r="PNI236" s="8"/>
      <c r="PNJ236" s="8"/>
      <c r="PNK236" s="8"/>
      <c r="PNL236" s="8"/>
      <c r="PNM236" s="8"/>
      <c r="PNN236" s="8"/>
      <c r="PNO236" s="8"/>
      <c r="PNP236" s="8"/>
      <c r="PNQ236" s="8"/>
      <c r="PNR236" s="8"/>
      <c r="PNS236" s="8"/>
      <c r="PNT236" s="8"/>
      <c r="PNU236" s="8"/>
      <c r="PNV236" s="8"/>
      <c r="PNW236" s="8"/>
      <c r="PNX236" s="8"/>
      <c r="PNY236" s="8"/>
      <c r="PNZ236" s="8"/>
      <c r="POA236" s="8"/>
      <c r="POB236" s="8"/>
      <c r="POC236" s="8"/>
      <c r="POD236" s="8"/>
      <c r="POE236" s="8"/>
      <c r="POF236" s="8"/>
      <c r="POG236" s="8"/>
      <c r="POH236" s="8"/>
      <c r="POI236" s="8"/>
      <c r="POJ236" s="8"/>
      <c r="POK236" s="8"/>
      <c r="POL236" s="8"/>
      <c r="POM236" s="8"/>
      <c r="PON236" s="8"/>
      <c r="POO236" s="8"/>
      <c r="POP236" s="8"/>
      <c r="POQ236" s="8"/>
      <c r="POR236" s="8"/>
      <c r="POS236" s="8"/>
      <c r="POT236" s="8"/>
      <c r="POU236" s="8"/>
      <c r="POV236" s="8"/>
      <c r="POW236" s="8"/>
      <c r="POX236" s="8"/>
      <c r="POY236" s="8"/>
      <c r="POZ236" s="8"/>
      <c r="PPA236" s="8"/>
      <c r="PPB236" s="8"/>
      <c r="PPC236" s="8"/>
      <c r="PPD236" s="8"/>
      <c r="PPE236" s="8"/>
      <c r="PPF236" s="8"/>
      <c r="PPG236" s="8"/>
      <c r="PPH236" s="8"/>
      <c r="PPI236" s="8"/>
      <c r="PPJ236" s="8"/>
      <c r="PPK236" s="8"/>
      <c r="PPL236" s="8"/>
      <c r="PPM236" s="8"/>
      <c r="PPN236" s="8"/>
      <c r="PPO236" s="8"/>
      <c r="PPP236" s="8"/>
      <c r="PPQ236" s="8"/>
      <c r="PPR236" s="8"/>
      <c r="PPS236" s="8"/>
      <c r="PPT236" s="8"/>
      <c r="PPU236" s="8"/>
      <c r="PPV236" s="8"/>
      <c r="PPW236" s="8"/>
      <c r="PPX236" s="8"/>
      <c r="PPY236" s="8"/>
      <c r="PPZ236" s="8"/>
      <c r="PQA236" s="8"/>
      <c r="PQB236" s="8"/>
      <c r="PQC236" s="8"/>
      <c r="PQD236" s="8"/>
      <c r="PQE236" s="8"/>
      <c r="PQF236" s="8"/>
      <c r="PQG236" s="8"/>
      <c r="PQH236" s="8"/>
      <c r="PQI236" s="8"/>
      <c r="PQJ236" s="8"/>
      <c r="PQK236" s="8"/>
      <c r="PQL236" s="8"/>
      <c r="PQM236" s="8"/>
      <c r="PQN236" s="8"/>
      <c r="PQO236" s="8"/>
      <c r="PQP236" s="8"/>
      <c r="PQQ236" s="8"/>
      <c r="PQR236" s="8"/>
      <c r="PQS236" s="8"/>
      <c r="PQT236" s="8"/>
      <c r="PQU236" s="8"/>
      <c r="PQV236" s="8"/>
      <c r="PQW236" s="8"/>
      <c r="PQX236" s="8"/>
      <c r="PQY236" s="8"/>
      <c r="PQZ236" s="8"/>
      <c r="PRA236" s="8"/>
      <c r="PRB236" s="8"/>
      <c r="PRC236" s="8"/>
      <c r="PRD236" s="8"/>
      <c r="PRE236" s="8"/>
      <c r="PRF236" s="8"/>
      <c r="PRG236" s="8"/>
      <c r="PRH236" s="8"/>
      <c r="PRI236" s="8"/>
      <c r="PRJ236" s="8"/>
      <c r="PRK236" s="8"/>
      <c r="PRL236" s="8"/>
      <c r="PRM236" s="8"/>
      <c r="PRN236" s="8"/>
      <c r="PRO236" s="8"/>
      <c r="PRP236" s="8"/>
      <c r="PRQ236" s="8"/>
      <c r="PRR236" s="8"/>
      <c r="PRS236" s="8"/>
      <c r="PRT236" s="8"/>
      <c r="PRU236" s="8"/>
      <c r="PRV236" s="8"/>
      <c r="PRW236" s="8"/>
      <c r="PRX236" s="8"/>
      <c r="PRY236" s="8"/>
      <c r="PRZ236" s="8"/>
      <c r="PSA236" s="8"/>
      <c r="PSB236" s="8"/>
      <c r="PSC236" s="8"/>
      <c r="PSD236" s="8"/>
      <c r="PSE236" s="8"/>
      <c r="PSF236" s="8"/>
      <c r="PSG236" s="8"/>
      <c r="PSH236" s="8"/>
      <c r="PSI236" s="8"/>
      <c r="PSJ236" s="8"/>
      <c r="PSK236" s="8"/>
      <c r="PSL236" s="8"/>
      <c r="PSM236" s="8"/>
      <c r="PSN236" s="8"/>
      <c r="PSO236" s="8"/>
      <c r="PSP236" s="8"/>
      <c r="PSQ236" s="8"/>
      <c r="PSR236" s="8"/>
      <c r="PSS236" s="8"/>
      <c r="PST236" s="8"/>
      <c r="PSU236" s="8"/>
      <c r="PSV236" s="8"/>
      <c r="PSW236" s="8"/>
      <c r="PSX236" s="8"/>
      <c r="PSY236" s="8"/>
      <c r="PSZ236" s="8"/>
      <c r="PTA236" s="8"/>
      <c r="PTB236" s="8"/>
      <c r="PTC236" s="8"/>
      <c r="PTD236" s="8"/>
      <c r="PTE236" s="8"/>
      <c r="PTF236" s="8"/>
      <c r="PTG236" s="8"/>
      <c r="PTH236" s="8"/>
      <c r="PTI236" s="8"/>
      <c r="PTJ236" s="8"/>
      <c r="PTK236" s="8"/>
      <c r="PTL236" s="8"/>
      <c r="PTM236" s="8"/>
      <c r="PTN236" s="8"/>
      <c r="PTO236" s="8"/>
      <c r="PTP236" s="8"/>
      <c r="PTQ236" s="8"/>
      <c r="PTR236" s="8"/>
      <c r="PTS236" s="8"/>
      <c r="PTT236" s="8"/>
      <c r="PTU236" s="8"/>
      <c r="PTV236" s="8"/>
      <c r="PTW236" s="8"/>
      <c r="PTX236" s="8"/>
      <c r="PTY236" s="8"/>
      <c r="PTZ236" s="8"/>
      <c r="PUA236" s="8"/>
      <c r="PUB236" s="8"/>
      <c r="PUC236" s="8"/>
      <c r="PUD236" s="8"/>
      <c r="PUE236" s="8"/>
      <c r="PUF236" s="8"/>
      <c r="PUG236" s="8"/>
      <c r="PUH236" s="8"/>
      <c r="PUI236" s="8"/>
      <c r="PUJ236" s="8"/>
      <c r="PUK236" s="8"/>
      <c r="PUL236" s="8"/>
      <c r="PUM236" s="8"/>
      <c r="PUN236" s="8"/>
      <c r="PUO236" s="8"/>
      <c r="PUP236" s="8"/>
      <c r="PUQ236" s="8"/>
      <c r="PUR236" s="8"/>
      <c r="PUS236" s="8"/>
      <c r="PUT236" s="8"/>
      <c r="PUU236" s="8"/>
      <c r="PUV236" s="8"/>
      <c r="PUW236" s="8"/>
      <c r="PUX236" s="8"/>
      <c r="PUY236" s="8"/>
      <c r="PUZ236" s="8"/>
      <c r="PVA236" s="8"/>
      <c r="PVB236" s="8"/>
      <c r="PVC236" s="8"/>
      <c r="PVD236" s="8"/>
      <c r="PVE236" s="8"/>
      <c r="PVF236" s="8"/>
      <c r="PVG236" s="8"/>
      <c r="PVH236" s="8"/>
      <c r="PVI236" s="8"/>
      <c r="PVJ236" s="8"/>
      <c r="PVK236" s="8"/>
      <c r="PVL236" s="8"/>
      <c r="PVM236" s="8"/>
      <c r="PVN236" s="8"/>
      <c r="PVO236" s="8"/>
      <c r="PVP236" s="8"/>
      <c r="PVQ236" s="8"/>
      <c r="PVR236" s="8"/>
      <c r="PVS236" s="8"/>
      <c r="PVT236" s="8"/>
      <c r="PVU236" s="8"/>
      <c r="PVV236" s="8"/>
      <c r="PVW236" s="8"/>
      <c r="PVX236" s="8"/>
      <c r="PVY236" s="8"/>
      <c r="PVZ236" s="8"/>
      <c r="PWA236" s="8"/>
      <c r="PWB236" s="8"/>
      <c r="PWC236" s="8"/>
      <c r="PWD236" s="8"/>
      <c r="PWE236" s="8"/>
      <c r="PWF236" s="8"/>
      <c r="PWG236" s="8"/>
      <c r="PWH236" s="8"/>
      <c r="PWI236" s="8"/>
      <c r="PWJ236" s="8"/>
      <c r="PWK236" s="8"/>
      <c r="PWL236" s="8"/>
      <c r="PWM236" s="8"/>
      <c r="PWN236" s="8"/>
      <c r="PWO236" s="8"/>
      <c r="PWP236" s="8"/>
      <c r="PWQ236" s="8"/>
      <c r="PWR236" s="8"/>
      <c r="PWS236" s="8"/>
      <c r="PWT236" s="8"/>
      <c r="PWU236" s="8"/>
      <c r="PWV236" s="8"/>
      <c r="PWW236" s="8"/>
      <c r="PWX236" s="8"/>
      <c r="PWY236" s="8"/>
      <c r="PWZ236" s="8"/>
      <c r="PXA236" s="8"/>
      <c r="PXB236" s="8"/>
      <c r="PXC236" s="8"/>
      <c r="PXD236" s="8"/>
      <c r="PXE236" s="8"/>
      <c r="PXF236" s="8"/>
      <c r="PXG236" s="8"/>
      <c r="PXH236" s="8"/>
      <c r="PXI236" s="8"/>
      <c r="PXJ236" s="8"/>
      <c r="PXK236" s="8"/>
      <c r="PXL236" s="8"/>
      <c r="PXM236" s="8"/>
      <c r="PXN236" s="8"/>
      <c r="PXO236" s="8"/>
      <c r="PXP236" s="8"/>
      <c r="PXQ236" s="8"/>
      <c r="PXR236" s="8"/>
      <c r="PXS236" s="8"/>
      <c r="PXT236" s="8"/>
      <c r="PXU236" s="8"/>
      <c r="PXV236" s="8"/>
      <c r="PXW236" s="8"/>
      <c r="PXX236" s="8"/>
      <c r="PXY236" s="8"/>
      <c r="PXZ236" s="8"/>
      <c r="PYA236" s="8"/>
      <c r="PYB236" s="8"/>
      <c r="PYC236" s="8"/>
      <c r="PYD236" s="8"/>
      <c r="PYE236" s="8"/>
      <c r="PYF236" s="8"/>
      <c r="PYG236" s="8"/>
      <c r="PYH236" s="8"/>
      <c r="PYI236" s="8"/>
      <c r="PYJ236" s="8"/>
      <c r="PYK236" s="8"/>
      <c r="PYL236" s="8"/>
      <c r="PYM236" s="8"/>
      <c r="PYN236" s="8"/>
      <c r="PYO236" s="8"/>
      <c r="PYP236" s="8"/>
      <c r="PYQ236" s="8"/>
      <c r="PYR236" s="8"/>
      <c r="PYS236" s="8"/>
      <c r="PYT236" s="8"/>
      <c r="PYU236" s="8"/>
      <c r="PYV236" s="8"/>
      <c r="PYW236" s="8"/>
      <c r="PYX236" s="8"/>
      <c r="PYY236" s="8"/>
      <c r="PYZ236" s="8"/>
      <c r="PZA236" s="8"/>
      <c r="PZB236" s="8"/>
      <c r="PZC236" s="8"/>
      <c r="PZD236" s="8"/>
      <c r="PZE236" s="8"/>
      <c r="PZF236" s="8"/>
      <c r="PZG236" s="8"/>
      <c r="PZH236" s="8"/>
      <c r="PZI236" s="8"/>
      <c r="PZJ236" s="8"/>
      <c r="PZK236" s="8"/>
      <c r="PZL236" s="8"/>
      <c r="PZM236" s="8"/>
      <c r="PZN236" s="8"/>
      <c r="PZO236" s="8"/>
      <c r="PZP236" s="8"/>
      <c r="PZQ236" s="8"/>
      <c r="PZR236" s="8"/>
      <c r="PZS236" s="8"/>
      <c r="PZT236" s="8"/>
      <c r="PZU236" s="8"/>
      <c r="PZV236" s="8"/>
      <c r="PZW236" s="8"/>
      <c r="PZX236" s="8"/>
      <c r="PZY236" s="8"/>
      <c r="PZZ236" s="8"/>
      <c r="QAA236" s="8"/>
      <c r="QAB236" s="8"/>
      <c r="QAC236" s="8"/>
      <c r="QAD236" s="8"/>
      <c r="QAE236" s="8"/>
      <c r="QAF236" s="8"/>
      <c r="QAG236" s="8"/>
      <c r="QAH236" s="8"/>
      <c r="QAI236" s="8"/>
      <c r="QAJ236" s="8"/>
      <c r="QAK236" s="8"/>
      <c r="QAL236" s="8"/>
      <c r="QAM236" s="8"/>
      <c r="QAN236" s="8"/>
      <c r="QAO236" s="8"/>
      <c r="QAP236" s="8"/>
      <c r="QAQ236" s="8"/>
      <c r="QAR236" s="8"/>
      <c r="QAS236" s="8"/>
      <c r="QAT236" s="8"/>
      <c r="QAU236" s="8"/>
      <c r="QAV236" s="8"/>
      <c r="QAW236" s="8"/>
      <c r="QAX236" s="8"/>
      <c r="QAY236" s="8"/>
      <c r="QAZ236" s="8"/>
      <c r="QBA236" s="8"/>
      <c r="QBB236" s="8"/>
      <c r="QBC236" s="8"/>
      <c r="QBD236" s="8"/>
      <c r="QBE236" s="8"/>
      <c r="QBF236" s="8"/>
      <c r="QBG236" s="8"/>
      <c r="QBH236" s="8"/>
      <c r="QBI236" s="8"/>
      <c r="QBJ236" s="8"/>
      <c r="QBK236" s="8"/>
      <c r="QBL236" s="8"/>
      <c r="QBM236" s="8"/>
      <c r="QBN236" s="8"/>
      <c r="QBO236" s="8"/>
      <c r="QBP236" s="8"/>
      <c r="QBQ236" s="8"/>
      <c r="QBR236" s="8"/>
      <c r="QBS236" s="8"/>
      <c r="QBT236" s="8"/>
      <c r="QBU236" s="8"/>
      <c r="QBV236" s="8"/>
      <c r="QBW236" s="8"/>
      <c r="QBX236" s="8"/>
      <c r="QBY236" s="8"/>
      <c r="QBZ236" s="8"/>
      <c r="QCA236" s="8"/>
      <c r="QCB236" s="8"/>
      <c r="QCC236" s="8"/>
      <c r="QCD236" s="8"/>
      <c r="QCE236" s="8"/>
      <c r="QCF236" s="8"/>
      <c r="QCG236" s="8"/>
      <c r="QCH236" s="8"/>
      <c r="QCI236" s="8"/>
      <c r="QCJ236" s="8"/>
      <c r="QCK236" s="8"/>
      <c r="QCL236" s="8"/>
      <c r="QCM236" s="8"/>
      <c r="QCN236" s="8"/>
      <c r="QCO236" s="8"/>
      <c r="QCP236" s="8"/>
      <c r="QCQ236" s="8"/>
      <c r="QCR236" s="8"/>
      <c r="QCS236" s="8"/>
      <c r="QCT236" s="8"/>
      <c r="QCU236" s="8"/>
      <c r="QCV236" s="8"/>
      <c r="QCW236" s="8"/>
      <c r="QCX236" s="8"/>
      <c r="QCY236" s="8"/>
      <c r="QCZ236" s="8"/>
      <c r="QDA236" s="8"/>
      <c r="QDB236" s="8"/>
      <c r="QDC236" s="8"/>
      <c r="QDD236" s="8"/>
      <c r="QDE236" s="8"/>
      <c r="QDF236" s="8"/>
      <c r="QDG236" s="8"/>
      <c r="QDH236" s="8"/>
      <c r="QDI236" s="8"/>
      <c r="QDJ236" s="8"/>
      <c r="QDK236" s="8"/>
      <c r="QDL236" s="8"/>
      <c r="QDM236" s="8"/>
      <c r="QDN236" s="8"/>
      <c r="QDO236" s="8"/>
      <c r="QDP236" s="8"/>
      <c r="QDQ236" s="8"/>
      <c r="QDR236" s="8"/>
      <c r="QDS236" s="8"/>
      <c r="QDT236" s="8"/>
      <c r="QDU236" s="8"/>
      <c r="QDV236" s="8"/>
      <c r="QDW236" s="8"/>
      <c r="QDX236" s="8"/>
      <c r="QDY236" s="8"/>
      <c r="QDZ236" s="8"/>
      <c r="QEA236" s="8"/>
      <c r="QEB236" s="8"/>
      <c r="QEC236" s="8"/>
      <c r="QED236" s="8"/>
      <c r="QEE236" s="8"/>
      <c r="QEF236" s="8"/>
      <c r="QEG236" s="8"/>
      <c r="QEH236" s="8"/>
      <c r="QEI236" s="8"/>
      <c r="QEJ236" s="8"/>
      <c r="QEK236" s="8"/>
      <c r="QEL236" s="8"/>
      <c r="QEM236" s="8"/>
      <c r="QEN236" s="8"/>
      <c r="QEO236" s="8"/>
      <c r="QEP236" s="8"/>
      <c r="QEQ236" s="8"/>
      <c r="QER236" s="8"/>
      <c r="QES236" s="8"/>
      <c r="QET236" s="8"/>
      <c r="QEU236" s="8"/>
      <c r="QEV236" s="8"/>
      <c r="QEW236" s="8"/>
      <c r="QEX236" s="8"/>
      <c r="QEY236" s="8"/>
      <c r="QEZ236" s="8"/>
      <c r="QFA236" s="8"/>
      <c r="QFB236" s="8"/>
      <c r="QFC236" s="8"/>
      <c r="QFD236" s="8"/>
      <c r="QFE236" s="8"/>
      <c r="QFF236" s="8"/>
      <c r="QFG236" s="8"/>
      <c r="QFH236" s="8"/>
      <c r="QFI236" s="8"/>
      <c r="QFJ236" s="8"/>
      <c r="QFK236" s="8"/>
      <c r="QFL236" s="8"/>
      <c r="QFM236" s="8"/>
      <c r="QFN236" s="8"/>
      <c r="QFO236" s="8"/>
      <c r="QFP236" s="8"/>
      <c r="QFQ236" s="8"/>
      <c r="QFR236" s="8"/>
      <c r="QFS236" s="8"/>
      <c r="QFT236" s="8"/>
      <c r="QFU236" s="8"/>
      <c r="QFV236" s="8"/>
      <c r="QFW236" s="8"/>
      <c r="QFX236" s="8"/>
      <c r="QFY236" s="8"/>
      <c r="QFZ236" s="8"/>
      <c r="QGA236" s="8"/>
      <c r="QGB236" s="8"/>
      <c r="QGC236" s="8"/>
      <c r="QGD236" s="8"/>
      <c r="QGE236" s="8"/>
      <c r="QGF236" s="8"/>
      <c r="QGG236" s="8"/>
      <c r="QGH236" s="8"/>
      <c r="QGI236" s="8"/>
      <c r="QGJ236" s="8"/>
      <c r="QGK236" s="8"/>
      <c r="QGL236" s="8"/>
      <c r="QGM236" s="8"/>
      <c r="QGN236" s="8"/>
      <c r="QGO236" s="8"/>
      <c r="QGP236" s="8"/>
      <c r="QGQ236" s="8"/>
      <c r="QGR236" s="8"/>
      <c r="QGS236" s="8"/>
      <c r="QGT236" s="8"/>
      <c r="QGU236" s="8"/>
      <c r="QGV236" s="8"/>
      <c r="QGW236" s="8"/>
      <c r="QGX236" s="8"/>
      <c r="QGY236" s="8"/>
      <c r="QGZ236" s="8"/>
      <c r="QHA236" s="8"/>
      <c r="QHB236" s="8"/>
      <c r="QHC236" s="8"/>
      <c r="QHD236" s="8"/>
      <c r="QHE236" s="8"/>
      <c r="QHF236" s="8"/>
      <c r="QHG236" s="8"/>
      <c r="QHH236" s="8"/>
      <c r="QHI236" s="8"/>
      <c r="QHJ236" s="8"/>
      <c r="QHK236" s="8"/>
      <c r="QHL236" s="8"/>
      <c r="QHM236" s="8"/>
      <c r="QHN236" s="8"/>
      <c r="QHO236" s="8"/>
      <c r="QHP236" s="8"/>
      <c r="QHQ236" s="8"/>
      <c r="QHR236" s="8"/>
      <c r="QHS236" s="8"/>
      <c r="QHT236" s="8"/>
      <c r="QHU236" s="8"/>
      <c r="QHV236" s="8"/>
      <c r="QHW236" s="8"/>
      <c r="QHX236" s="8"/>
      <c r="QHY236" s="8"/>
      <c r="QHZ236" s="8"/>
      <c r="QIA236" s="8"/>
      <c r="QIB236" s="8"/>
      <c r="QIC236" s="8"/>
      <c r="QID236" s="8"/>
      <c r="QIE236" s="8"/>
      <c r="QIF236" s="8"/>
      <c r="QIG236" s="8"/>
      <c r="QIH236" s="8"/>
      <c r="QII236" s="8"/>
      <c r="QIJ236" s="8"/>
      <c r="QIK236" s="8"/>
      <c r="QIL236" s="8"/>
      <c r="QIM236" s="8"/>
      <c r="QIN236" s="8"/>
      <c r="QIO236" s="8"/>
      <c r="QIP236" s="8"/>
      <c r="QIQ236" s="8"/>
      <c r="QIR236" s="8"/>
      <c r="QIS236" s="8"/>
      <c r="QIT236" s="8"/>
      <c r="QIU236" s="8"/>
      <c r="QIV236" s="8"/>
      <c r="QIW236" s="8"/>
      <c r="QIX236" s="8"/>
      <c r="QIY236" s="8"/>
      <c r="QIZ236" s="8"/>
      <c r="QJA236" s="8"/>
      <c r="QJB236" s="8"/>
      <c r="QJC236" s="8"/>
      <c r="QJD236" s="8"/>
      <c r="QJE236" s="8"/>
      <c r="QJF236" s="8"/>
      <c r="QJG236" s="8"/>
      <c r="QJH236" s="8"/>
      <c r="QJI236" s="8"/>
      <c r="QJJ236" s="8"/>
      <c r="QJK236" s="8"/>
      <c r="QJL236" s="8"/>
      <c r="QJM236" s="8"/>
      <c r="QJN236" s="8"/>
      <c r="QJO236" s="8"/>
      <c r="QJP236" s="8"/>
      <c r="QJQ236" s="8"/>
      <c r="QJR236" s="8"/>
      <c r="QJS236" s="8"/>
      <c r="QJT236" s="8"/>
      <c r="QJU236" s="8"/>
      <c r="QJV236" s="8"/>
      <c r="QJW236" s="8"/>
      <c r="QJX236" s="8"/>
      <c r="QJY236" s="8"/>
      <c r="QJZ236" s="8"/>
      <c r="QKA236" s="8"/>
      <c r="QKB236" s="8"/>
      <c r="QKC236" s="8"/>
      <c r="QKD236" s="8"/>
      <c r="QKE236" s="8"/>
      <c r="QKF236" s="8"/>
      <c r="QKG236" s="8"/>
      <c r="QKH236" s="8"/>
      <c r="QKI236" s="8"/>
      <c r="QKJ236" s="8"/>
      <c r="QKK236" s="8"/>
      <c r="QKL236" s="8"/>
      <c r="QKM236" s="8"/>
      <c r="QKN236" s="8"/>
      <c r="QKO236" s="8"/>
      <c r="QKP236" s="8"/>
      <c r="QKQ236" s="8"/>
      <c r="QKR236" s="8"/>
      <c r="QKS236" s="8"/>
      <c r="QKT236" s="8"/>
      <c r="QKU236" s="8"/>
      <c r="QKV236" s="8"/>
      <c r="QKW236" s="8"/>
      <c r="QKX236" s="8"/>
      <c r="QKY236" s="8"/>
      <c r="QKZ236" s="8"/>
      <c r="QLA236" s="8"/>
      <c r="QLB236" s="8"/>
      <c r="QLC236" s="8"/>
      <c r="QLD236" s="8"/>
      <c r="QLE236" s="8"/>
      <c r="QLF236" s="8"/>
      <c r="QLG236" s="8"/>
      <c r="QLH236" s="8"/>
      <c r="QLI236" s="8"/>
      <c r="QLJ236" s="8"/>
      <c r="QLK236" s="8"/>
      <c r="QLL236" s="8"/>
      <c r="QLM236" s="8"/>
      <c r="QLN236" s="8"/>
      <c r="QLO236" s="8"/>
      <c r="QLP236" s="8"/>
      <c r="QLQ236" s="8"/>
      <c r="QLR236" s="8"/>
      <c r="QLS236" s="8"/>
      <c r="QLT236" s="8"/>
      <c r="QLU236" s="8"/>
      <c r="QLV236" s="8"/>
      <c r="QLW236" s="8"/>
      <c r="QLX236" s="8"/>
      <c r="QLY236" s="8"/>
      <c r="QLZ236" s="8"/>
      <c r="QMA236" s="8"/>
      <c r="QMB236" s="8"/>
      <c r="QMC236" s="8"/>
      <c r="QMD236" s="8"/>
      <c r="QME236" s="8"/>
      <c r="QMF236" s="8"/>
      <c r="QMG236" s="8"/>
      <c r="QMH236" s="8"/>
      <c r="QMI236" s="8"/>
      <c r="QMJ236" s="8"/>
      <c r="QMK236" s="8"/>
      <c r="QML236" s="8"/>
      <c r="QMM236" s="8"/>
      <c r="QMN236" s="8"/>
      <c r="QMO236" s="8"/>
      <c r="QMP236" s="8"/>
      <c r="QMQ236" s="8"/>
      <c r="QMR236" s="8"/>
      <c r="QMS236" s="8"/>
      <c r="QMT236" s="8"/>
      <c r="QMU236" s="8"/>
      <c r="QMV236" s="8"/>
      <c r="QMW236" s="8"/>
      <c r="QMX236" s="8"/>
      <c r="QMY236" s="8"/>
      <c r="QMZ236" s="8"/>
      <c r="QNA236" s="8"/>
      <c r="QNB236" s="8"/>
      <c r="QNC236" s="8"/>
      <c r="QND236" s="8"/>
      <c r="QNE236" s="8"/>
      <c r="QNF236" s="8"/>
      <c r="QNG236" s="8"/>
      <c r="QNH236" s="8"/>
      <c r="QNI236" s="8"/>
      <c r="QNJ236" s="8"/>
      <c r="QNK236" s="8"/>
      <c r="QNL236" s="8"/>
      <c r="QNM236" s="8"/>
      <c r="QNN236" s="8"/>
      <c r="QNO236" s="8"/>
      <c r="QNP236" s="8"/>
      <c r="QNQ236" s="8"/>
      <c r="QNR236" s="8"/>
      <c r="QNS236" s="8"/>
      <c r="QNT236" s="8"/>
      <c r="QNU236" s="8"/>
      <c r="QNV236" s="8"/>
      <c r="QNW236" s="8"/>
      <c r="QNX236" s="8"/>
      <c r="QNY236" s="8"/>
      <c r="QNZ236" s="8"/>
      <c r="QOA236" s="8"/>
      <c r="QOB236" s="8"/>
      <c r="QOC236" s="8"/>
      <c r="QOD236" s="8"/>
      <c r="QOE236" s="8"/>
      <c r="QOF236" s="8"/>
      <c r="QOG236" s="8"/>
      <c r="QOH236" s="8"/>
      <c r="QOI236" s="8"/>
      <c r="QOJ236" s="8"/>
      <c r="QOK236" s="8"/>
      <c r="QOL236" s="8"/>
      <c r="QOM236" s="8"/>
      <c r="QON236" s="8"/>
      <c r="QOO236" s="8"/>
      <c r="QOP236" s="8"/>
      <c r="QOQ236" s="8"/>
      <c r="QOR236" s="8"/>
      <c r="QOS236" s="8"/>
      <c r="QOT236" s="8"/>
      <c r="QOU236" s="8"/>
      <c r="QOV236" s="8"/>
      <c r="QOW236" s="8"/>
      <c r="QOX236" s="8"/>
      <c r="QOY236" s="8"/>
      <c r="QOZ236" s="8"/>
      <c r="QPA236" s="8"/>
      <c r="QPB236" s="8"/>
      <c r="QPC236" s="8"/>
      <c r="QPD236" s="8"/>
      <c r="QPE236" s="8"/>
      <c r="QPF236" s="8"/>
      <c r="QPG236" s="8"/>
      <c r="QPH236" s="8"/>
      <c r="QPI236" s="8"/>
      <c r="QPJ236" s="8"/>
      <c r="QPK236" s="8"/>
      <c r="QPL236" s="8"/>
      <c r="QPM236" s="8"/>
      <c r="QPN236" s="8"/>
      <c r="QPO236" s="8"/>
      <c r="QPP236" s="8"/>
      <c r="QPQ236" s="8"/>
      <c r="QPR236" s="8"/>
      <c r="QPS236" s="8"/>
      <c r="QPT236" s="8"/>
      <c r="QPU236" s="8"/>
      <c r="QPV236" s="8"/>
      <c r="QPW236" s="8"/>
      <c r="QPX236" s="8"/>
      <c r="QPY236" s="8"/>
      <c r="QPZ236" s="8"/>
      <c r="QQA236" s="8"/>
      <c r="QQB236" s="8"/>
      <c r="QQC236" s="8"/>
      <c r="QQD236" s="8"/>
      <c r="QQE236" s="8"/>
      <c r="QQF236" s="8"/>
      <c r="QQG236" s="8"/>
      <c r="QQH236" s="8"/>
      <c r="QQI236" s="8"/>
      <c r="QQJ236" s="8"/>
      <c r="QQK236" s="8"/>
      <c r="QQL236" s="8"/>
      <c r="QQM236" s="8"/>
      <c r="QQN236" s="8"/>
      <c r="QQO236" s="8"/>
      <c r="QQP236" s="8"/>
      <c r="QQQ236" s="8"/>
      <c r="QQR236" s="8"/>
      <c r="QQS236" s="8"/>
      <c r="QQT236" s="8"/>
      <c r="QQU236" s="8"/>
      <c r="QQV236" s="8"/>
      <c r="QQW236" s="8"/>
      <c r="QQX236" s="8"/>
      <c r="QQY236" s="8"/>
      <c r="QQZ236" s="8"/>
      <c r="QRA236" s="8"/>
      <c r="QRB236" s="8"/>
      <c r="QRC236" s="8"/>
      <c r="QRD236" s="8"/>
      <c r="QRE236" s="8"/>
      <c r="QRF236" s="8"/>
      <c r="QRG236" s="8"/>
      <c r="QRH236" s="8"/>
      <c r="QRI236" s="8"/>
      <c r="QRJ236" s="8"/>
      <c r="QRK236" s="8"/>
      <c r="QRL236" s="8"/>
      <c r="QRM236" s="8"/>
      <c r="QRN236" s="8"/>
      <c r="QRO236" s="8"/>
      <c r="QRP236" s="8"/>
      <c r="QRQ236" s="8"/>
      <c r="QRR236" s="8"/>
      <c r="QRS236" s="8"/>
      <c r="QRT236" s="8"/>
      <c r="QRU236" s="8"/>
      <c r="QRV236" s="8"/>
      <c r="QRW236" s="8"/>
      <c r="QRX236" s="8"/>
      <c r="QRY236" s="8"/>
      <c r="QRZ236" s="8"/>
      <c r="QSA236" s="8"/>
      <c r="QSB236" s="8"/>
      <c r="QSC236" s="8"/>
      <c r="QSD236" s="8"/>
      <c r="QSE236" s="8"/>
      <c r="QSF236" s="8"/>
      <c r="QSG236" s="8"/>
      <c r="QSH236" s="8"/>
      <c r="QSI236" s="8"/>
      <c r="QSJ236" s="8"/>
      <c r="QSK236" s="8"/>
      <c r="QSL236" s="8"/>
      <c r="QSM236" s="8"/>
      <c r="QSN236" s="8"/>
      <c r="QSO236" s="8"/>
      <c r="QSP236" s="8"/>
      <c r="QSQ236" s="8"/>
      <c r="QSR236" s="8"/>
      <c r="QSS236" s="8"/>
      <c r="QST236" s="8"/>
      <c r="QSU236" s="8"/>
      <c r="QSV236" s="8"/>
      <c r="QSW236" s="8"/>
      <c r="QSX236" s="8"/>
      <c r="QSY236" s="8"/>
      <c r="QSZ236" s="8"/>
      <c r="QTA236" s="8"/>
      <c r="QTB236" s="8"/>
      <c r="QTC236" s="8"/>
      <c r="QTD236" s="8"/>
      <c r="QTE236" s="8"/>
      <c r="QTF236" s="8"/>
      <c r="QTG236" s="8"/>
      <c r="QTH236" s="8"/>
      <c r="QTI236" s="8"/>
      <c r="QTJ236" s="8"/>
      <c r="QTK236" s="8"/>
      <c r="QTL236" s="8"/>
      <c r="QTM236" s="8"/>
      <c r="QTN236" s="8"/>
      <c r="QTO236" s="8"/>
      <c r="QTP236" s="8"/>
      <c r="QTQ236" s="8"/>
      <c r="QTR236" s="8"/>
      <c r="QTS236" s="8"/>
      <c r="QTT236" s="8"/>
      <c r="QTU236" s="8"/>
      <c r="QTV236" s="8"/>
      <c r="QTW236" s="8"/>
      <c r="QTX236" s="8"/>
      <c r="QTY236" s="8"/>
      <c r="QTZ236" s="8"/>
      <c r="QUA236" s="8"/>
      <c r="QUB236" s="8"/>
      <c r="QUC236" s="8"/>
      <c r="QUD236" s="8"/>
      <c r="QUE236" s="8"/>
      <c r="QUF236" s="8"/>
      <c r="QUG236" s="8"/>
      <c r="QUH236" s="8"/>
      <c r="QUI236" s="8"/>
      <c r="QUJ236" s="8"/>
      <c r="QUK236" s="8"/>
      <c r="QUL236" s="8"/>
      <c r="QUM236" s="8"/>
      <c r="QUN236" s="8"/>
      <c r="QUO236" s="8"/>
      <c r="QUP236" s="8"/>
      <c r="QUQ236" s="8"/>
      <c r="QUR236" s="8"/>
      <c r="QUS236" s="8"/>
      <c r="QUT236" s="8"/>
      <c r="QUU236" s="8"/>
      <c r="QUV236" s="8"/>
      <c r="QUW236" s="8"/>
      <c r="QUX236" s="8"/>
      <c r="QUY236" s="8"/>
      <c r="QUZ236" s="8"/>
      <c r="QVA236" s="8"/>
      <c r="QVB236" s="8"/>
      <c r="QVC236" s="8"/>
      <c r="QVD236" s="8"/>
      <c r="QVE236" s="8"/>
      <c r="QVF236" s="8"/>
      <c r="QVG236" s="8"/>
      <c r="QVH236" s="8"/>
      <c r="QVI236" s="8"/>
      <c r="QVJ236" s="8"/>
      <c r="QVK236" s="8"/>
      <c r="QVL236" s="8"/>
      <c r="QVM236" s="8"/>
      <c r="QVN236" s="8"/>
      <c r="QVO236" s="8"/>
      <c r="QVP236" s="8"/>
      <c r="QVQ236" s="8"/>
      <c r="QVR236" s="8"/>
      <c r="QVS236" s="8"/>
      <c r="QVT236" s="8"/>
      <c r="QVU236" s="8"/>
      <c r="QVV236" s="8"/>
      <c r="QVW236" s="8"/>
      <c r="QVX236" s="8"/>
      <c r="QVY236" s="8"/>
      <c r="QVZ236" s="8"/>
      <c r="QWA236" s="8"/>
      <c r="QWB236" s="8"/>
      <c r="QWC236" s="8"/>
      <c r="QWD236" s="8"/>
      <c r="QWE236" s="8"/>
      <c r="QWF236" s="8"/>
      <c r="QWG236" s="8"/>
      <c r="QWH236" s="8"/>
      <c r="QWI236" s="8"/>
      <c r="QWJ236" s="8"/>
      <c r="QWK236" s="8"/>
      <c r="QWL236" s="8"/>
      <c r="QWM236" s="8"/>
      <c r="QWN236" s="8"/>
      <c r="QWO236" s="8"/>
      <c r="QWP236" s="8"/>
      <c r="QWQ236" s="8"/>
      <c r="QWR236" s="8"/>
      <c r="QWS236" s="8"/>
      <c r="QWT236" s="8"/>
      <c r="QWU236" s="8"/>
      <c r="QWV236" s="8"/>
      <c r="QWW236" s="8"/>
      <c r="QWX236" s="8"/>
      <c r="QWY236" s="8"/>
      <c r="QWZ236" s="8"/>
      <c r="QXA236" s="8"/>
      <c r="QXB236" s="8"/>
      <c r="QXC236" s="8"/>
      <c r="QXD236" s="8"/>
      <c r="QXE236" s="8"/>
      <c r="QXF236" s="8"/>
      <c r="QXG236" s="8"/>
      <c r="QXH236" s="8"/>
      <c r="QXI236" s="8"/>
      <c r="QXJ236" s="8"/>
      <c r="QXK236" s="8"/>
      <c r="QXL236" s="8"/>
      <c r="QXM236" s="8"/>
      <c r="QXN236" s="8"/>
      <c r="QXO236" s="8"/>
      <c r="QXP236" s="8"/>
      <c r="QXQ236" s="8"/>
      <c r="QXR236" s="8"/>
      <c r="QXS236" s="8"/>
      <c r="QXT236" s="8"/>
      <c r="QXU236" s="8"/>
      <c r="QXV236" s="8"/>
      <c r="QXW236" s="8"/>
      <c r="QXX236" s="8"/>
      <c r="QXY236" s="8"/>
      <c r="QXZ236" s="8"/>
      <c r="QYA236" s="8"/>
      <c r="QYB236" s="8"/>
      <c r="QYC236" s="8"/>
      <c r="QYD236" s="8"/>
      <c r="QYE236" s="8"/>
      <c r="QYF236" s="8"/>
      <c r="QYG236" s="8"/>
      <c r="QYH236" s="8"/>
      <c r="QYI236" s="8"/>
      <c r="QYJ236" s="8"/>
      <c r="QYK236" s="8"/>
      <c r="QYL236" s="8"/>
      <c r="QYM236" s="8"/>
      <c r="QYN236" s="8"/>
      <c r="QYO236" s="8"/>
      <c r="QYP236" s="8"/>
      <c r="QYQ236" s="8"/>
      <c r="QYR236" s="8"/>
      <c r="QYS236" s="8"/>
      <c r="QYT236" s="8"/>
      <c r="QYU236" s="8"/>
      <c r="QYV236" s="8"/>
      <c r="QYW236" s="8"/>
      <c r="QYX236" s="8"/>
      <c r="QYY236" s="8"/>
      <c r="QYZ236" s="8"/>
      <c r="QZA236" s="8"/>
      <c r="QZB236" s="8"/>
      <c r="QZC236" s="8"/>
      <c r="QZD236" s="8"/>
      <c r="QZE236" s="8"/>
      <c r="QZF236" s="8"/>
      <c r="QZG236" s="8"/>
      <c r="QZH236" s="8"/>
      <c r="QZI236" s="8"/>
      <c r="QZJ236" s="8"/>
      <c r="QZK236" s="8"/>
      <c r="QZL236" s="8"/>
      <c r="QZM236" s="8"/>
      <c r="QZN236" s="8"/>
      <c r="QZO236" s="8"/>
      <c r="QZP236" s="8"/>
      <c r="QZQ236" s="8"/>
      <c r="QZR236" s="8"/>
      <c r="QZS236" s="8"/>
      <c r="QZT236" s="8"/>
      <c r="QZU236" s="8"/>
      <c r="QZV236" s="8"/>
      <c r="QZW236" s="8"/>
      <c r="QZX236" s="8"/>
      <c r="QZY236" s="8"/>
      <c r="QZZ236" s="8"/>
      <c r="RAA236" s="8"/>
      <c r="RAB236" s="8"/>
      <c r="RAC236" s="8"/>
      <c r="RAD236" s="8"/>
      <c r="RAE236" s="8"/>
      <c r="RAF236" s="8"/>
      <c r="RAG236" s="8"/>
      <c r="RAH236" s="8"/>
      <c r="RAI236" s="8"/>
      <c r="RAJ236" s="8"/>
      <c r="RAK236" s="8"/>
      <c r="RAL236" s="8"/>
      <c r="RAM236" s="8"/>
      <c r="RAN236" s="8"/>
      <c r="RAO236" s="8"/>
      <c r="RAP236" s="8"/>
      <c r="RAQ236" s="8"/>
      <c r="RAR236" s="8"/>
      <c r="RAS236" s="8"/>
      <c r="RAT236" s="8"/>
      <c r="RAU236" s="8"/>
      <c r="RAV236" s="8"/>
      <c r="RAW236" s="8"/>
      <c r="RAX236" s="8"/>
      <c r="RAY236" s="8"/>
      <c r="RAZ236" s="8"/>
      <c r="RBA236" s="8"/>
      <c r="RBB236" s="8"/>
      <c r="RBC236" s="8"/>
      <c r="RBD236" s="8"/>
      <c r="RBE236" s="8"/>
      <c r="RBF236" s="8"/>
      <c r="RBG236" s="8"/>
      <c r="RBH236" s="8"/>
      <c r="RBI236" s="8"/>
      <c r="RBJ236" s="8"/>
      <c r="RBK236" s="8"/>
      <c r="RBL236" s="8"/>
      <c r="RBM236" s="8"/>
      <c r="RBN236" s="8"/>
      <c r="RBO236" s="8"/>
      <c r="RBP236" s="8"/>
      <c r="RBQ236" s="8"/>
      <c r="RBR236" s="8"/>
      <c r="RBS236" s="8"/>
      <c r="RBT236" s="8"/>
      <c r="RBU236" s="8"/>
      <c r="RBV236" s="8"/>
      <c r="RBW236" s="8"/>
      <c r="RBX236" s="8"/>
      <c r="RBY236" s="8"/>
      <c r="RBZ236" s="8"/>
      <c r="RCA236" s="8"/>
      <c r="RCB236" s="8"/>
      <c r="RCC236" s="8"/>
      <c r="RCD236" s="8"/>
      <c r="RCE236" s="8"/>
      <c r="RCF236" s="8"/>
      <c r="RCG236" s="8"/>
      <c r="RCH236" s="8"/>
      <c r="RCI236" s="8"/>
      <c r="RCJ236" s="8"/>
      <c r="RCK236" s="8"/>
      <c r="RCL236" s="8"/>
      <c r="RCM236" s="8"/>
      <c r="RCN236" s="8"/>
      <c r="RCO236" s="8"/>
      <c r="RCP236" s="8"/>
      <c r="RCQ236" s="8"/>
      <c r="RCR236" s="8"/>
      <c r="RCS236" s="8"/>
      <c r="RCT236" s="8"/>
      <c r="RCU236" s="8"/>
      <c r="RCV236" s="8"/>
      <c r="RCW236" s="8"/>
      <c r="RCX236" s="8"/>
      <c r="RCY236" s="8"/>
      <c r="RCZ236" s="8"/>
      <c r="RDA236" s="8"/>
      <c r="RDB236" s="8"/>
      <c r="RDC236" s="8"/>
      <c r="RDD236" s="8"/>
      <c r="RDE236" s="8"/>
      <c r="RDF236" s="8"/>
      <c r="RDG236" s="8"/>
      <c r="RDH236" s="8"/>
      <c r="RDI236" s="8"/>
      <c r="RDJ236" s="8"/>
      <c r="RDK236" s="8"/>
      <c r="RDL236" s="8"/>
      <c r="RDM236" s="8"/>
      <c r="RDN236" s="8"/>
      <c r="RDO236" s="8"/>
      <c r="RDP236" s="8"/>
      <c r="RDQ236" s="8"/>
      <c r="RDR236" s="8"/>
      <c r="RDS236" s="8"/>
      <c r="RDT236" s="8"/>
      <c r="RDU236" s="8"/>
      <c r="RDV236" s="8"/>
      <c r="RDW236" s="8"/>
      <c r="RDX236" s="8"/>
      <c r="RDY236" s="8"/>
      <c r="RDZ236" s="8"/>
      <c r="REA236" s="8"/>
      <c r="REB236" s="8"/>
      <c r="REC236" s="8"/>
      <c r="RED236" s="8"/>
      <c r="REE236" s="8"/>
      <c r="REF236" s="8"/>
      <c r="REG236" s="8"/>
      <c r="REH236" s="8"/>
      <c r="REI236" s="8"/>
      <c r="REJ236" s="8"/>
      <c r="REK236" s="8"/>
      <c r="REL236" s="8"/>
      <c r="REM236" s="8"/>
      <c r="REN236" s="8"/>
      <c r="REO236" s="8"/>
      <c r="REP236" s="8"/>
      <c r="REQ236" s="8"/>
      <c r="RER236" s="8"/>
      <c r="RES236" s="8"/>
      <c r="RET236" s="8"/>
      <c r="REU236" s="8"/>
      <c r="REV236" s="8"/>
      <c r="REW236" s="8"/>
      <c r="REX236" s="8"/>
      <c r="REY236" s="8"/>
      <c r="REZ236" s="8"/>
      <c r="RFA236" s="8"/>
      <c r="RFB236" s="8"/>
      <c r="RFC236" s="8"/>
      <c r="RFD236" s="8"/>
      <c r="RFE236" s="8"/>
      <c r="RFF236" s="8"/>
      <c r="RFG236" s="8"/>
      <c r="RFH236" s="8"/>
      <c r="RFI236" s="8"/>
      <c r="RFJ236" s="8"/>
      <c r="RFK236" s="8"/>
      <c r="RFL236" s="8"/>
      <c r="RFM236" s="8"/>
      <c r="RFN236" s="8"/>
      <c r="RFO236" s="8"/>
      <c r="RFP236" s="8"/>
      <c r="RFQ236" s="8"/>
      <c r="RFR236" s="8"/>
      <c r="RFS236" s="8"/>
      <c r="RFT236" s="8"/>
      <c r="RFU236" s="8"/>
      <c r="RFV236" s="8"/>
      <c r="RFW236" s="8"/>
      <c r="RFX236" s="8"/>
      <c r="RFY236" s="8"/>
      <c r="RFZ236" s="8"/>
      <c r="RGA236" s="8"/>
      <c r="RGB236" s="8"/>
      <c r="RGC236" s="8"/>
      <c r="RGD236" s="8"/>
      <c r="RGE236" s="8"/>
      <c r="RGF236" s="8"/>
      <c r="RGG236" s="8"/>
      <c r="RGH236" s="8"/>
      <c r="RGI236" s="8"/>
      <c r="RGJ236" s="8"/>
      <c r="RGK236" s="8"/>
      <c r="RGL236" s="8"/>
      <c r="RGM236" s="8"/>
      <c r="RGN236" s="8"/>
      <c r="RGO236" s="8"/>
      <c r="RGP236" s="8"/>
      <c r="RGQ236" s="8"/>
      <c r="RGR236" s="8"/>
      <c r="RGS236" s="8"/>
      <c r="RGT236" s="8"/>
      <c r="RGU236" s="8"/>
      <c r="RGV236" s="8"/>
      <c r="RGW236" s="8"/>
      <c r="RGX236" s="8"/>
      <c r="RGY236" s="8"/>
      <c r="RGZ236" s="8"/>
      <c r="RHA236" s="8"/>
      <c r="RHB236" s="8"/>
      <c r="RHC236" s="8"/>
      <c r="RHD236" s="8"/>
      <c r="RHE236" s="8"/>
      <c r="RHF236" s="8"/>
      <c r="RHG236" s="8"/>
      <c r="RHH236" s="8"/>
      <c r="RHI236" s="8"/>
      <c r="RHJ236" s="8"/>
      <c r="RHK236" s="8"/>
      <c r="RHL236" s="8"/>
      <c r="RHM236" s="8"/>
      <c r="RHN236" s="8"/>
      <c r="RHO236" s="8"/>
      <c r="RHP236" s="8"/>
      <c r="RHQ236" s="8"/>
      <c r="RHR236" s="8"/>
      <c r="RHS236" s="8"/>
      <c r="RHT236" s="8"/>
      <c r="RHU236" s="8"/>
      <c r="RHV236" s="8"/>
      <c r="RHW236" s="8"/>
      <c r="RHX236" s="8"/>
      <c r="RHY236" s="8"/>
      <c r="RHZ236" s="8"/>
      <c r="RIA236" s="8"/>
      <c r="RIB236" s="8"/>
      <c r="RIC236" s="8"/>
      <c r="RID236" s="8"/>
      <c r="RIE236" s="8"/>
      <c r="RIF236" s="8"/>
      <c r="RIG236" s="8"/>
      <c r="RIH236" s="8"/>
      <c r="RII236" s="8"/>
      <c r="RIJ236" s="8"/>
      <c r="RIK236" s="8"/>
      <c r="RIL236" s="8"/>
      <c r="RIM236" s="8"/>
      <c r="RIN236" s="8"/>
      <c r="RIO236" s="8"/>
      <c r="RIP236" s="8"/>
      <c r="RIQ236" s="8"/>
      <c r="RIR236" s="8"/>
      <c r="RIS236" s="8"/>
      <c r="RIT236" s="8"/>
      <c r="RIU236" s="8"/>
      <c r="RIV236" s="8"/>
      <c r="RIW236" s="8"/>
      <c r="RIX236" s="8"/>
      <c r="RIY236" s="8"/>
      <c r="RIZ236" s="8"/>
      <c r="RJA236" s="8"/>
      <c r="RJB236" s="8"/>
      <c r="RJC236" s="8"/>
      <c r="RJD236" s="8"/>
      <c r="RJE236" s="8"/>
      <c r="RJF236" s="8"/>
      <c r="RJG236" s="8"/>
      <c r="RJH236" s="8"/>
      <c r="RJI236" s="8"/>
      <c r="RJJ236" s="8"/>
      <c r="RJK236" s="8"/>
      <c r="RJL236" s="8"/>
      <c r="RJM236" s="8"/>
      <c r="RJN236" s="8"/>
      <c r="RJO236" s="8"/>
      <c r="RJP236" s="8"/>
      <c r="RJQ236" s="8"/>
      <c r="RJR236" s="8"/>
      <c r="RJS236" s="8"/>
      <c r="RJT236" s="8"/>
      <c r="RJU236" s="8"/>
      <c r="RJV236" s="8"/>
      <c r="RJW236" s="8"/>
      <c r="RJX236" s="8"/>
      <c r="RJY236" s="8"/>
      <c r="RJZ236" s="8"/>
      <c r="RKA236" s="8"/>
      <c r="RKB236" s="8"/>
      <c r="RKC236" s="8"/>
      <c r="RKD236" s="8"/>
      <c r="RKE236" s="8"/>
      <c r="RKF236" s="8"/>
      <c r="RKG236" s="8"/>
      <c r="RKH236" s="8"/>
      <c r="RKI236" s="8"/>
      <c r="RKJ236" s="8"/>
      <c r="RKK236" s="8"/>
      <c r="RKL236" s="8"/>
      <c r="RKM236" s="8"/>
      <c r="RKN236" s="8"/>
      <c r="RKO236" s="8"/>
      <c r="RKP236" s="8"/>
      <c r="RKQ236" s="8"/>
      <c r="RKR236" s="8"/>
      <c r="RKS236" s="8"/>
      <c r="RKT236" s="8"/>
      <c r="RKU236" s="8"/>
      <c r="RKV236" s="8"/>
      <c r="RKW236" s="8"/>
      <c r="RKX236" s="8"/>
      <c r="RKY236" s="8"/>
      <c r="RKZ236" s="8"/>
      <c r="RLA236" s="8"/>
      <c r="RLB236" s="8"/>
      <c r="RLC236" s="8"/>
      <c r="RLD236" s="8"/>
      <c r="RLE236" s="8"/>
      <c r="RLF236" s="8"/>
      <c r="RLG236" s="8"/>
      <c r="RLH236" s="8"/>
      <c r="RLI236" s="8"/>
      <c r="RLJ236" s="8"/>
      <c r="RLK236" s="8"/>
      <c r="RLL236" s="8"/>
      <c r="RLM236" s="8"/>
      <c r="RLN236" s="8"/>
      <c r="RLO236" s="8"/>
      <c r="RLP236" s="8"/>
      <c r="RLQ236" s="8"/>
      <c r="RLR236" s="8"/>
      <c r="RLS236" s="8"/>
      <c r="RLT236" s="8"/>
      <c r="RLU236" s="8"/>
      <c r="RLV236" s="8"/>
      <c r="RLW236" s="8"/>
      <c r="RLX236" s="8"/>
      <c r="RLY236" s="8"/>
      <c r="RLZ236" s="8"/>
      <c r="RMA236" s="8"/>
      <c r="RMB236" s="8"/>
      <c r="RMC236" s="8"/>
      <c r="RMD236" s="8"/>
      <c r="RME236" s="8"/>
      <c r="RMF236" s="8"/>
      <c r="RMG236" s="8"/>
      <c r="RMH236" s="8"/>
      <c r="RMI236" s="8"/>
      <c r="RMJ236" s="8"/>
      <c r="RMK236" s="8"/>
      <c r="RML236" s="8"/>
      <c r="RMM236" s="8"/>
      <c r="RMN236" s="8"/>
      <c r="RMO236" s="8"/>
      <c r="RMP236" s="8"/>
      <c r="RMQ236" s="8"/>
      <c r="RMR236" s="8"/>
      <c r="RMS236" s="8"/>
      <c r="RMT236" s="8"/>
      <c r="RMU236" s="8"/>
      <c r="RMV236" s="8"/>
      <c r="RMW236" s="8"/>
      <c r="RMX236" s="8"/>
      <c r="RMY236" s="8"/>
      <c r="RMZ236" s="8"/>
      <c r="RNA236" s="8"/>
      <c r="RNB236" s="8"/>
      <c r="RNC236" s="8"/>
      <c r="RND236" s="8"/>
      <c r="RNE236" s="8"/>
      <c r="RNF236" s="8"/>
      <c r="RNG236" s="8"/>
      <c r="RNH236" s="8"/>
      <c r="RNI236" s="8"/>
      <c r="RNJ236" s="8"/>
      <c r="RNK236" s="8"/>
      <c r="RNL236" s="8"/>
      <c r="RNM236" s="8"/>
      <c r="RNN236" s="8"/>
      <c r="RNO236" s="8"/>
      <c r="RNP236" s="8"/>
      <c r="RNQ236" s="8"/>
      <c r="RNR236" s="8"/>
      <c r="RNS236" s="8"/>
      <c r="RNT236" s="8"/>
      <c r="RNU236" s="8"/>
      <c r="RNV236" s="8"/>
      <c r="RNW236" s="8"/>
      <c r="RNX236" s="8"/>
      <c r="RNY236" s="8"/>
      <c r="RNZ236" s="8"/>
      <c r="ROA236" s="8"/>
      <c r="ROB236" s="8"/>
      <c r="ROC236" s="8"/>
      <c r="ROD236" s="8"/>
      <c r="ROE236" s="8"/>
      <c r="ROF236" s="8"/>
      <c r="ROG236" s="8"/>
      <c r="ROH236" s="8"/>
      <c r="ROI236" s="8"/>
      <c r="ROJ236" s="8"/>
      <c r="ROK236" s="8"/>
      <c r="ROL236" s="8"/>
      <c r="ROM236" s="8"/>
      <c r="RON236" s="8"/>
      <c r="ROO236" s="8"/>
      <c r="ROP236" s="8"/>
      <c r="ROQ236" s="8"/>
      <c r="ROR236" s="8"/>
      <c r="ROS236" s="8"/>
      <c r="ROT236" s="8"/>
      <c r="ROU236" s="8"/>
      <c r="ROV236" s="8"/>
      <c r="ROW236" s="8"/>
      <c r="ROX236" s="8"/>
      <c r="ROY236" s="8"/>
      <c r="ROZ236" s="8"/>
      <c r="RPA236" s="8"/>
      <c r="RPB236" s="8"/>
      <c r="RPC236" s="8"/>
      <c r="RPD236" s="8"/>
      <c r="RPE236" s="8"/>
      <c r="RPF236" s="8"/>
      <c r="RPG236" s="8"/>
      <c r="RPH236" s="8"/>
      <c r="RPI236" s="8"/>
      <c r="RPJ236" s="8"/>
      <c r="RPK236" s="8"/>
      <c r="RPL236" s="8"/>
      <c r="RPM236" s="8"/>
      <c r="RPN236" s="8"/>
      <c r="RPO236" s="8"/>
      <c r="RPP236" s="8"/>
      <c r="RPQ236" s="8"/>
      <c r="RPR236" s="8"/>
      <c r="RPS236" s="8"/>
      <c r="RPT236" s="8"/>
      <c r="RPU236" s="8"/>
      <c r="RPV236" s="8"/>
      <c r="RPW236" s="8"/>
      <c r="RPX236" s="8"/>
      <c r="RPY236" s="8"/>
      <c r="RPZ236" s="8"/>
      <c r="RQA236" s="8"/>
      <c r="RQB236" s="8"/>
      <c r="RQC236" s="8"/>
      <c r="RQD236" s="8"/>
      <c r="RQE236" s="8"/>
      <c r="RQF236" s="8"/>
      <c r="RQG236" s="8"/>
      <c r="RQH236" s="8"/>
      <c r="RQI236" s="8"/>
      <c r="RQJ236" s="8"/>
      <c r="RQK236" s="8"/>
      <c r="RQL236" s="8"/>
      <c r="RQM236" s="8"/>
      <c r="RQN236" s="8"/>
      <c r="RQO236" s="8"/>
      <c r="RQP236" s="8"/>
      <c r="RQQ236" s="8"/>
      <c r="RQR236" s="8"/>
      <c r="RQS236" s="8"/>
      <c r="RQT236" s="8"/>
      <c r="RQU236" s="8"/>
      <c r="RQV236" s="8"/>
      <c r="RQW236" s="8"/>
      <c r="RQX236" s="8"/>
      <c r="RQY236" s="8"/>
      <c r="RQZ236" s="8"/>
      <c r="RRA236" s="8"/>
      <c r="RRB236" s="8"/>
      <c r="RRC236" s="8"/>
      <c r="RRD236" s="8"/>
      <c r="RRE236" s="8"/>
      <c r="RRF236" s="8"/>
      <c r="RRG236" s="8"/>
      <c r="RRH236" s="8"/>
      <c r="RRI236" s="8"/>
      <c r="RRJ236" s="8"/>
      <c r="RRK236" s="8"/>
      <c r="RRL236" s="8"/>
      <c r="RRM236" s="8"/>
      <c r="RRN236" s="8"/>
      <c r="RRO236" s="8"/>
      <c r="RRP236" s="8"/>
      <c r="RRQ236" s="8"/>
      <c r="RRR236" s="8"/>
      <c r="RRS236" s="8"/>
      <c r="RRT236" s="8"/>
      <c r="RRU236" s="8"/>
      <c r="RRV236" s="8"/>
      <c r="RRW236" s="8"/>
      <c r="RRX236" s="8"/>
      <c r="RRY236" s="8"/>
      <c r="RRZ236" s="8"/>
      <c r="RSA236" s="8"/>
      <c r="RSB236" s="8"/>
      <c r="RSC236" s="8"/>
      <c r="RSD236" s="8"/>
      <c r="RSE236" s="8"/>
      <c r="RSF236" s="8"/>
      <c r="RSG236" s="8"/>
      <c r="RSH236" s="8"/>
      <c r="RSI236" s="8"/>
      <c r="RSJ236" s="8"/>
      <c r="RSK236" s="8"/>
      <c r="RSL236" s="8"/>
      <c r="RSM236" s="8"/>
      <c r="RSN236" s="8"/>
      <c r="RSO236" s="8"/>
      <c r="RSP236" s="8"/>
      <c r="RSQ236" s="8"/>
      <c r="RSR236" s="8"/>
      <c r="RSS236" s="8"/>
      <c r="RST236" s="8"/>
      <c r="RSU236" s="8"/>
      <c r="RSV236" s="8"/>
      <c r="RSW236" s="8"/>
      <c r="RSX236" s="8"/>
      <c r="RSY236" s="8"/>
      <c r="RSZ236" s="8"/>
      <c r="RTA236" s="8"/>
      <c r="RTB236" s="8"/>
      <c r="RTC236" s="8"/>
      <c r="RTD236" s="8"/>
      <c r="RTE236" s="8"/>
      <c r="RTF236" s="8"/>
      <c r="RTG236" s="8"/>
      <c r="RTH236" s="8"/>
      <c r="RTI236" s="8"/>
      <c r="RTJ236" s="8"/>
      <c r="RTK236" s="8"/>
      <c r="RTL236" s="8"/>
      <c r="RTM236" s="8"/>
      <c r="RTN236" s="8"/>
      <c r="RTO236" s="8"/>
      <c r="RTP236" s="8"/>
      <c r="RTQ236" s="8"/>
      <c r="RTR236" s="8"/>
      <c r="RTS236" s="8"/>
      <c r="RTT236" s="8"/>
      <c r="RTU236" s="8"/>
      <c r="RTV236" s="8"/>
      <c r="RTW236" s="8"/>
      <c r="RTX236" s="8"/>
      <c r="RTY236" s="8"/>
      <c r="RTZ236" s="8"/>
      <c r="RUA236" s="8"/>
      <c r="RUB236" s="8"/>
      <c r="RUC236" s="8"/>
      <c r="RUD236" s="8"/>
      <c r="RUE236" s="8"/>
      <c r="RUF236" s="8"/>
      <c r="RUG236" s="8"/>
      <c r="RUH236" s="8"/>
      <c r="RUI236" s="8"/>
      <c r="RUJ236" s="8"/>
      <c r="RUK236" s="8"/>
      <c r="RUL236" s="8"/>
      <c r="RUM236" s="8"/>
      <c r="RUN236" s="8"/>
      <c r="RUO236" s="8"/>
      <c r="RUP236" s="8"/>
      <c r="RUQ236" s="8"/>
      <c r="RUR236" s="8"/>
      <c r="RUS236" s="8"/>
      <c r="RUT236" s="8"/>
      <c r="RUU236" s="8"/>
      <c r="RUV236" s="8"/>
      <c r="RUW236" s="8"/>
      <c r="RUX236" s="8"/>
      <c r="RUY236" s="8"/>
      <c r="RUZ236" s="8"/>
      <c r="RVA236" s="8"/>
      <c r="RVB236" s="8"/>
      <c r="RVC236" s="8"/>
      <c r="RVD236" s="8"/>
      <c r="RVE236" s="8"/>
      <c r="RVF236" s="8"/>
      <c r="RVG236" s="8"/>
      <c r="RVH236" s="8"/>
      <c r="RVI236" s="8"/>
      <c r="RVJ236" s="8"/>
      <c r="RVK236" s="8"/>
      <c r="RVL236" s="8"/>
      <c r="RVM236" s="8"/>
      <c r="RVN236" s="8"/>
      <c r="RVO236" s="8"/>
      <c r="RVP236" s="8"/>
      <c r="RVQ236" s="8"/>
      <c r="RVR236" s="8"/>
      <c r="RVS236" s="8"/>
      <c r="RVT236" s="8"/>
      <c r="RVU236" s="8"/>
      <c r="RVV236" s="8"/>
      <c r="RVW236" s="8"/>
      <c r="RVX236" s="8"/>
      <c r="RVY236" s="8"/>
      <c r="RVZ236" s="8"/>
      <c r="RWA236" s="8"/>
      <c r="RWB236" s="8"/>
      <c r="RWC236" s="8"/>
      <c r="RWD236" s="8"/>
      <c r="RWE236" s="8"/>
      <c r="RWF236" s="8"/>
      <c r="RWG236" s="8"/>
      <c r="RWH236" s="8"/>
      <c r="RWI236" s="8"/>
      <c r="RWJ236" s="8"/>
      <c r="RWK236" s="8"/>
      <c r="RWL236" s="8"/>
      <c r="RWM236" s="8"/>
      <c r="RWN236" s="8"/>
      <c r="RWO236" s="8"/>
      <c r="RWP236" s="8"/>
      <c r="RWQ236" s="8"/>
      <c r="RWR236" s="8"/>
      <c r="RWS236" s="8"/>
      <c r="RWT236" s="8"/>
      <c r="RWU236" s="8"/>
      <c r="RWV236" s="8"/>
      <c r="RWW236" s="8"/>
      <c r="RWX236" s="8"/>
      <c r="RWY236" s="8"/>
      <c r="RWZ236" s="8"/>
      <c r="RXA236" s="8"/>
      <c r="RXB236" s="8"/>
      <c r="RXC236" s="8"/>
      <c r="RXD236" s="8"/>
      <c r="RXE236" s="8"/>
      <c r="RXF236" s="8"/>
      <c r="RXG236" s="8"/>
      <c r="RXH236" s="8"/>
      <c r="RXI236" s="8"/>
      <c r="RXJ236" s="8"/>
      <c r="RXK236" s="8"/>
      <c r="RXL236" s="8"/>
      <c r="RXM236" s="8"/>
      <c r="RXN236" s="8"/>
      <c r="RXO236" s="8"/>
      <c r="RXP236" s="8"/>
      <c r="RXQ236" s="8"/>
      <c r="RXR236" s="8"/>
      <c r="RXS236" s="8"/>
      <c r="RXT236" s="8"/>
      <c r="RXU236" s="8"/>
      <c r="RXV236" s="8"/>
      <c r="RXW236" s="8"/>
      <c r="RXX236" s="8"/>
      <c r="RXY236" s="8"/>
      <c r="RXZ236" s="8"/>
      <c r="RYA236" s="8"/>
      <c r="RYB236" s="8"/>
      <c r="RYC236" s="8"/>
      <c r="RYD236" s="8"/>
      <c r="RYE236" s="8"/>
      <c r="RYF236" s="8"/>
      <c r="RYG236" s="8"/>
      <c r="RYH236" s="8"/>
      <c r="RYI236" s="8"/>
      <c r="RYJ236" s="8"/>
      <c r="RYK236" s="8"/>
      <c r="RYL236" s="8"/>
      <c r="RYM236" s="8"/>
      <c r="RYN236" s="8"/>
      <c r="RYO236" s="8"/>
      <c r="RYP236" s="8"/>
      <c r="RYQ236" s="8"/>
      <c r="RYR236" s="8"/>
      <c r="RYS236" s="8"/>
      <c r="RYT236" s="8"/>
      <c r="RYU236" s="8"/>
      <c r="RYV236" s="8"/>
      <c r="RYW236" s="8"/>
      <c r="RYX236" s="8"/>
      <c r="RYY236" s="8"/>
      <c r="RYZ236" s="8"/>
      <c r="RZA236" s="8"/>
      <c r="RZB236" s="8"/>
      <c r="RZC236" s="8"/>
      <c r="RZD236" s="8"/>
      <c r="RZE236" s="8"/>
      <c r="RZF236" s="8"/>
      <c r="RZG236" s="8"/>
      <c r="RZH236" s="8"/>
      <c r="RZI236" s="8"/>
      <c r="RZJ236" s="8"/>
      <c r="RZK236" s="8"/>
      <c r="RZL236" s="8"/>
      <c r="RZM236" s="8"/>
      <c r="RZN236" s="8"/>
      <c r="RZO236" s="8"/>
      <c r="RZP236" s="8"/>
      <c r="RZQ236" s="8"/>
      <c r="RZR236" s="8"/>
      <c r="RZS236" s="8"/>
      <c r="RZT236" s="8"/>
      <c r="RZU236" s="8"/>
      <c r="RZV236" s="8"/>
      <c r="RZW236" s="8"/>
      <c r="RZX236" s="8"/>
      <c r="RZY236" s="8"/>
      <c r="RZZ236" s="8"/>
      <c r="SAA236" s="8"/>
      <c r="SAB236" s="8"/>
      <c r="SAC236" s="8"/>
      <c r="SAD236" s="8"/>
      <c r="SAE236" s="8"/>
      <c r="SAF236" s="8"/>
      <c r="SAG236" s="8"/>
      <c r="SAH236" s="8"/>
      <c r="SAI236" s="8"/>
      <c r="SAJ236" s="8"/>
      <c r="SAK236" s="8"/>
      <c r="SAL236" s="8"/>
      <c r="SAM236" s="8"/>
      <c r="SAN236" s="8"/>
      <c r="SAO236" s="8"/>
      <c r="SAP236" s="8"/>
      <c r="SAQ236" s="8"/>
      <c r="SAR236" s="8"/>
      <c r="SAS236" s="8"/>
      <c r="SAT236" s="8"/>
      <c r="SAU236" s="8"/>
      <c r="SAV236" s="8"/>
      <c r="SAW236" s="8"/>
      <c r="SAX236" s="8"/>
      <c r="SAY236" s="8"/>
      <c r="SAZ236" s="8"/>
      <c r="SBA236" s="8"/>
      <c r="SBB236" s="8"/>
      <c r="SBC236" s="8"/>
      <c r="SBD236" s="8"/>
      <c r="SBE236" s="8"/>
      <c r="SBF236" s="8"/>
      <c r="SBG236" s="8"/>
      <c r="SBH236" s="8"/>
      <c r="SBI236" s="8"/>
      <c r="SBJ236" s="8"/>
      <c r="SBK236" s="8"/>
      <c r="SBL236" s="8"/>
      <c r="SBM236" s="8"/>
      <c r="SBN236" s="8"/>
      <c r="SBO236" s="8"/>
      <c r="SBP236" s="8"/>
      <c r="SBQ236" s="8"/>
      <c r="SBR236" s="8"/>
      <c r="SBS236" s="8"/>
      <c r="SBT236" s="8"/>
      <c r="SBU236" s="8"/>
      <c r="SBV236" s="8"/>
      <c r="SBW236" s="8"/>
      <c r="SBX236" s="8"/>
      <c r="SBY236" s="8"/>
      <c r="SBZ236" s="8"/>
      <c r="SCA236" s="8"/>
      <c r="SCB236" s="8"/>
      <c r="SCC236" s="8"/>
      <c r="SCD236" s="8"/>
      <c r="SCE236" s="8"/>
      <c r="SCF236" s="8"/>
      <c r="SCG236" s="8"/>
      <c r="SCH236" s="8"/>
      <c r="SCI236" s="8"/>
      <c r="SCJ236" s="8"/>
      <c r="SCK236" s="8"/>
      <c r="SCL236" s="8"/>
      <c r="SCM236" s="8"/>
      <c r="SCN236" s="8"/>
      <c r="SCO236" s="8"/>
      <c r="SCP236" s="8"/>
      <c r="SCQ236" s="8"/>
      <c r="SCR236" s="8"/>
      <c r="SCS236" s="8"/>
      <c r="SCT236" s="8"/>
      <c r="SCU236" s="8"/>
      <c r="SCV236" s="8"/>
      <c r="SCW236" s="8"/>
      <c r="SCX236" s="8"/>
      <c r="SCY236" s="8"/>
      <c r="SCZ236" s="8"/>
      <c r="SDA236" s="8"/>
      <c r="SDB236" s="8"/>
      <c r="SDC236" s="8"/>
      <c r="SDD236" s="8"/>
      <c r="SDE236" s="8"/>
      <c r="SDF236" s="8"/>
      <c r="SDG236" s="8"/>
      <c r="SDH236" s="8"/>
      <c r="SDI236" s="8"/>
      <c r="SDJ236" s="8"/>
      <c r="SDK236" s="8"/>
      <c r="SDL236" s="8"/>
      <c r="SDM236" s="8"/>
      <c r="SDN236" s="8"/>
      <c r="SDO236" s="8"/>
      <c r="SDP236" s="8"/>
      <c r="SDQ236" s="8"/>
      <c r="SDR236" s="8"/>
      <c r="SDS236" s="8"/>
      <c r="SDT236" s="8"/>
      <c r="SDU236" s="8"/>
      <c r="SDV236" s="8"/>
      <c r="SDW236" s="8"/>
      <c r="SDX236" s="8"/>
      <c r="SDY236" s="8"/>
      <c r="SDZ236" s="8"/>
      <c r="SEA236" s="8"/>
      <c r="SEB236" s="8"/>
      <c r="SEC236" s="8"/>
      <c r="SED236" s="8"/>
      <c r="SEE236" s="8"/>
      <c r="SEF236" s="8"/>
      <c r="SEG236" s="8"/>
      <c r="SEH236" s="8"/>
      <c r="SEI236" s="8"/>
      <c r="SEJ236" s="8"/>
      <c r="SEK236" s="8"/>
      <c r="SEL236" s="8"/>
      <c r="SEM236" s="8"/>
      <c r="SEN236" s="8"/>
      <c r="SEO236" s="8"/>
      <c r="SEP236" s="8"/>
      <c r="SEQ236" s="8"/>
      <c r="SER236" s="8"/>
      <c r="SES236" s="8"/>
      <c r="SET236" s="8"/>
      <c r="SEU236" s="8"/>
      <c r="SEV236" s="8"/>
      <c r="SEW236" s="8"/>
      <c r="SEX236" s="8"/>
      <c r="SEY236" s="8"/>
      <c r="SEZ236" s="8"/>
      <c r="SFA236" s="8"/>
      <c r="SFB236" s="8"/>
      <c r="SFC236" s="8"/>
      <c r="SFD236" s="8"/>
      <c r="SFE236" s="8"/>
      <c r="SFF236" s="8"/>
      <c r="SFG236" s="8"/>
      <c r="SFH236" s="8"/>
      <c r="SFI236" s="8"/>
      <c r="SFJ236" s="8"/>
      <c r="SFK236" s="8"/>
      <c r="SFL236" s="8"/>
      <c r="SFM236" s="8"/>
      <c r="SFN236" s="8"/>
      <c r="SFO236" s="8"/>
      <c r="SFP236" s="8"/>
      <c r="SFQ236" s="8"/>
      <c r="SFR236" s="8"/>
      <c r="SFS236" s="8"/>
      <c r="SFT236" s="8"/>
      <c r="SFU236" s="8"/>
      <c r="SFV236" s="8"/>
      <c r="SFW236" s="8"/>
      <c r="SFX236" s="8"/>
      <c r="SFY236" s="8"/>
      <c r="SFZ236" s="8"/>
      <c r="SGA236" s="8"/>
      <c r="SGB236" s="8"/>
      <c r="SGC236" s="8"/>
      <c r="SGD236" s="8"/>
      <c r="SGE236" s="8"/>
      <c r="SGF236" s="8"/>
      <c r="SGG236" s="8"/>
      <c r="SGH236" s="8"/>
      <c r="SGI236" s="8"/>
      <c r="SGJ236" s="8"/>
      <c r="SGK236" s="8"/>
      <c r="SGL236" s="8"/>
      <c r="SGM236" s="8"/>
      <c r="SGN236" s="8"/>
      <c r="SGO236" s="8"/>
      <c r="SGP236" s="8"/>
      <c r="SGQ236" s="8"/>
      <c r="SGR236" s="8"/>
      <c r="SGS236" s="8"/>
      <c r="SGT236" s="8"/>
      <c r="SGU236" s="8"/>
      <c r="SGV236" s="8"/>
      <c r="SGW236" s="8"/>
      <c r="SGX236" s="8"/>
      <c r="SGY236" s="8"/>
      <c r="SGZ236" s="8"/>
      <c r="SHA236" s="8"/>
      <c r="SHB236" s="8"/>
      <c r="SHC236" s="8"/>
      <c r="SHD236" s="8"/>
      <c r="SHE236" s="8"/>
      <c r="SHF236" s="8"/>
      <c r="SHG236" s="8"/>
      <c r="SHH236" s="8"/>
      <c r="SHI236" s="8"/>
      <c r="SHJ236" s="8"/>
      <c r="SHK236" s="8"/>
      <c r="SHL236" s="8"/>
      <c r="SHM236" s="8"/>
      <c r="SHN236" s="8"/>
      <c r="SHO236" s="8"/>
      <c r="SHP236" s="8"/>
      <c r="SHQ236" s="8"/>
      <c r="SHR236" s="8"/>
      <c r="SHS236" s="8"/>
      <c r="SHT236" s="8"/>
      <c r="SHU236" s="8"/>
      <c r="SHV236" s="8"/>
      <c r="SHW236" s="8"/>
      <c r="SHX236" s="8"/>
      <c r="SHY236" s="8"/>
      <c r="SHZ236" s="8"/>
      <c r="SIA236" s="8"/>
      <c r="SIB236" s="8"/>
      <c r="SIC236" s="8"/>
      <c r="SID236" s="8"/>
      <c r="SIE236" s="8"/>
      <c r="SIF236" s="8"/>
      <c r="SIG236" s="8"/>
      <c r="SIH236" s="8"/>
      <c r="SII236" s="8"/>
      <c r="SIJ236" s="8"/>
      <c r="SIK236" s="8"/>
      <c r="SIL236" s="8"/>
      <c r="SIM236" s="8"/>
      <c r="SIN236" s="8"/>
      <c r="SIO236" s="8"/>
      <c r="SIP236" s="8"/>
      <c r="SIQ236" s="8"/>
      <c r="SIR236" s="8"/>
      <c r="SIS236" s="8"/>
      <c r="SIT236" s="8"/>
      <c r="SIU236" s="8"/>
      <c r="SIV236" s="8"/>
      <c r="SIW236" s="8"/>
      <c r="SIX236" s="8"/>
      <c r="SIY236" s="8"/>
      <c r="SIZ236" s="8"/>
      <c r="SJA236" s="8"/>
      <c r="SJB236" s="8"/>
      <c r="SJC236" s="8"/>
      <c r="SJD236" s="8"/>
      <c r="SJE236" s="8"/>
      <c r="SJF236" s="8"/>
      <c r="SJG236" s="8"/>
      <c r="SJH236" s="8"/>
      <c r="SJI236" s="8"/>
      <c r="SJJ236" s="8"/>
      <c r="SJK236" s="8"/>
      <c r="SJL236" s="8"/>
      <c r="SJM236" s="8"/>
      <c r="SJN236" s="8"/>
      <c r="SJO236" s="8"/>
      <c r="SJP236" s="8"/>
      <c r="SJQ236" s="8"/>
      <c r="SJR236" s="8"/>
      <c r="SJS236" s="8"/>
      <c r="SJT236" s="8"/>
      <c r="SJU236" s="8"/>
      <c r="SJV236" s="8"/>
      <c r="SJW236" s="8"/>
      <c r="SJX236" s="8"/>
      <c r="SJY236" s="8"/>
      <c r="SJZ236" s="8"/>
      <c r="SKA236" s="8"/>
      <c r="SKB236" s="8"/>
      <c r="SKC236" s="8"/>
      <c r="SKD236" s="8"/>
      <c r="SKE236" s="8"/>
      <c r="SKF236" s="8"/>
      <c r="SKG236" s="8"/>
      <c r="SKH236" s="8"/>
      <c r="SKI236" s="8"/>
      <c r="SKJ236" s="8"/>
      <c r="SKK236" s="8"/>
      <c r="SKL236" s="8"/>
      <c r="SKM236" s="8"/>
      <c r="SKN236" s="8"/>
      <c r="SKO236" s="8"/>
      <c r="SKP236" s="8"/>
      <c r="SKQ236" s="8"/>
      <c r="SKR236" s="8"/>
      <c r="SKS236" s="8"/>
      <c r="SKT236" s="8"/>
      <c r="SKU236" s="8"/>
      <c r="SKV236" s="8"/>
      <c r="SKW236" s="8"/>
      <c r="SKX236" s="8"/>
      <c r="SKY236" s="8"/>
      <c r="SKZ236" s="8"/>
      <c r="SLA236" s="8"/>
      <c r="SLB236" s="8"/>
      <c r="SLC236" s="8"/>
      <c r="SLD236" s="8"/>
      <c r="SLE236" s="8"/>
      <c r="SLF236" s="8"/>
      <c r="SLG236" s="8"/>
      <c r="SLH236" s="8"/>
      <c r="SLI236" s="8"/>
      <c r="SLJ236" s="8"/>
      <c r="SLK236" s="8"/>
      <c r="SLL236" s="8"/>
      <c r="SLM236" s="8"/>
      <c r="SLN236" s="8"/>
      <c r="SLO236" s="8"/>
      <c r="SLP236" s="8"/>
      <c r="SLQ236" s="8"/>
      <c r="SLR236" s="8"/>
      <c r="SLS236" s="8"/>
      <c r="SLT236" s="8"/>
      <c r="SLU236" s="8"/>
      <c r="SLV236" s="8"/>
      <c r="SLW236" s="8"/>
      <c r="SLX236" s="8"/>
      <c r="SLY236" s="8"/>
      <c r="SLZ236" s="8"/>
      <c r="SMA236" s="8"/>
      <c r="SMB236" s="8"/>
      <c r="SMC236" s="8"/>
      <c r="SMD236" s="8"/>
      <c r="SME236" s="8"/>
      <c r="SMF236" s="8"/>
      <c r="SMG236" s="8"/>
      <c r="SMH236" s="8"/>
      <c r="SMI236" s="8"/>
      <c r="SMJ236" s="8"/>
      <c r="SMK236" s="8"/>
      <c r="SML236" s="8"/>
      <c r="SMM236" s="8"/>
      <c r="SMN236" s="8"/>
      <c r="SMO236" s="8"/>
      <c r="SMP236" s="8"/>
      <c r="SMQ236" s="8"/>
      <c r="SMR236" s="8"/>
      <c r="SMS236" s="8"/>
      <c r="SMT236" s="8"/>
      <c r="SMU236" s="8"/>
      <c r="SMV236" s="8"/>
      <c r="SMW236" s="8"/>
      <c r="SMX236" s="8"/>
      <c r="SMY236" s="8"/>
      <c r="SMZ236" s="8"/>
      <c r="SNA236" s="8"/>
      <c r="SNB236" s="8"/>
      <c r="SNC236" s="8"/>
      <c r="SND236" s="8"/>
      <c r="SNE236" s="8"/>
      <c r="SNF236" s="8"/>
      <c r="SNG236" s="8"/>
      <c r="SNH236" s="8"/>
      <c r="SNI236" s="8"/>
      <c r="SNJ236" s="8"/>
      <c r="SNK236" s="8"/>
      <c r="SNL236" s="8"/>
      <c r="SNM236" s="8"/>
      <c r="SNN236" s="8"/>
      <c r="SNO236" s="8"/>
      <c r="SNP236" s="8"/>
      <c r="SNQ236" s="8"/>
      <c r="SNR236" s="8"/>
      <c r="SNS236" s="8"/>
      <c r="SNT236" s="8"/>
      <c r="SNU236" s="8"/>
      <c r="SNV236" s="8"/>
      <c r="SNW236" s="8"/>
      <c r="SNX236" s="8"/>
      <c r="SNY236" s="8"/>
      <c r="SNZ236" s="8"/>
      <c r="SOA236" s="8"/>
      <c r="SOB236" s="8"/>
      <c r="SOC236" s="8"/>
      <c r="SOD236" s="8"/>
      <c r="SOE236" s="8"/>
      <c r="SOF236" s="8"/>
      <c r="SOG236" s="8"/>
      <c r="SOH236" s="8"/>
      <c r="SOI236" s="8"/>
      <c r="SOJ236" s="8"/>
      <c r="SOK236" s="8"/>
      <c r="SOL236" s="8"/>
      <c r="SOM236" s="8"/>
      <c r="SON236" s="8"/>
      <c r="SOO236" s="8"/>
      <c r="SOP236" s="8"/>
      <c r="SOQ236" s="8"/>
      <c r="SOR236" s="8"/>
      <c r="SOS236" s="8"/>
      <c r="SOT236" s="8"/>
      <c r="SOU236" s="8"/>
      <c r="SOV236" s="8"/>
      <c r="SOW236" s="8"/>
      <c r="SOX236" s="8"/>
      <c r="SOY236" s="8"/>
      <c r="SOZ236" s="8"/>
      <c r="SPA236" s="8"/>
      <c r="SPB236" s="8"/>
      <c r="SPC236" s="8"/>
      <c r="SPD236" s="8"/>
      <c r="SPE236" s="8"/>
      <c r="SPF236" s="8"/>
      <c r="SPG236" s="8"/>
      <c r="SPH236" s="8"/>
      <c r="SPI236" s="8"/>
      <c r="SPJ236" s="8"/>
      <c r="SPK236" s="8"/>
      <c r="SPL236" s="8"/>
      <c r="SPM236" s="8"/>
      <c r="SPN236" s="8"/>
      <c r="SPO236" s="8"/>
      <c r="SPP236" s="8"/>
      <c r="SPQ236" s="8"/>
      <c r="SPR236" s="8"/>
      <c r="SPS236" s="8"/>
      <c r="SPT236" s="8"/>
      <c r="SPU236" s="8"/>
      <c r="SPV236" s="8"/>
      <c r="SPW236" s="8"/>
      <c r="SPX236" s="8"/>
      <c r="SPY236" s="8"/>
      <c r="SPZ236" s="8"/>
      <c r="SQA236" s="8"/>
      <c r="SQB236" s="8"/>
      <c r="SQC236" s="8"/>
      <c r="SQD236" s="8"/>
      <c r="SQE236" s="8"/>
      <c r="SQF236" s="8"/>
      <c r="SQG236" s="8"/>
      <c r="SQH236" s="8"/>
      <c r="SQI236" s="8"/>
      <c r="SQJ236" s="8"/>
      <c r="SQK236" s="8"/>
      <c r="SQL236" s="8"/>
      <c r="SQM236" s="8"/>
      <c r="SQN236" s="8"/>
      <c r="SQO236" s="8"/>
      <c r="SQP236" s="8"/>
      <c r="SQQ236" s="8"/>
      <c r="SQR236" s="8"/>
      <c r="SQS236" s="8"/>
      <c r="SQT236" s="8"/>
      <c r="SQU236" s="8"/>
      <c r="SQV236" s="8"/>
      <c r="SQW236" s="8"/>
      <c r="SQX236" s="8"/>
      <c r="SQY236" s="8"/>
      <c r="SQZ236" s="8"/>
      <c r="SRA236" s="8"/>
      <c r="SRB236" s="8"/>
      <c r="SRC236" s="8"/>
      <c r="SRD236" s="8"/>
      <c r="SRE236" s="8"/>
      <c r="SRF236" s="8"/>
      <c r="SRG236" s="8"/>
      <c r="SRH236" s="8"/>
      <c r="SRI236" s="8"/>
      <c r="SRJ236" s="8"/>
      <c r="SRK236" s="8"/>
      <c r="SRL236" s="8"/>
      <c r="SRM236" s="8"/>
      <c r="SRN236" s="8"/>
      <c r="SRO236" s="8"/>
      <c r="SRP236" s="8"/>
      <c r="SRQ236" s="8"/>
      <c r="SRR236" s="8"/>
      <c r="SRS236" s="8"/>
      <c r="SRT236" s="8"/>
      <c r="SRU236" s="8"/>
      <c r="SRV236" s="8"/>
      <c r="SRW236" s="8"/>
      <c r="SRX236" s="8"/>
      <c r="SRY236" s="8"/>
      <c r="SRZ236" s="8"/>
      <c r="SSA236" s="8"/>
      <c r="SSB236" s="8"/>
      <c r="SSC236" s="8"/>
      <c r="SSD236" s="8"/>
      <c r="SSE236" s="8"/>
      <c r="SSF236" s="8"/>
      <c r="SSG236" s="8"/>
      <c r="SSH236" s="8"/>
      <c r="SSI236" s="8"/>
      <c r="SSJ236" s="8"/>
      <c r="SSK236" s="8"/>
      <c r="SSL236" s="8"/>
      <c r="SSM236" s="8"/>
      <c r="SSN236" s="8"/>
      <c r="SSO236" s="8"/>
      <c r="SSP236" s="8"/>
      <c r="SSQ236" s="8"/>
      <c r="SSR236" s="8"/>
      <c r="SSS236" s="8"/>
      <c r="SST236" s="8"/>
      <c r="SSU236" s="8"/>
      <c r="SSV236" s="8"/>
      <c r="SSW236" s="8"/>
      <c r="SSX236" s="8"/>
      <c r="SSY236" s="8"/>
      <c r="SSZ236" s="8"/>
      <c r="STA236" s="8"/>
      <c r="STB236" s="8"/>
      <c r="STC236" s="8"/>
      <c r="STD236" s="8"/>
      <c r="STE236" s="8"/>
      <c r="STF236" s="8"/>
      <c r="STG236" s="8"/>
      <c r="STH236" s="8"/>
      <c r="STI236" s="8"/>
      <c r="STJ236" s="8"/>
      <c r="STK236" s="8"/>
      <c r="STL236" s="8"/>
      <c r="STM236" s="8"/>
      <c r="STN236" s="8"/>
      <c r="STO236" s="8"/>
      <c r="STP236" s="8"/>
      <c r="STQ236" s="8"/>
      <c r="STR236" s="8"/>
      <c r="STS236" s="8"/>
      <c r="STT236" s="8"/>
      <c r="STU236" s="8"/>
      <c r="STV236" s="8"/>
      <c r="STW236" s="8"/>
      <c r="STX236" s="8"/>
      <c r="STY236" s="8"/>
      <c r="STZ236" s="8"/>
      <c r="SUA236" s="8"/>
      <c r="SUB236" s="8"/>
      <c r="SUC236" s="8"/>
      <c r="SUD236" s="8"/>
      <c r="SUE236" s="8"/>
      <c r="SUF236" s="8"/>
      <c r="SUG236" s="8"/>
      <c r="SUH236" s="8"/>
      <c r="SUI236" s="8"/>
      <c r="SUJ236" s="8"/>
      <c r="SUK236" s="8"/>
      <c r="SUL236" s="8"/>
      <c r="SUM236" s="8"/>
      <c r="SUN236" s="8"/>
      <c r="SUO236" s="8"/>
      <c r="SUP236" s="8"/>
      <c r="SUQ236" s="8"/>
      <c r="SUR236" s="8"/>
      <c r="SUS236" s="8"/>
      <c r="SUT236" s="8"/>
      <c r="SUU236" s="8"/>
      <c r="SUV236" s="8"/>
      <c r="SUW236" s="8"/>
      <c r="SUX236" s="8"/>
      <c r="SUY236" s="8"/>
      <c r="SUZ236" s="8"/>
      <c r="SVA236" s="8"/>
      <c r="SVB236" s="8"/>
      <c r="SVC236" s="8"/>
      <c r="SVD236" s="8"/>
      <c r="SVE236" s="8"/>
      <c r="SVF236" s="8"/>
      <c r="SVG236" s="8"/>
      <c r="SVH236" s="8"/>
      <c r="SVI236" s="8"/>
      <c r="SVJ236" s="8"/>
      <c r="SVK236" s="8"/>
      <c r="SVL236" s="8"/>
      <c r="SVM236" s="8"/>
      <c r="SVN236" s="8"/>
      <c r="SVO236" s="8"/>
      <c r="SVP236" s="8"/>
      <c r="SVQ236" s="8"/>
      <c r="SVR236" s="8"/>
      <c r="SVS236" s="8"/>
      <c r="SVT236" s="8"/>
      <c r="SVU236" s="8"/>
      <c r="SVV236" s="8"/>
      <c r="SVW236" s="8"/>
      <c r="SVX236" s="8"/>
      <c r="SVY236" s="8"/>
      <c r="SVZ236" s="8"/>
      <c r="SWA236" s="8"/>
      <c r="SWB236" s="8"/>
      <c r="SWC236" s="8"/>
      <c r="SWD236" s="8"/>
      <c r="SWE236" s="8"/>
      <c r="SWF236" s="8"/>
      <c r="SWG236" s="8"/>
      <c r="SWH236" s="8"/>
      <c r="SWI236" s="8"/>
      <c r="SWJ236" s="8"/>
      <c r="SWK236" s="8"/>
      <c r="SWL236" s="8"/>
      <c r="SWM236" s="8"/>
      <c r="SWN236" s="8"/>
      <c r="SWO236" s="8"/>
      <c r="SWP236" s="8"/>
      <c r="SWQ236" s="8"/>
      <c r="SWR236" s="8"/>
      <c r="SWS236" s="8"/>
      <c r="SWT236" s="8"/>
      <c r="SWU236" s="8"/>
      <c r="SWV236" s="8"/>
      <c r="SWW236" s="8"/>
      <c r="SWX236" s="8"/>
      <c r="SWY236" s="8"/>
      <c r="SWZ236" s="8"/>
      <c r="SXA236" s="8"/>
      <c r="SXB236" s="8"/>
      <c r="SXC236" s="8"/>
      <c r="SXD236" s="8"/>
      <c r="SXE236" s="8"/>
      <c r="SXF236" s="8"/>
      <c r="SXG236" s="8"/>
      <c r="SXH236" s="8"/>
      <c r="SXI236" s="8"/>
      <c r="SXJ236" s="8"/>
      <c r="SXK236" s="8"/>
      <c r="SXL236" s="8"/>
      <c r="SXM236" s="8"/>
      <c r="SXN236" s="8"/>
      <c r="SXO236" s="8"/>
      <c r="SXP236" s="8"/>
      <c r="SXQ236" s="8"/>
      <c r="SXR236" s="8"/>
      <c r="SXS236" s="8"/>
      <c r="SXT236" s="8"/>
      <c r="SXU236" s="8"/>
      <c r="SXV236" s="8"/>
      <c r="SXW236" s="8"/>
      <c r="SXX236" s="8"/>
      <c r="SXY236" s="8"/>
      <c r="SXZ236" s="8"/>
      <c r="SYA236" s="8"/>
      <c r="SYB236" s="8"/>
      <c r="SYC236" s="8"/>
      <c r="SYD236" s="8"/>
      <c r="SYE236" s="8"/>
      <c r="SYF236" s="8"/>
      <c r="SYG236" s="8"/>
      <c r="SYH236" s="8"/>
      <c r="SYI236" s="8"/>
      <c r="SYJ236" s="8"/>
      <c r="SYK236" s="8"/>
      <c r="SYL236" s="8"/>
      <c r="SYM236" s="8"/>
      <c r="SYN236" s="8"/>
      <c r="SYO236" s="8"/>
      <c r="SYP236" s="8"/>
      <c r="SYQ236" s="8"/>
      <c r="SYR236" s="8"/>
      <c r="SYS236" s="8"/>
      <c r="SYT236" s="8"/>
      <c r="SYU236" s="8"/>
      <c r="SYV236" s="8"/>
      <c r="SYW236" s="8"/>
      <c r="SYX236" s="8"/>
      <c r="SYY236" s="8"/>
      <c r="SYZ236" s="8"/>
      <c r="SZA236" s="8"/>
      <c r="SZB236" s="8"/>
      <c r="SZC236" s="8"/>
      <c r="SZD236" s="8"/>
      <c r="SZE236" s="8"/>
      <c r="SZF236" s="8"/>
      <c r="SZG236" s="8"/>
      <c r="SZH236" s="8"/>
      <c r="SZI236" s="8"/>
      <c r="SZJ236" s="8"/>
      <c r="SZK236" s="8"/>
      <c r="SZL236" s="8"/>
      <c r="SZM236" s="8"/>
      <c r="SZN236" s="8"/>
      <c r="SZO236" s="8"/>
      <c r="SZP236" s="8"/>
      <c r="SZQ236" s="8"/>
      <c r="SZR236" s="8"/>
      <c r="SZS236" s="8"/>
      <c r="SZT236" s="8"/>
      <c r="SZU236" s="8"/>
      <c r="SZV236" s="8"/>
      <c r="SZW236" s="8"/>
      <c r="SZX236" s="8"/>
      <c r="SZY236" s="8"/>
      <c r="SZZ236" s="8"/>
      <c r="TAA236" s="8"/>
      <c r="TAB236" s="8"/>
      <c r="TAC236" s="8"/>
      <c r="TAD236" s="8"/>
      <c r="TAE236" s="8"/>
      <c r="TAF236" s="8"/>
      <c r="TAG236" s="8"/>
      <c r="TAH236" s="8"/>
      <c r="TAI236" s="8"/>
      <c r="TAJ236" s="8"/>
      <c r="TAK236" s="8"/>
      <c r="TAL236" s="8"/>
      <c r="TAM236" s="8"/>
      <c r="TAN236" s="8"/>
      <c r="TAO236" s="8"/>
      <c r="TAP236" s="8"/>
      <c r="TAQ236" s="8"/>
      <c r="TAR236" s="8"/>
      <c r="TAS236" s="8"/>
      <c r="TAT236" s="8"/>
      <c r="TAU236" s="8"/>
      <c r="TAV236" s="8"/>
      <c r="TAW236" s="8"/>
      <c r="TAX236" s="8"/>
      <c r="TAY236" s="8"/>
      <c r="TAZ236" s="8"/>
      <c r="TBA236" s="8"/>
      <c r="TBB236" s="8"/>
      <c r="TBC236" s="8"/>
      <c r="TBD236" s="8"/>
      <c r="TBE236" s="8"/>
      <c r="TBF236" s="8"/>
      <c r="TBG236" s="8"/>
      <c r="TBH236" s="8"/>
      <c r="TBI236" s="8"/>
      <c r="TBJ236" s="8"/>
      <c r="TBK236" s="8"/>
      <c r="TBL236" s="8"/>
      <c r="TBM236" s="8"/>
      <c r="TBN236" s="8"/>
      <c r="TBO236" s="8"/>
      <c r="TBP236" s="8"/>
      <c r="TBQ236" s="8"/>
      <c r="TBR236" s="8"/>
      <c r="TBS236" s="8"/>
      <c r="TBT236" s="8"/>
      <c r="TBU236" s="8"/>
      <c r="TBV236" s="8"/>
      <c r="TBW236" s="8"/>
      <c r="TBX236" s="8"/>
      <c r="TBY236" s="8"/>
      <c r="TBZ236" s="8"/>
      <c r="TCA236" s="8"/>
      <c r="TCB236" s="8"/>
      <c r="TCC236" s="8"/>
      <c r="TCD236" s="8"/>
      <c r="TCE236" s="8"/>
      <c r="TCF236" s="8"/>
      <c r="TCG236" s="8"/>
      <c r="TCH236" s="8"/>
      <c r="TCI236" s="8"/>
      <c r="TCJ236" s="8"/>
      <c r="TCK236" s="8"/>
      <c r="TCL236" s="8"/>
      <c r="TCM236" s="8"/>
      <c r="TCN236" s="8"/>
      <c r="TCO236" s="8"/>
      <c r="TCP236" s="8"/>
      <c r="TCQ236" s="8"/>
      <c r="TCR236" s="8"/>
      <c r="TCS236" s="8"/>
      <c r="TCT236" s="8"/>
      <c r="TCU236" s="8"/>
      <c r="TCV236" s="8"/>
      <c r="TCW236" s="8"/>
      <c r="TCX236" s="8"/>
      <c r="TCY236" s="8"/>
      <c r="TCZ236" s="8"/>
      <c r="TDA236" s="8"/>
      <c r="TDB236" s="8"/>
      <c r="TDC236" s="8"/>
      <c r="TDD236" s="8"/>
      <c r="TDE236" s="8"/>
      <c r="TDF236" s="8"/>
      <c r="TDG236" s="8"/>
      <c r="TDH236" s="8"/>
      <c r="TDI236" s="8"/>
      <c r="TDJ236" s="8"/>
      <c r="TDK236" s="8"/>
      <c r="TDL236" s="8"/>
      <c r="TDM236" s="8"/>
      <c r="TDN236" s="8"/>
      <c r="TDO236" s="8"/>
      <c r="TDP236" s="8"/>
      <c r="TDQ236" s="8"/>
      <c r="TDR236" s="8"/>
      <c r="TDS236" s="8"/>
      <c r="TDT236" s="8"/>
      <c r="TDU236" s="8"/>
      <c r="TDV236" s="8"/>
      <c r="TDW236" s="8"/>
      <c r="TDX236" s="8"/>
      <c r="TDY236" s="8"/>
      <c r="TDZ236" s="8"/>
      <c r="TEA236" s="8"/>
      <c r="TEB236" s="8"/>
      <c r="TEC236" s="8"/>
      <c r="TED236" s="8"/>
      <c r="TEE236" s="8"/>
      <c r="TEF236" s="8"/>
      <c r="TEG236" s="8"/>
      <c r="TEH236" s="8"/>
      <c r="TEI236" s="8"/>
      <c r="TEJ236" s="8"/>
      <c r="TEK236" s="8"/>
      <c r="TEL236" s="8"/>
      <c r="TEM236" s="8"/>
      <c r="TEN236" s="8"/>
      <c r="TEO236" s="8"/>
      <c r="TEP236" s="8"/>
      <c r="TEQ236" s="8"/>
      <c r="TER236" s="8"/>
      <c r="TES236" s="8"/>
      <c r="TET236" s="8"/>
      <c r="TEU236" s="8"/>
      <c r="TEV236" s="8"/>
      <c r="TEW236" s="8"/>
      <c r="TEX236" s="8"/>
      <c r="TEY236" s="8"/>
      <c r="TEZ236" s="8"/>
      <c r="TFA236" s="8"/>
      <c r="TFB236" s="8"/>
      <c r="TFC236" s="8"/>
      <c r="TFD236" s="8"/>
      <c r="TFE236" s="8"/>
      <c r="TFF236" s="8"/>
      <c r="TFG236" s="8"/>
      <c r="TFH236" s="8"/>
      <c r="TFI236" s="8"/>
      <c r="TFJ236" s="8"/>
      <c r="TFK236" s="8"/>
      <c r="TFL236" s="8"/>
      <c r="TFM236" s="8"/>
      <c r="TFN236" s="8"/>
      <c r="TFO236" s="8"/>
      <c r="TFP236" s="8"/>
      <c r="TFQ236" s="8"/>
      <c r="TFR236" s="8"/>
      <c r="TFS236" s="8"/>
      <c r="TFT236" s="8"/>
      <c r="TFU236" s="8"/>
      <c r="TFV236" s="8"/>
      <c r="TFW236" s="8"/>
      <c r="TFX236" s="8"/>
      <c r="TFY236" s="8"/>
      <c r="TFZ236" s="8"/>
      <c r="TGA236" s="8"/>
      <c r="TGB236" s="8"/>
      <c r="TGC236" s="8"/>
      <c r="TGD236" s="8"/>
      <c r="TGE236" s="8"/>
      <c r="TGF236" s="8"/>
      <c r="TGG236" s="8"/>
      <c r="TGH236" s="8"/>
      <c r="TGI236" s="8"/>
      <c r="TGJ236" s="8"/>
      <c r="TGK236" s="8"/>
      <c r="TGL236" s="8"/>
      <c r="TGM236" s="8"/>
      <c r="TGN236" s="8"/>
      <c r="TGO236" s="8"/>
      <c r="TGP236" s="8"/>
      <c r="TGQ236" s="8"/>
      <c r="TGR236" s="8"/>
      <c r="TGS236" s="8"/>
      <c r="TGT236" s="8"/>
      <c r="TGU236" s="8"/>
      <c r="TGV236" s="8"/>
      <c r="TGW236" s="8"/>
      <c r="TGX236" s="8"/>
      <c r="TGY236" s="8"/>
      <c r="TGZ236" s="8"/>
      <c r="THA236" s="8"/>
      <c r="THB236" s="8"/>
      <c r="THC236" s="8"/>
      <c r="THD236" s="8"/>
      <c r="THE236" s="8"/>
      <c r="THF236" s="8"/>
      <c r="THG236" s="8"/>
      <c r="THH236" s="8"/>
      <c r="THI236" s="8"/>
      <c r="THJ236" s="8"/>
      <c r="THK236" s="8"/>
      <c r="THL236" s="8"/>
      <c r="THM236" s="8"/>
      <c r="THN236" s="8"/>
      <c r="THO236" s="8"/>
      <c r="THP236" s="8"/>
      <c r="THQ236" s="8"/>
      <c r="THR236" s="8"/>
      <c r="THS236" s="8"/>
      <c r="THT236" s="8"/>
      <c r="THU236" s="8"/>
      <c r="THV236" s="8"/>
      <c r="THW236" s="8"/>
      <c r="THX236" s="8"/>
      <c r="THY236" s="8"/>
      <c r="THZ236" s="8"/>
      <c r="TIA236" s="8"/>
      <c r="TIB236" s="8"/>
      <c r="TIC236" s="8"/>
      <c r="TID236" s="8"/>
      <c r="TIE236" s="8"/>
      <c r="TIF236" s="8"/>
      <c r="TIG236" s="8"/>
      <c r="TIH236" s="8"/>
      <c r="TII236" s="8"/>
      <c r="TIJ236" s="8"/>
      <c r="TIK236" s="8"/>
      <c r="TIL236" s="8"/>
      <c r="TIM236" s="8"/>
      <c r="TIN236" s="8"/>
      <c r="TIO236" s="8"/>
      <c r="TIP236" s="8"/>
      <c r="TIQ236" s="8"/>
      <c r="TIR236" s="8"/>
      <c r="TIS236" s="8"/>
      <c r="TIT236" s="8"/>
      <c r="TIU236" s="8"/>
      <c r="TIV236" s="8"/>
      <c r="TIW236" s="8"/>
      <c r="TIX236" s="8"/>
      <c r="TIY236" s="8"/>
      <c r="TIZ236" s="8"/>
      <c r="TJA236" s="8"/>
      <c r="TJB236" s="8"/>
      <c r="TJC236" s="8"/>
      <c r="TJD236" s="8"/>
      <c r="TJE236" s="8"/>
      <c r="TJF236" s="8"/>
      <c r="TJG236" s="8"/>
      <c r="TJH236" s="8"/>
      <c r="TJI236" s="8"/>
      <c r="TJJ236" s="8"/>
      <c r="TJK236" s="8"/>
      <c r="TJL236" s="8"/>
      <c r="TJM236" s="8"/>
      <c r="TJN236" s="8"/>
      <c r="TJO236" s="8"/>
      <c r="TJP236" s="8"/>
      <c r="TJQ236" s="8"/>
      <c r="TJR236" s="8"/>
      <c r="TJS236" s="8"/>
      <c r="TJT236" s="8"/>
      <c r="TJU236" s="8"/>
      <c r="TJV236" s="8"/>
      <c r="TJW236" s="8"/>
      <c r="TJX236" s="8"/>
      <c r="TJY236" s="8"/>
      <c r="TJZ236" s="8"/>
      <c r="TKA236" s="8"/>
      <c r="TKB236" s="8"/>
      <c r="TKC236" s="8"/>
      <c r="TKD236" s="8"/>
      <c r="TKE236" s="8"/>
      <c r="TKF236" s="8"/>
      <c r="TKG236" s="8"/>
      <c r="TKH236" s="8"/>
      <c r="TKI236" s="8"/>
      <c r="TKJ236" s="8"/>
      <c r="TKK236" s="8"/>
      <c r="TKL236" s="8"/>
      <c r="TKM236" s="8"/>
      <c r="TKN236" s="8"/>
      <c r="TKO236" s="8"/>
      <c r="TKP236" s="8"/>
      <c r="TKQ236" s="8"/>
      <c r="TKR236" s="8"/>
      <c r="TKS236" s="8"/>
      <c r="TKT236" s="8"/>
      <c r="TKU236" s="8"/>
      <c r="TKV236" s="8"/>
      <c r="TKW236" s="8"/>
      <c r="TKX236" s="8"/>
      <c r="TKY236" s="8"/>
      <c r="TKZ236" s="8"/>
      <c r="TLA236" s="8"/>
      <c r="TLB236" s="8"/>
      <c r="TLC236" s="8"/>
      <c r="TLD236" s="8"/>
      <c r="TLE236" s="8"/>
      <c r="TLF236" s="8"/>
      <c r="TLG236" s="8"/>
      <c r="TLH236" s="8"/>
      <c r="TLI236" s="8"/>
      <c r="TLJ236" s="8"/>
      <c r="TLK236" s="8"/>
      <c r="TLL236" s="8"/>
      <c r="TLM236" s="8"/>
      <c r="TLN236" s="8"/>
      <c r="TLO236" s="8"/>
      <c r="TLP236" s="8"/>
      <c r="TLQ236" s="8"/>
      <c r="TLR236" s="8"/>
      <c r="TLS236" s="8"/>
      <c r="TLT236" s="8"/>
      <c r="TLU236" s="8"/>
      <c r="TLV236" s="8"/>
      <c r="TLW236" s="8"/>
      <c r="TLX236" s="8"/>
      <c r="TLY236" s="8"/>
      <c r="TLZ236" s="8"/>
      <c r="TMA236" s="8"/>
      <c r="TMB236" s="8"/>
      <c r="TMC236" s="8"/>
      <c r="TMD236" s="8"/>
      <c r="TME236" s="8"/>
      <c r="TMF236" s="8"/>
      <c r="TMG236" s="8"/>
      <c r="TMH236" s="8"/>
      <c r="TMI236" s="8"/>
      <c r="TMJ236" s="8"/>
      <c r="TMK236" s="8"/>
      <c r="TML236" s="8"/>
      <c r="TMM236" s="8"/>
      <c r="TMN236" s="8"/>
      <c r="TMO236" s="8"/>
      <c r="TMP236" s="8"/>
      <c r="TMQ236" s="8"/>
      <c r="TMR236" s="8"/>
      <c r="TMS236" s="8"/>
      <c r="TMT236" s="8"/>
      <c r="TMU236" s="8"/>
      <c r="TMV236" s="8"/>
      <c r="TMW236" s="8"/>
      <c r="TMX236" s="8"/>
      <c r="TMY236" s="8"/>
      <c r="TMZ236" s="8"/>
      <c r="TNA236" s="8"/>
      <c r="TNB236" s="8"/>
      <c r="TNC236" s="8"/>
      <c r="TND236" s="8"/>
      <c r="TNE236" s="8"/>
      <c r="TNF236" s="8"/>
      <c r="TNG236" s="8"/>
      <c r="TNH236" s="8"/>
      <c r="TNI236" s="8"/>
      <c r="TNJ236" s="8"/>
      <c r="TNK236" s="8"/>
      <c r="TNL236" s="8"/>
      <c r="TNM236" s="8"/>
      <c r="TNN236" s="8"/>
      <c r="TNO236" s="8"/>
      <c r="TNP236" s="8"/>
      <c r="TNQ236" s="8"/>
      <c r="TNR236" s="8"/>
      <c r="TNS236" s="8"/>
      <c r="TNT236" s="8"/>
      <c r="TNU236" s="8"/>
      <c r="TNV236" s="8"/>
      <c r="TNW236" s="8"/>
      <c r="TNX236" s="8"/>
      <c r="TNY236" s="8"/>
      <c r="TNZ236" s="8"/>
      <c r="TOA236" s="8"/>
      <c r="TOB236" s="8"/>
      <c r="TOC236" s="8"/>
      <c r="TOD236" s="8"/>
      <c r="TOE236" s="8"/>
      <c r="TOF236" s="8"/>
      <c r="TOG236" s="8"/>
      <c r="TOH236" s="8"/>
      <c r="TOI236" s="8"/>
      <c r="TOJ236" s="8"/>
      <c r="TOK236" s="8"/>
      <c r="TOL236" s="8"/>
      <c r="TOM236" s="8"/>
      <c r="TON236" s="8"/>
      <c r="TOO236" s="8"/>
      <c r="TOP236" s="8"/>
      <c r="TOQ236" s="8"/>
      <c r="TOR236" s="8"/>
      <c r="TOS236" s="8"/>
      <c r="TOT236" s="8"/>
      <c r="TOU236" s="8"/>
      <c r="TOV236" s="8"/>
      <c r="TOW236" s="8"/>
      <c r="TOX236" s="8"/>
      <c r="TOY236" s="8"/>
      <c r="TOZ236" s="8"/>
      <c r="TPA236" s="8"/>
      <c r="TPB236" s="8"/>
      <c r="TPC236" s="8"/>
      <c r="TPD236" s="8"/>
      <c r="TPE236" s="8"/>
      <c r="TPF236" s="8"/>
      <c r="TPG236" s="8"/>
      <c r="TPH236" s="8"/>
      <c r="TPI236" s="8"/>
      <c r="TPJ236" s="8"/>
      <c r="TPK236" s="8"/>
      <c r="TPL236" s="8"/>
      <c r="TPM236" s="8"/>
      <c r="TPN236" s="8"/>
      <c r="TPO236" s="8"/>
      <c r="TPP236" s="8"/>
      <c r="TPQ236" s="8"/>
      <c r="TPR236" s="8"/>
      <c r="TPS236" s="8"/>
      <c r="TPT236" s="8"/>
      <c r="TPU236" s="8"/>
      <c r="TPV236" s="8"/>
      <c r="TPW236" s="8"/>
      <c r="TPX236" s="8"/>
      <c r="TPY236" s="8"/>
      <c r="TPZ236" s="8"/>
      <c r="TQA236" s="8"/>
      <c r="TQB236" s="8"/>
      <c r="TQC236" s="8"/>
      <c r="TQD236" s="8"/>
      <c r="TQE236" s="8"/>
      <c r="TQF236" s="8"/>
      <c r="TQG236" s="8"/>
      <c r="TQH236" s="8"/>
      <c r="TQI236" s="8"/>
      <c r="TQJ236" s="8"/>
      <c r="TQK236" s="8"/>
      <c r="TQL236" s="8"/>
      <c r="TQM236" s="8"/>
      <c r="TQN236" s="8"/>
      <c r="TQO236" s="8"/>
      <c r="TQP236" s="8"/>
      <c r="TQQ236" s="8"/>
      <c r="TQR236" s="8"/>
      <c r="TQS236" s="8"/>
      <c r="TQT236" s="8"/>
      <c r="TQU236" s="8"/>
      <c r="TQV236" s="8"/>
      <c r="TQW236" s="8"/>
      <c r="TQX236" s="8"/>
      <c r="TQY236" s="8"/>
      <c r="TQZ236" s="8"/>
      <c r="TRA236" s="8"/>
      <c r="TRB236" s="8"/>
      <c r="TRC236" s="8"/>
      <c r="TRD236" s="8"/>
      <c r="TRE236" s="8"/>
      <c r="TRF236" s="8"/>
      <c r="TRG236" s="8"/>
      <c r="TRH236" s="8"/>
      <c r="TRI236" s="8"/>
      <c r="TRJ236" s="8"/>
      <c r="TRK236" s="8"/>
      <c r="TRL236" s="8"/>
      <c r="TRM236" s="8"/>
      <c r="TRN236" s="8"/>
      <c r="TRO236" s="8"/>
      <c r="TRP236" s="8"/>
      <c r="TRQ236" s="8"/>
      <c r="TRR236" s="8"/>
      <c r="TRS236" s="8"/>
      <c r="TRT236" s="8"/>
      <c r="TRU236" s="8"/>
      <c r="TRV236" s="8"/>
      <c r="TRW236" s="8"/>
      <c r="TRX236" s="8"/>
      <c r="TRY236" s="8"/>
      <c r="TRZ236" s="8"/>
      <c r="TSA236" s="8"/>
      <c r="TSB236" s="8"/>
      <c r="TSC236" s="8"/>
      <c r="TSD236" s="8"/>
      <c r="TSE236" s="8"/>
      <c r="TSF236" s="8"/>
      <c r="TSG236" s="8"/>
      <c r="TSH236" s="8"/>
      <c r="TSI236" s="8"/>
      <c r="TSJ236" s="8"/>
      <c r="TSK236" s="8"/>
      <c r="TSL236" s="8"/>
      <c r="TSM236" s="8"/>
      <c r="TSN236" s="8"/>
      <c r="TSO236" s="8"/>
      <c r="TSP236" s="8"/>
      <c r="TSQ236" s="8"/>
      <c r="TSR236" s="8"/>
      <c r="TSS236" s="8"/>
      <c r="TST236" s="8"/>
      <c r="TSU236" s="8"/>
      <c r="TSV236" s="8"/>
      <c r="TSW236" s="8"/>
      <c r="TSX236" s="8"/>
      <c r="TSY236" s="8"/>
      <c r="TSZ236" s="8"/>
      <c r="TTA236" s="8"/>
      <c r="TTB236" s="8"/>
      <c r="TTC236" s="8"/>
      <c r="TTD236" s="8"/>
      <c r="TTE236" s="8"/>
      <c r="TTF236" s="8"/>
      <c r="TTG236" s="8"/>
      <c r="TTH236" s="8"/>
      <c r="TTI236" s="8"/>
      <c r="TTJ236" s="8"/>
      <c r="TTK236" s="8"/>
      <c r="TTL236" s="8"/>
      <c r="TTM236" s="8"/>
      <c r="TTN236" s="8"/>
      <c r="TTO236" s="8"/>
      <c r="TTP236" s="8"/>
      <c r="TTQ236" s="8"/>
      <c r="TTR236" s="8"/>
      <c r="TTS236" s="8"/>
      <c r="TTT236" s="8"/>
      <c r="TTU236" s="8"/>
      <c r="TTV236" s="8"/>
      <c r="TTW236" s="8"/>
      <c r="TTX236" s="8"/>
      <c r="TTY236" s="8"/>
      <c r="TTZ236" s="8"/>
      <c r="TUA236" s="8"/>
      <c r="TUB236" s="8"/>
      <c r="TUC236" s="8"/>
      <c r="TUD236" s="8"/>
      <c r="TUE236" s="8"/>
      <c r="TUF236" s="8"/>
      <c r="TUG236" s="8"/>
      <c r="TUH236" s="8"/>
      <c r="TUI236" s="8"/>
      <c r="TUJ236" s="8"/>
      <c r="TUK236" s="8"/>
      <c r="TUL236" s="8"/>
      <c r="TUM236" s="8"/>
      <c r="TUN236" s="8"/>
      <c r="TUO236" s="8"/>
      <c r="TUP236" s="8"/>
      <c r="TUQ236" s="8"/>
      <c r="TUR236" s="8"/>
      <c r="TUS236" s="8"/>
      <c r="TUT236" s="8"/>
      <c r="TUU236" s="8"/>
      <c r="TUV236" s="8"/>
      <c r="TUW236" s="8"/>
      <c r="TUX236" s="8"/>
      <c r="TUY236" s="8"/>
      <c r="TUZ236" s="8"/>
      <c r="TVA236" s="8"/>
      <c r="TVB236" s="8"/>
      <c r="TVC236" s="8"/>
      <c r="TVD236" s="8"/>
      <c r="TVE236" s="8"/>
      <c r="TVF236" s="8"/>
      <c r="TVG236" s="8"/>
      <c r="TVH236" s="8"/>
      <c r="TVI236" s="8"/>
      <c r="TVJ236" s="8"/>
      <c r="TVK236" s="8"/>
      <c r="TVL236" s="8"/>
      <c r="TVM236" s="8"/>
      <c r="TVN236" s="8"/>
      <c r="TVO236" s="8"/>
      <c r="TVP236" s="8"/>
      <c r="TVQ236" s="8"/>
      <c r="TVR236" s="8"/>
      <c r="TVS236" s="8"/>
      <c r="TVT236" s="8"/>
      <c r="TVU236" s="8"/>
      <c r="TVV236" s="8"/>
      <c r="TVW236" s="8"/>
      <c r="TVX236" s="8"/>
      <c r="TVY236" s="8"/>
      <c r="TVZ236" s="8"/>
      <c r="TWA236" s="8"/>
      <c r="TWB236" s="8"/>
      <c r="TWC236" s="8"/>
      <c r="TWD236" s="8"/>
      <c r="TWE236" s="8"/>
      <c r="TWF236" s="8"/>
      <c r="TWG236" s="8"/>
      <c r="TWH236" s="8"/>
      <c r="TWI236" s="8"/>
      <c r="TWJ236" s="8"/>
      <c r="TWK236" s="8"/>
      <c r="TWL236" s="8"/>
      <c r="TWM236" s="8"/>
      <c r="TWN236" s="8"/>
      <c r="TWO236" s="8"/>
      <c r="TWP236" s="8"/>
      <c r="TWQ236" s="8"/>
      <c r="TWR236" s="8"/>
      <c r="TWS236" s="8"/>
      <c r="TWT236" s="8"/>
      <c r="TWU236" s="8"/>
      <c r="TWV236" s="8"/>
      <c r="TWW236" s="8"/>
      <c r="TWX236" s="8"/>
      <c r="TWY236" s="8"/>
      <c r="TWZ236" s="8"/>
      <c r="TXA236" s="8"/>
      <c r="TXB236" s="8"/>
      <c r="TXC236" s="8"/>
      <c r="TXD236" s="8"/>
      <c r="TXE236" s="8"/>
      <c r="TXF236" s="8"/>
      <c r="TXG236" s="8"/>
      <c r="TXH236" s="8"/>
      <c r="TXI236" s="8"/>
      <c r="TXJ236" s="8"/>
      <c r="TXK236" s="8"/>
      <c r="TXL236" s="8"/>
      <c r="TXM236" s="8"/>
      <c r="TXN236" s="8"/>
      <c r="TXO236" s="8"/>
      <c r="TXP236" s="8"/>
      <c r="TXQ236" s="8"/>
      <c r="TXR236" s="8"/>
      <c r="TXS236" s="8"/>
      <c r="TXT236" s="8"/>
      <c r="TXU236" s="8"/>
      <c r="TXV236" s="8"/>
      <c r="TXW236" s="8"/>
      <c r="TXX236" s="8"/>
      <c r="TXY236" s="8"/>
      <c r="TXZ236" s="8"/>
      <c r="TYA236" s="8"/>
      <c r="TYB236" s="8"/>
      <c r="TYC236" s="8"/>
      <c r="TYD236" s="8"/>
      <c r="TYE236" s="8"/>
      <c r="TYF236" s="8"/>
      <c r="TYG236" s="8"/>
      <c r="TYH236" s="8"/>
      <c r="TYI236" s="8"/>
      <c r="TYJ236" s="8"/>
      <c r="TYK236" s="8"/>
      <c r="TYL236" s="8"/>
      <c r="TYM236" s="8"/>
      <c r="TYN236" s="8"/>
      <c r="TYO236" s="8"/>
      <c r="TYP236" s="8"/>
      <c r="TYQ236" s="8"/>
      <c r="TYR236" s="8"/>
      <c r="TYS236" s="8"/>
      <c r="TYT236" s="8"/>
      <c r="TYU236" s="8"/>
      <c r="TYV236" s="8"/>
      <c r="TYW236" s="8"/>
      <c r="TYX236" s="8"/>
      <c r="TYY236" s="8"/>
      <c r="TYZ236" s="8"/>
      <c r="TZA236" s="8"/>
      <c r="TZB236" s="8"/>
      <c r="TZC236" s="8"/>
      <c r="TZD236" s="8"/>
      <c r="TZE236" s="8"/>
      <c r="TZF236" s="8"/>
      <c r="TZG236" s="8"/>
      <c r="TZH236" s="8"/>
      <c r="TZI236" s="8"/>
      <c r="TZJ236" s="8"/>
      <c r="TZK236" s="8"/>
      <c r="TZL236" s="8"/>
      <c r="TZM236" s="8"/>
      <c r="TZN236" s="8"/>
      <c r="TZO236" s="8"/>
      <c r="TZP236" s="8"/>
      <c r="TZQ236" s="8"/>
      <c r="TZR236" s="8"/>
      <c r="TZS236" s="8"/>
      <c r="TZT236" s="8"/>
      <c r="TZU236" s="8"/>
      <c r="TZV236" s="8"/>
      <c r="TZW236" s="8"/>
      <c r="TZX236" s="8"/>
      <c r="TZY236" s="8"/>
      <c r="TZZ236" s="8"/>
      <c r="UAA236" s="8"/>
      <c r="UAB236" s="8"/>
      <c r="UAC236" s="8"/>
      <c r="UAD236" s="8"/>
      <c r="UAE236" s="8"/>
      <c r="UAF236" s="8"/>
      <c r="UAG236" s="8"/>
      <c r="UAH236" s="8"/>
      <c r="UAI236" s="8"/>
      <c r="UAJ236" s="8"/>
      <c r="UAK236" s="8"/>
      <c r="UAL236" s="8"/>
      <c r="UAM236" s="8"/>
      <c r="UAN236" s="8"/>
      <c r="UAO236" s="8"/>
      <c r="UAP236" s="8"/>
      <c r="UAQ236" s="8"/>
      <c r="UAR236" s="8"/>
      <c r="UAS236" s="8"/>
      <c r="UAT236" s="8"/>
      <c r="UAU236" s="8"/>
      <c r="UAV236" s="8"/>
      <c r="UAW236" s="8"/>
      <c r="UAX236" s="8"/>
      <c r="UAY236" s="8"/>
      <c r="UAZ236" s="8"/>
      <c r="UBA236" s="8"/>
      <c r="UBB236" s="8"/>
      <c r="UBC236" s="8"/>
      <c r="UBD236" s="8"/>
      <c r="UBE236" s="8"/>
      <c r="UBF236" s="8"/>
      <c r="UBG236" s="8"/>
      <c r="UBH236" s="8"/>
      <c r="UBI236" s="8"/>
      <c r="UBJ236" s="8"/>
      <c r="UBK236" s="8"/>
      <c r="UBL236" s="8"/>
      <c r="UBM236" s="8"/>
      <c r="UBN236" s="8"/>
      <c r="UBO236" s="8"/>
      <c r="UBP236" s="8"/>
      <c r="UBQ236" s="8"/>
      <c r="UBR236" s="8"/>
      <c r="UBS236" s="8"/>
      <c r="UBT236" s="8"/>
      <c r="UBU236" s="8"/>
      <c r="UBV236" s="8"/>
      <c r="UBW236" s="8"/>
      <c r="UBX236" s="8"/>
      <c r="UBY236" s="8"/>
      <c r="UBZ236" s="8"/>
      <c r="UCA236" s="8"/>
      <c r="UCB236" s="8"/>
      <c r="UCC236" s="8"/>
      <c r="UCD236" s="8"/>
      <c r="UCE236" s="8"/>
      <c r="UCF236" s="8"/>
      <c r="UCG236" s="8"/>
      <c r="UCH236" s="8"/>
      <c r="UCI236" s="8"/>
      <c r="UCJ236" s="8"/>
      <c r="UCK236" s="8"/>
      <c r="UCL236" s="8"/>
      <c r="UCM236" s="8"/>
      <c r="UCN236" s="8"/>
      <c r="UCO236" s="8"/>
      <c r="UCP236" s="8"/>
      <c r="UCQ236" s="8"/>
      <c r="UCR236" s="8"/>
      <c r="UCS236" s="8"/>
      <c r="UCT236" s="8"/>
      <c r="UCU236" s="8"/>
      <c r="UCV236" s="8"/>
      <c r="UCW236" s="8"/>
      <c r="UCX236" s="8"/>
      <c r="UCY236" s="8"/>
      <c r="UCZ236" s="8"/>
      <c r="UDA236" s="8"/>
      <c r="UDB236" s="8"/>
      <c r="UDC236" s="8"/>
      <c r="UDD236" s="8"/>
      <c r="UDE236" s="8"/>
      <c r="UDF236" s="8"/>
      <c r="UDG236" s="8"/>
      <c r="UDH236" s="8"/>
      <c r="UDI236" s="8"/>
      <c r="UDJ236" s="8"/>
      <c r="UDK236" s="8"/>
      <c r="UDL236" s="8"/>
      <c r="UDM236" s="8"/>
      <c r="UDN236" s="8"/>
      <c r="UDO236" s="8"/>
      <c r="UDP236" s="8"/>
      <c r="UDQ236" s="8"/>
      <c r="UDR236" s="8"/>
      <c r="UDS236" s="8"/>
      <c r="UDT236" s="8"/>
      <c r="UDU236" s="8"/>
      <c r="UDV236" s="8"/>
      <c r="UDW236" s="8"/>
      <c r="UDX236" s="8"/>
      <c r="UDY236" s="8"/>
      <c r="UDZ236" s="8"/>
      <c r="UEA236" s="8"/>
      <c r="UEB236" s="8"/>
      <c r="UEC236" s="8"/>
      <c r="UED236" s="8"/>
      <c r="UEE236" s="8"/>
      <c r="UEF236" s="8"/>
      <c r="UEG236" s="8"/>
      <c r="UEH236" s="8"/>
      <c r="UEI236" s="8"/>
      <c r="UEJ236" s="8"/>
      <c r="UEK236" s="8"/>
      <c r="UEL236" s="8"/>
      <c r="UEM236" s="8"/>
      <c r="UEN236" s="8"/>
      <c r="UEO236" s="8"/>
      <c r="UEP236" s="8"/>
      <c r="UEQ236" s="8"/>
      <c r="UER236" s="8"/>
      <c r="UES236" s="8"/>
      <c r="UET236" s="8"/>
      <c r="UEU236" s="8"/>
      <c r="UEV236" s="8"/>
      <c r="UEW236" s="8"/>
      <c r="UEX236" s="8"/>
      <c r="UEY236" s="8"/>
      <c r="UEZ236" s="8"/>
      <c r="UFA236" s="8"/>
      <c r="UFB236" s="8"/>
      <c r="UFC236" s="8"/>
      <c r="UFD236" s="8"/>
      <c r="UFE236" s="8"/>
      <c r="UFF236" s="8"/>
      <c r="UFG236" s="8"/>
      <c r="UFH236" s="8"/>
      <c r="UFI236" s="8"/>
      <c r="UFJ236" s="8"/>
      <c r="UFK236" s="8"/>
      <c r="UFL236" s="8"/>
      <c r="UFM236" s="8"/>
      <c r="UFN236" s="8"/>
      <c r="UFO236" s="8"/>
      <c r="UFP236" s="8"/>
      <c r="UFQ236" s="8"/>
      <c r="UFR236" s="8"/>
      <c r="UFS236" s="8"/>
      <c r="UFT236" s="8"/>
      <c r="UFU236" s="8"/>
      <c r="UFV236" s="8"/>
      <c r="UFW236" s="8"/>
      <c r="UFX236" s="8"/>
      <c r="UFY236" s="8"/>
      <c r="UFZ236" s="8"/>
      <c r="UGA236" s="8"/>
      <c r="UGB236" s="8"/>
      <c r="UGC236" s="8"/>
      <c r="UGD236" s="8"/>
      <c r="UGE236" s="8"/>
      <c r="UGF236" s="8"/>
      <c r="UGG236" s="8"/>
      <c r="UGH236" s="8"/>
      <c r="UGI236" s="8"/>
      <c r="UGJ236" s="8"/>
      <c r="UGK236" s="8"/>
      <c r="UGL236" s="8"/>
      <c r="UGM236" s="8"/>
      <c r="UGN236" s="8"/>
      <c r="UGO236" s="8"/>
      <c r="UGP236" s="8"/>
      <c r="UGQ236" s="8"/>
      <c r="UGR236" s="8"/>
      <c r="UGS236" s="8"/>
      <c r="UGT236" s="8"/>
      <c r="UGU236" s="8"/>
      <c r="UGV236" s="8"/>
      <c r="UGW236" s="8"/>
      <c r="UGX236" s="8"/>
      <c r="UGY236" s="8"/>
      <c r="UGZ236" s="8"/>
      <c r="UHA236" s="8"/>
      <c r="UHB236" s="8"/>
      <c r="UHC236" s="8"/>
      <c r="UHD236" s="8"/>
      <c r="UHE236" s="8"/>
      <c r="UHF236" s="8"/>
      <c r="UHG236" s="8"/>
      <c r="UHH236" s="8"/>
      <c r="UHI236" s="8"/>
      <c r="UHJ236" s="8"/>
      <c r="UHK236" s="8"/>
      <c r="UHL236" s="8"/>
      <c r="UHM236" s="8"/>
      <c r="UHN236" s="8"/>
      <c r="UHO236" s="8"/>
      <c r="UHP236" s="8"/>
      <c r="UHQ236" s="8"/>
      <c r="UHR236" s="8"/>
      <c r="UHS236" s="8"/>
      <c r="UHT236" s="8"/>
      <c r="UHU236" s="8"/>
      <c r="UHV236" s="8"/>
      <c r="UHW236" s="8"/>
      <c r="UHX236" s="8"/>
      <c r="UHY236" s="8"/>
      <c r="UHZ236" s="8"/>
      <c r="UIA236" s="8"/>
      <c r="UIB236" s="8"/>
      <c r="UIC236" s="8"/>
      <c r="UID236" s="8"/>
      <c r="UIE236" s="8"/>
      <c r="UIF236" s="8"/>
      <c r="UIG236" s="8"/>
      <c r="UIH236" s="8"/>
      <c r="UII236" s="8"/>
      <c r="UIJ236" s="8"/>
      <c r="UIK236" s="8"/>
      <c r="UIL236" s="8"/>
      <c r="UIM236" s="8"/>
      <c r="UIN236" s="8"/>
      <c r="UIO236" s="8"/>
      <c r="UIP236" s="8"/>
      <c r="UIQ236" s="8"/>
      <c r="UIR236" s="8"/>
      <c r="UIS236" s="8"/>
      <c r="UIT236" s="8"/>
      <c r="UIU236" s="8"/>
      <c r="UIV236" s="8"/>
      <c r="UIW236" s="8"/>
      <c r="UIX236" s="8"/>
      <c r="UIY236" s="8"/>
      <c r="UIZ236" s="8"/>
      <c r="UJA236" s="8"/>
      <c r="UJB236" s="8"/>
      <c r="UJC236" s="8"/>
      <c r="UJD236" s="8"/>
      <c r="UJE236" s="8"/>
      <c r="UJF236" s="8"/>
      <c r="UJG236" s="8"/>
      <c r="UJH236" s="8"/>
      <c r="UJI236" s="8"/>
      <c r="UJJ236" s="8"/>
      <c r="UJK236" s="8"/>
      <c r="UJL236" s="8"/>
      <c r="UJM236" s="8"/>
      <c r="UJN236" s="8"/>
      <c r="UJO236" s="8"/>
      <c r="UJP236" s="8"/>
      <c r="UJQ236" s="8"/>
      <c r="UJR236" s="8"/>
      <c r="UJS236" s="8"/>
      <c r="UJT236" s="8"/>
      <c r="UJU236" s="8"/>
      <c r="UJV236" s="8"/>
      <c r="UJW236" s="8"/>
      <c r="UJX236" s="8"/>
      <c r="UJY236" s="8"/>
      <c r="UJZ236" s="8"/>
      <c r="UKA236" s="8"/>
      <c r="UKB236" s="8"/>
      <c r="UKC236" s="8"/>
      <c r="UKD236" s="8"/>
      <c r="UKE236" s="8"/>
      <c r="UKF236" s="8"/>
      <c r="UKG236" s="8"/>
      <c r="UKH236" s="8"/>
      <c r="UKI236" s="8"/>
      <c r="UKJ236" s="8"/>
      <c r="UKK236" s="8"/>
      <c r="UKL236" s="8"/>
      <c r="UKM236" s="8"/>
      <c r="UKN236" s="8"/>
      <c r="UKO236" s="8"/>
      <c r="UKP236" s="8"/>
      <c r="UKQ236" s="8"/>
      <c r="UKR236" s="8"/>
      <c r="UKS236" s="8"/>
      <c r="UKT236" s="8"/>
      <c r="UKU236" s="8"/>
      <c r="UKV236" s="8"/>
      <c r="UKW236" s="8"/>
      <c r="UKX236" s="8"/>
      <c r="UKY236" s="8"/>
      <c r="UKZ236" s="8"/>
      <c r="ULA236" s="8"/>
      <c r="ULB236" s="8"/>
      <c r="ULC236" s="8"/>
      <c r="ULD236" s="8"/>
      <c r="ULE236" s="8"/>
      <c r="ULF236" s="8"/>
      <c r="ULG236" s="8"/>
      <c r="ULH236" s="8"/>
      <c r="ULI236" s="8"/>
      <c r="ULJ236" s="8"/>
      <c r="ULK236" s="8"/>
      <c r="ULL236" s="8"/>
      <c r="ULM236" s="8"/>
      <c r="ULN236" s="8"/>
      <c r="ULO236" s="8"/>
      <c r="ULP236" s="8"/>
      <c r="ULQ236" s="8"/>
      <c r="ULR236" s="8"/>
      <c r="ULS236" s="8"/>
      <c r="ULT236" s="8"/>
      <c r="ULU236" s="8"/>
      <c r="ULV236" s="8"/>
      <c r="ULW236" s="8"/>
      <c r="ULX236" s="8"/>
      <c r="ULY236" s="8"/>
      <c r="ULZ236" s="8"/>
      <c r="UMA236" s="8"/>
      <c r="UMB236" s="8"/>
      <c r="UMC236" s="8"/>
      <c r="UMD236" s="8"/>
      <c r="UME236" s="8"/>
      <c r="UMF236" s="8"/>
      <c r="UMG236" s="8"/>
      <c r="UMH236" s="8"/>
      <c r="UMI236" s="8"/>
      <c r="UMJ236" s="8"/>
      <c r="UMK236" s="8"/>
      <c r="UML236" s="8"/>
      <c r="UMM236" s="8"/>
      <c r="UMN236" s="8"/>
      <c r="UMO236" s="8"/>
      <c r="UMP236" s="8"/>
      <c r="UMQ236" s="8"/>
      <c r="UMR236" s="8"/>
      <c r="UMS236" s="8"/>
      <c r="UMT236" s="8"/>
      <c r="UMU236" s="8"/>
      <c r="UMV236" s="8"/>
      <c r="UMW236" s="8"/>
      <c r="UMX236" s="8"/>
      <c r="UMY236" s="8"/>
      <c r="UMZ236" s="8"/>
      <c r="UNA236" s="8"/>
      <c r="UNB236" s="8"/>
      <c r="UNC236" s="8"/>
      <c r="UND236" s="8"/>
      <c r="UNE236" s="8"/>
      <c r="UNF236" s="8"/>
      <c r="UNG236" s="8"/>
      <c r="UNH236" s="8"/>
      <c r="UNI236" s="8"/>
      <c r="UNJ236" s="8"/>
      <c r="UNK236" s="8"/>
      <c r="UNL236" s="8"/>
      <c r="UNM236" s="8"/>
      <c r="UNN236" s="8"/>
      <c r="UNO236" s="8"/>
      <c r="UNP236" s="8"/>
      <c r="UNQ236" s="8"/>
      <c r="UNR236" s="8"/>
      <c r="UNS236" s="8"/>
      <c r="UNT236" s="8"/>
      <c r="UNU236" s="8"/>
      <c r="UNV236" s="8"/>
      <c r="UNW236" s="8"/>
      <c r="UNX236" s="8"/>
      <c r="UNY236" s="8"/>
      <c r="UNZ236" s="8"/>
      <c r="UOA236" s="8"/>
      <c r="UOB236" s="8"/>
      <c r="UOC236" s="8"/>
      <c r="UOD236" s="8"/>
      <c r="UOE236" s="8"/>
      <c r="UOF236" s="8"/>
      <c r="UOG236" s="8"/>
      <c r="UOH236" s="8"/>
      <c r="UOI236" s="8"/>
      <c r="UOJ236" s="8"/>
      <c r="UOK236" s="8"/>
      <c r="UOL236" s="8"/>
      <c r="UOM236" s="8"/>
      <c r="UON236" s="8"/>
      <c r="UOO236" s="8"/>
      <c r="UOP236" s="8"/>
      <c r="UOQ236" s="8"/>
      <c r="UOR236" s="8"/>
      <c r="UOS236" s="8"/>
      <c r="UOT236" s="8"/>
      <c r="UOU236" s="8"/>
      <c r="UOV236" s="8"/>
      <c r="UOW236" s="8"/>
      <c r="UOX236" s="8"/>
      <c r="UOY236" s="8"/>
      <c r="UOZ236" s="8"/>
      <c r="UPA236" s="8"/>
      <c r="UPB236" s="8"/>
      <c r="UPC236" s="8"/>
      <c r="UPD236" s="8"/>
      <c r="UPE236" s="8"/>
      <c r="UPF236" s="8"/>
      <c r="UPG236" s="8"/>
      <c r="UPH236" s="8"/>
      <c r="UPI236" s="8"/>
      <c r="UPJ236" s="8"/>
      <c r="UPK236" s="8"/>
      <c r="UPL236" s="8"/>
      <c r="UPM236" s="8"/>
      <c r="UPN236" s="8"/>
      <c r="UPO236" s="8"/>
      <c r="UPP236" s="8"/>
      <c r="UPQ236" s="8"/>
      <c r="UPR236" s="8"/>
      <c r="UPS236" s="8"/>
      <c r="UPT236" s="8"/>
      <c r="UPU236" s="8"/>
      <c r="UPV236" s="8"/>
      <c r="UPW236" s="8"/>
      <c r="UPX236" s="8"/>
      <c r="UPY236" s="8"/>
      <c r="UPZ236" s="8"/>
      <c r="UQA236" s="8"/>
      <c r="UQB236" s="8"/>
      <c r="UQC236" s="8"/>
      <c r="UQD236" s="8"/>
      <c r="UQE236" s="8"/>
      <c r="UQF236" s="8"/>
      <c r="UQG236" s="8"/>
      <c r="UQH236" s="8"/>
      <c r="UQI236" s="8"/>
      <c r="UQJ236" s="8"/>
      <c r="UQK236" s="8"/>
      <c r="UQL236" s="8"/>
      <c r="UQM236" s="8"/>
      <c r="UQN236" s="8"/>
      <c r="UQO236" s="8"/>
      <c r="UQP236" s="8"/>
      <c r="UQQ236" s="8"/>
      <c r="UQR236" s="8"/>
      <c r="UQS236" s="8"/>
      <c r="UQT236" s="8"/>
      <c r="UQU236" s="8"/>
      <c r="UQV236" s="8"/>
      <c r="UQW236" s="8"/>
      <c r="UQX236" s="8"/>
      <c r="UQY236" s="8"/>
      <c r="UQZ236" s="8"/>
      <c r="URA236" s="8"/>
      <c r="URB236" s="8"/>
      <c r="URC236" s="8"/>
      <c r="URD236" s="8"/>
      <c r="URE236" s="8"/>
      <c r="URF236" s="8"/>
      <c r="URG236" s="8"/>
      <c r="URH236" s="8"/>
      <c r="URI236" s="8"/>
      <c r="URJ236" s="8"/>
      <c r="URK236" s="8"/>
      <c r="URL236" s="8"/>
      <c r="URM236" s="8"/>
      <c r="URN236" s="8"/>
      <c r="URO236" s="8"/>
      <c r="URP236" s="8"/>
      <c r="URQ236" s="8"/>
      <c r="URR236" s="8"/>
      <c r="URS236" s="8"/>
      <c r="URT236" s="8"/>
      <c r="URU236" s="8"/>
      <c r="URV236" s="8"/>
      <c r="URW236" s="8"/>
      <c r="URX236" s="8"/>
      <c r="URY236" s="8"/>
      <c r="URZ236" s="8"/>
      <c r="USA236" s="8"/>
      <c r="USB236" s="8"/>
      <c r="USC236" s="8"/>
      <c r="USD236" s="8"/>
      <c r="USE236" s="8"/>
      <c r="USF236" s="8"/>
      <c r="USG236" s="8"/>
      <c r="USH236" s="8"/>
      <c r="USI236" s="8"/>
      <c r="USJ236" s="8"/>
      <c r="USK236" s="8"/>
      <c r="USL236" s="8"/>
      <c r="USM236" s="8"/>
      <c r="USN236" s="8"/>
      <c r="USO236" s="8"/>
      <c r="USP236" s="8"/>
      <c r="USQ236" s="8"/>
      <c r="USR236" s="8"/>
      <c r="USS236" s="8"/>
      <c r="UST236" s="8"/>
      <c r="USU236" s="8"/>
      <c r="USV236" s="8"/>
      <c r="USW236" s="8"/>
      <c r="USX236" s="8"/>
      <c r="USY236" s="8"/>
      <c r="USZ236" s="8"/>
      <c r="UTA236" s="8"/>
      <c r="UTB236" s="8"/>
      <c r="UTC236" s="8"/>
      <c r="UTD236" s="8"/>
      <c r="UTE236" s="8"/>
      <c r="UTF236" s="8"/>
      <c r="UTG236" s="8"/>
      <c r="UTH236" s="8"/>
      <c r="UTI236" s="8"/>
      <c r="UTJ236" s="8"/>
      <c r="UTK236" s="8"/>
      <c r="UTL236" s="8"/>
      <c r="UTM236" s="8"/>
      <c r="UTN236" s="8"/>
      <c r="UTO236" s="8"/>
      <c r="UTP236" s="8"/>
      <c r="UTQ236" s="8"/>
      <c r="UTR236" s="8"/>
      <c r="UTS236" s="8"/>
      <c r="UTT236" s="8"/>
      <c r="UTU236" s="8"/>
      <c r="UTV236" s="8"/>
      <c r="UTW236" s="8"/>
      <c r="UTX236" s="8"/>
      <c r="UTY236" s="8"/>
      <c r="UTZ236" s="8"/>
      <c r="UUA236" s="8"/>
      <c r="UUB236" s="8"/>
      <c r="UUC236" s="8"/>
      <c r="UUD236" s="8"/>
      <c r="UUE236" s="8"/>
      <c r="UUF236" s="8"/>
      <c r="UUG236" s="8"/>
      <c r="UUH236" s="8"/>
      <c r="UUI236" s="8"/>
      <c r="UUJ236" s="8"/>
      <c r="UUK236" s="8"/>
      <c r="UUL236" s="8"/>
      <c r="UUM236" s="8"/>
      <c r="UUN236" s="8"/>
      <c r="UUO236" s="8"/>
      <c r="UUP236" s="8"/>
      <c r="UUQ236" s="8"/>
      <c r="UUR236" s="8"/>
      <c r="UUS236" s="8"/>
      <c r="UUT236" s="8"/>
      <c r="UUU236" s="8"/>
      <c r="UUV236" s="8"/>
      <c r="UUW236" s="8"/>
      <c r="UUX236" s="8"/>
      <c r="UUY236" s="8"/>
      <c r="UUZ236" s="8"/>
      <c r="UVA236" s="8"/>
      <c r="UVB236" s="8"/>
      <c r="UVC236" s="8"/>
      <c r="UVD236" s="8"/>
      <c r="UVE236" s="8"/>
      <c r="UVF236" s="8"/>
      <c r="UVG236" s="8"/>
      <c r="UVH236" s="8"/>
      <c r="UVI236" s="8"/>
      <c r="UVJ236" s="8"/>
      <c r="UVK236" s="8"/>
      <c r="UVL236" s="8"/>
      <c r="UVM236" s="8"/>
      <c r="UVN236" s="8"/>
      <c r="UVO236" s="8"/>
      <c r="UVP236" s="8"/>
      <c r="UVQ236" s="8"/>
      <c r="UVR236" s="8"/>
      <c r="UVS236" s="8"/>
      <c r="UVT236" s="8"/>
      <c r="UVU236" s="8"/>
      <c r="UVV236" s="8"/>
      <c r="UVW236" s="8"/>
      <c r="UVX236" s="8"/>
      <c r="UVY236" s="8"/>
      <c r="UVZ236" s="8"/>
      <c r="UWA236" s="8"/>
      <c r="UWB236" s="8"/>
      <c r="UWC236" s="8"/>
      <c r="UWD236" s="8"/>
      <c r="UWE236" s="8"/>
      <c r="UWF236" s="8"/>
      <c r="UWG236" s="8"/>
      <c r="UWH236" s="8"/>
      <c r="UWI236" s="8"/>
      <c r="UWJ236" s="8"/>
      <c r="UWK236" s="8"/>
      <c r="UWL236" s="8"/>
      <c r="UWM236" s="8"/>
      <c r="UWN236" s="8"/>
      <c r="UWO236" s="8"/>
      <c r="UWP236" s="8"/>
      <c r="UWQ236" s="8"/>
      <c r="UWR236" s="8"/>
      <c r="UWS236" s="8"/>
      <c r="UWT236" s="8"/>
      <c r="UWU236" s="8"/>
      <c r="UWV236" s="8"/>
      <c r="UWW236" s="8"/>
      <c r="UWX236" s="8"/>
      <c r="UWY236" s="8"/>
      <c r="UWZ236" s="8"/>
      <c r="UXA236" s="8"/>
      <c r="UXB236" s="8"/>
      <c r="UXC236" s="8"/>
      <c r="UXD236" s="8"/>
      <c r="UXE236" s="8"/>
      <c r="UXF236" s="8"/>
      <c r="UXG236" s="8"/>
      <c r="UXH236" s="8"/>
      <c r="UXI236" s="8"/>
      <c r="UXJ236" s="8"/>
      <c r="UXK236" s="8"/>
      <c r="UXL236" s="8"/>
      <c r="UXM236" s="8"/>
      <c r="UXN236" s="8"/>
      <c r="UXO236" s="8"/>
      <c r="UXP236" s="8"/>
      <c r="UXQ236" s="8"/>
      <c r="UXR236" s="8"/>
      <c r="UXS236" s="8"/>
      <c r="UXT236" s="8"/>
      <c r="UXU236" s="8"/>
      <c r="UXV236" s="8"/>
      <c r="UXW236" s="8"/>
      <c r="UXX236" s="8"/>
      <c r="UXY236" s="8"/>
      <c r="UXZ236" s="8"/>
      <c r="UYA236" s="8"/>
      <c r="UYB236" s="8"/>
      <c r="UYC236" s="8"/>
      <c r="UYD236" s="8"/>
      <c r="UYE236" s="8"/>
      <c r="UYF236" s="8"/>
      <c r="UYG236" s="8"/>
      <c r="UYH236" s="8"/>
      <c r="UYI236" s="8"/>
      <c r="UYJ236" s="8"/>
      <c r="UYK236" s="8"/>
      <c r="UYL236" s="8"/>
      <c r="UYM236" s="8"/>
      <c r="UYN236" s="8"/>
      <c r="UYO236" s="8"/>
      <c r="UYP236" s="8"/>
      <c r="UYQ236" s="8"/>
      <c r="UYR236" s="8"/>
      <c r="UYS236" s="8"/>
      <c r="UYT236" s="8"/>
      <c r="UYU236" s="8"/>
      <c r="UYV236" s="8"/>
      <c r="UYW236" s="8"/>
      <c r="UYX236" s="8"/>
      <c r="UYY236" s="8"/>
      <c r="UYZ236" s="8"/>
      <c r="UZA236" s="8"/>
      <c r="UZB236" s="8"/>
      <c r="UZC236" s="8"/>
      <c r="UZD236" s="8"/>
      <c r="UZE236" s="8"/>
      <c r="UZF236" s="8"/>
      <c r="UZG236" s="8"/>
      <c r="UZH236" s="8"/>
      <c r="UZI236" s="8"/>
      <c r="UZJ236" s="8"/>
      <c r="UZK236" s="8"/>
      <c r="UZL236" s="8"/>
      <c r="UZM236" s="8"/>
      <c r="UZN236" s="8"/>
      <c r="UZO236" s="8"/>
      <c r="UZP236" s="8"/>
      <c r="UZQ236" s="8"/>
      <c r="UZR236" s="8"/>
      <c r="UZS236" s="8"/>
      <c r="UZT236" s="8"/>
      <c r="UZU236" s="8"/>
      <c r="UZV236" s="8"/>
      <c r="UZW236" s="8"/>
      <c r="UZX236" s="8"/>
      <c r="UZY236" s="8"/>
      <c r="UZZ236" s="8"/>
      <c r="VAA236" s="8"/>
      <c r="VAB236" s="8"/>
      <c r="VAC236" s="8"/>
      <c r="VAD236" s="8"/>
      <c r="VAE236" s="8"/>
      <c r="VAF236" s="8"/>
      <c r="VAG236" s="8"/>
      <c r="VAH236" s="8"/>
      <c r="VAI236" s="8"/>
      <c r="VAJ236" s="8"/>
      <c r="VAK236" s="8"/>
      <c r="VAL236" s="8"/>
      <c r="VAM236" s="8"/>
      <c r="VAN236" s="8"/>
      <c r="VAO236" s="8"/>
      <c r="VAP236" s="8"/>
      <c r="VAQ236" s="8"/>
      <c r="VAR236" s="8"/>
      <c r="VAS236" s="8"/>
      <c r="VAT236" s="8"/>
      <c r="VAU236" s="8"/>
      <c r="VAV236" s="8"/>
      <c r="VAW236" s="8"/>
      <c r="VAX236" s="8"/>
      <c r="VAY236" s="8"/>
      <c r="VAZ236" s="8"/>
      <c r="VBA236" s="8"/>
      <c r="VBB236" s="8"/>
      <c r="VBC236" s="8"/>
      <c r="VBD236" s="8"/>
      <c r="VBE236" s="8"/>
      <c r="VBF236" s="8"/>
      <c r="VBG236" s="8"/>
      <c r="VBH236" s="8"/>
      <c r="VBI236" s="8"/>
      <c r="VBJ236" s="8"/>
      <c r="VBK236" s="8"/>
      <c r="VBL236" s="8"/>
      <c r="VBM236" s="8"/>
      <c r="VBN236" s="8"/>
      <c r="VBO236" s="8"/>
      <c r="VBP236" s="8"/>
      <c r="VBQ236" s="8"/>
      <c r="VBR236" s="8"/>
      <c r="VBS236" s="8"/>
      <c r="VBT236" s="8"/>
      <c r="VBU236" s="8"/>
      <c r="VBV236" s="8"/>
      <c r="VBW236" s="8"/>
      <c r="VBX236" s="8"/>
      <c r="VBY236" s="8"/>
      <c r="VBZ236" s="8"/>
      <c r="VCA236" s="8"/>
      <c r="VCB236" s="8"/>
      <c r="VCC236" s="8"/>
      <c r="VCD236" s="8"/>
      <c r="VCE236" s="8"/>
      <c r="VCF236" s="8"/>
      <c r="VCG236" s="8"/>
      <c r="VCH236" s="8"/>
      <c r="VCI236" s="8"/>
      <c r="VCJ236" s="8"/>
      <c r="VCK236" s="8"/>
      <c r="VCL236" s="8"/>
      <c r="VCM236" s="8"/>
      <c r="VCN236" s="8"/>
      <c r="VCO236" s="8"/>
      <c r="VCP236" s="8"/>
      <c r="VCQ236" s="8"/>
      <c r="VCR236" s="8"/>
      <c r="VCS236" s="8"/>
      <c r="VCT236" s="8"/>
      <c r="VCU236" s="8"/>
      <c r="VCV236" s="8"/>
      <c r="VCW236" s="8"/>
      <c r="VCX236" s="8"/>
      <c r="VCY236" s="8"/>
      <c r="VCZ236" s="8"/>
      <c r="VDA236" s="8"/>
      <c r="VDB236" s="8"/>
      <c r="VDC236" s="8"/>
      <c r="VDD236" s="8"/>
      <c r="VDE236" s="8"/>
      <c r="VDF236" s="8"/>
      <c r="VDG236" s="8"/>
      <c r="VDH236" s="8"/>
      <c r="VDI236" s="8"/>
      <c r="VDJ236" s="8"/>
      <c r="VDK236" s="8"/>
      <c r="VDL236" s="8"/>
      <c r="VDM236" s="8"/>
      <c r="VDN236" s="8"/>
      <c r="VDO236" s="8"/>
      <c r="VDP236" s="8"/>
      <c r="VDQ236" s="8"/>
      <c r="VDR236" s="8"/>
      <c r="VDS236" s="8"/>
      <c r="VDT236" s="8"/>
      <c r="VDU236" s="8"/>
      <c r="VDV236" s="8"/>
      <c r="VDW236" s="8"/>
      <c r="VDX236" s="8"/>
      <c r="VDY236" s="8"/>
      <c r="VDZ236" s="8"/>
      <c r="VEA236" s="8"/>
      <c r="VEB236" s="8"/>
      <c r="VEC236" s="8"/>
      <c r="VED236" s="8"/>
      <c r="VEE236" s="8"/>
      <c r="VEF236" s="8"/>
      <c r="VEG236" s="8"/>
      <c r="VEH236" s="8"/>
      <c r="VEI236" s="8"/>
      <c r="VEJ236" s="8"/>
      <c r="VEK236" s="8"/>
      <c r="VEL236" s="8"/>
      <c r="VEM236" s="8"/>
      <c r="VEN236" s="8"/>
      <c r="VEO236" s="8"/>
      <c r="VEP236" s="8"/>
      <c r="VEQ236" s="8"/>
      <c r="VER236" s="8"/>
      <c r="VES236" s="8"/>
      <c r="VET236" s="8"/>
      <c r="VEU236" s="8"/>
      <c r="VEV236" s="8"/>
      <c r="VEW236" s="8"/>
      <c r="VEX236" s="8"/>
      <c r="VEY236" s="8"/>
      <c r="VEZ236" s="8"/>
      <c r="VFA236" s="8"/>
      <c r="VFB236" s="8"/>
      <c r="VFC236" s="8"/>
      <c r="VFD236" s="8"/>
      <c r="VFE236" s="8"/>
      <c r="VFF236" s="8"/>
      <c r="VFG236" s="8"/>
      <c r="VFH236" s="8"/>
      <c r="VFI236" s="8"/>
      <c r="VFJ236" s="8"/>
      <c r="VFK236" s="8"/>
      <c r="VFL236" s="8"/>
      <c r="VFM236" s="8"/>
      <c r="VFN236" s="8"/>
      <c r="VFO236" s="8"/>
      <c r="VFP236" s="8"/>
      <c r="VFQ236" s="8"/>
      <c r="VFR236" s="8"/>
      <c r="VFS236" s="8"/>
      <c r="VFT236" s="8"/>
      <c r="VFU236" s="8"/>
      <c r="VFV236" s="8"/>
      <c r="VFW236" s="8"/>
      <c r="VFX236" s="8"/>
      <c r="VFY236" s="8"/>
      <c r="VFZ236" s="8"/>
      <c r="VGA236" s="8"/>
      <c r="VGB236" s="8"/>
      <c r="VGC236" s="8"/>
      <c r="VGD236" s="8"/>
      <c r="VGE236" s="8"/>
      <c r="VGF236" s="8"/>
      <c r="VGG236" s="8"/>
      <c r="VGH236" s="8"/>
      <c r="VGI236" s="8"/>
      <c r="VGJ236" s="8"/>
      <c r="VGK236" s="8"/>
      <c r="VGL236" s="8"/>
      <c r="VGM236" s="8"/>
      <c r="VGN236" s="8"/>
      <c r="VGO236" s="8"/>
      <c r="VGP236" s="8"/>
      <c r="VGQ236" s="8"/>
      <c r="VGR236" s="8"/>
      <c r="VGS236" s="8"/>
      <c r="VGT236" s="8"/>
      <c r="VGU236" s="8"/>
      <c r="VGV236" s="8"/>
      <c r="VGW236" s="8"/>
      <c r="VGX236" s="8"/>
      <c r="VGY236" s="8"/>
      <c r="VGZ236" s="8"/>
      <c r="VHA236" s="8"/>
      <c r="VHB236" s="8"/>
      <c r="VHC236" s="8"/>
      <c r="VHD236" s="8"/>
      <c r="VHE236" s="8"/>
      <c r="VHF236" s="8"/>
      <c r="VHG236" s="8"/>
      <c r="VHH236" s="8"/>
      <c r="VHI236" s="8"/>
      <c r="VHJ236" s="8"/>
      <c r="VHK236" s="8"/>
      <c r="VHL236" s="8"/>
      <c r="VHM236" s="8"/>
      <c r="VHN236" s="8"/>
      <c r="VHO236" s="8"/>
      <c r="VHP236" s="8"/>
      <c r="VHQ236" s="8"/>
      <c r="VHR236" s="8"/>
      <c r="VHS236" s="8"/>
      <c r="VHT236" s="8"/>
      <c r="VHU236" s="8"/>
      <c r="VHV236" s="8"/>
      <c r="VHW236" s="8"/>
      <c r="VHX236" s="8"/>
      <c r="VHY236" s="8"/>
      <c r="VHZ236" s="8"/>
      <c r="VIA236" s="8"/>
      <c r="VIB236" s="8"/>
      <c r="VIC236" s="8"/>
      <c r="VID236" s="8"/>
      <c r="VIE236" s="8"/>
      <c r="VIF236" s="8"/>
      <c r="VIG236" s="8"/>
      <c r="VIH236" s="8"/>
      <c r="VII236" s="8"/>
      <c r="VIJ236" s="8"/>
      <c r="VIK236" s="8"/>
      <c r="VIL236" s="8"/>
      <c r="VIM236" s="8"/>
      <c r="VIN236" s="8"/>
      <c r="VIO236" s="8"/>
      <c r="VIP236" s="8"/>
      <c r="VIQ236" s="8"/>
      <c r="VIR236" s="8"/>
      <c r="VIS236" s="8"/>
      <c r="VIT236" s="8"/>
      <c r="VIU236" s="8"/>
      <c r="VIV236" s="8"/>
      <c r="VIW236" s="8"/>
      <c r="VIX236" s="8"/>
      <c r="VIY236" s="8"/>
      <c r="VIZ236" s="8"/>
      <c r="VJA236" s="8"/>
      <c r="VJB236" s="8"/>
      <c r="VJC236" s="8"/>
      <c r="VJD236" s="8"/>
      <c r="VJE236" s="8"/>
      <c r="VJF236" s="8"/>
      <c r="VJG236" s="8"/>
      <c r="VJH236" s="8"/>
      <c r="VJI236" s="8"/>
      <c r="VJJ236" s="8"/>
      <c r="VJK236" s="8"/>
      <c r="VJL236" s="8"/>
      <c r="VJM236" s="8"/>
      <c r="VJN236" s="8"/>
      <c r="VJO236" s="8"/>
      <c r="VJP236" s="8"/>
      <c r="VJQ236" s="8"/>
      <c r="VJR236" s="8"/>
      <c r="VJS236" s="8"/>
      <c r="VJT236" s="8"/>
      <c r="VJU236" s="8"/>
      <c r="VJV236" s="8"/>
      <c r="VJW236" s="8"/>
      <c r="VJX236" s="8"/>
      <c r="VJY236" s="8"/>
      <c r="VJZ236" s="8"/>
      <c r="VKA236" s="8"/>
      <c r="VKB236" s="8"/>
      <c r="VKC236" s="8"/>
      <c r="VKD236" s="8"/>
      <c r="VKE236" s="8"/>
      <c r="VKF236" s="8"/>
      <c r="VKG236" s="8"/>
      <c r="VKH236" s="8"/>
      <c r="VKI236" s="8"/>
      <c r="VKJ236" s="8"/>
      <c r="VKK236" s="8"/>
      <c r="VKL236" s="8"/>
      <c r="VKM236" s="8"/>
      <c r="VKN236" s="8"/>
      <c r="VKO236" s="8"/>
      <c r="VKP236" s="8"/>
      <c r="VKQ236" s="8"/>
      <c r="VKR236" s="8"/>
      <c r="VKS236" s="8"/>
      <c r="VKT236" s="8"/>
      <c r="VKU236" s="8"/>
      <c r="VKV236" s="8"/>
      <c r="VKW236" s="8"/>
      <c r="VKX236" s="8"/>
      <c r="VKY236" s="8"/>
      <c r="VKZ236" s="8"/>
      <c r="VLA236" s="8"/>
      <c r="VLB236" s="8"/>
      <c r="VLC236" s="8"/>
      <c r="VLD236" s="8"/>
      <c r="VLE236" s="8"/>
      <c r="VLF236" s="8"/>
      <c r="VLG236" s="8"/>
      <c r="VLH236" s="8"/>
      <c r="VLI236" s="8"/>
      <c r="VLJ236" s="8"/>
      <c r="VLK236" s="8"/>
      <c r="VLL236" s="8"/>
      <c r="VLM236" s="8"/>
      <c r="VLN236" s="8"/>
      <c r="VLO236" s="8"/>
      <c r="VLP236" s="8"/>
      <c r="VLQ236" s="8"/>
      <c r="VLR236" s="8"/>
      <c r="VLS236" s="8"/>
      <c r="VLT236" s="8"/>
      <c r="VLU236" s="8"/>
      <c r="VLV236" s="8"/>
      <c r="VLW236" s="8"/>
      <c r="VLX236" s="8"/>
      <c r="VLY236" s="8"/>
      <c r="VLZ236" s="8"/>
      <c r="VMA236" s="8"/>
      <c r="VMB236" s="8"/>
      <c r="VMC236" s="8"/>
      <c r="VMD236" s="8"/>
      <c r="VME236" s="8"/>
      <c r="VMF236" s="8"/>
      <c r="VMG236" s="8"/>
      <c r="VMH236" s="8"/>
      <c r="VMI236" s="8"/>
      <c r="VMJ236" s="8"/>
      <c r="VMK236" s="8"/>
      <c r="VML236" s="8"/>
      <c r="VMM236" s="8"/>
      <c r="VMN236" s="8"/>
      <c r="VMO236" s="8"/>
      <c r="VMP236" s="8"/>
      <c r="VMQ236" s="8"/>
      <c r="VMR236" s="8"/>
      <c r="VMS236" s="8"/>
      <c r="VMT236" s="8"/>
      <c r="VMU236" s="8"/>
      <c r="VMV236" s="8"/>
      <c r="VMW236" s="8"/>
      <c r="VMX236" s="8"/>
      <c r="VMY236" s="8"/>
      <c r="VMZ236" s="8"/>
      <c r="VNA236" s="8"/>
      <c r="VNB236" s="8"/>
      <c r="VNC236" s="8"/>
      <c r="VND236" s="8"/>
      <c r="VNE236" s="8"/>
      <c r="VNF236" s="8"/>
      <c r="VNG236" s="8"/>
      <c r="VNH236" s="8"/>
      <c r="VNI236" s="8"/>
      <c r="VNJ236" s="8"/>
      <c r="VNK236" s="8"/>
      <c r="VNL236" s="8"/>
      <c r="VNM236" s="8"/>
      <c r="VNN236" s="8"/>
      <c r="VNO236" s="8"/>
      <c r="VNP236" s="8"/>
      <c r="VNQ236" s="8"/>
      <c r="VNR236" s="8"/>
      <c r="VNS236" s="8"/>
      <c r="VNT236" s="8"/>
      <c r="VNU236" s="8"/>
      <c r="VNV236" s="8"/>
      <c r="VNW236" s="8"/>
      <c r="VNX236" s="8"/>
      <c r="VNY236" s="8"/>
      <c r="VNZ236" s="8"/>
      <c r="VOA236" s="8"/>
      <c r="VOB236" s="8"/>
      <c r="VOC236" s="8"/>
      <c r="VOD236" s="8"/>
      <c r="VOE236" s="8"/>
      <c r="VOF236" s="8"/>
      <c r="VOG236" s="8"/>
      <c r="VOH236" s="8"/>
      <c r="VOI236" s="8"/>
      <c r="VOJ236" s="8"/>
      <c r="VOK236" s="8"/>
      <c r="VOL236" s="8"/>
      <c r="VOM236" s="8"/>
      <c r="VON236" s="8"/>
      <c r="VOO236" s="8"/>
      <c r="VOP236" s="8"/>
      <c r="VOQ236" s="8"/>
      <c r="VOR236" s="8"/>
      <c r="VOS236" s="8"/>
      <c r="VOT236" s="8"/>
      <c r="VOU236" s="8"/>
      <c r="VOV236" s="8"/>
      <c r="VOW236" s="8"/>
      <c r="VOX236" s="8"/>
      <c r="VOY236" s="8"/>
      <c r="VOZ236" s="8"/>
      <c r="VPA236" s="8"/>
      <c r="VPB236" s="8"/>
      <c r="VPC236" s="8"/>
      <c r="VPD236" s="8"/>
      <c r="VPE236" s="8"/>
      <c r="VPF236" s="8"/>
      <c r="VPG236" s="8"/>
      <c r="VPH236" s="8"/>
      <c r="VPI236" s="8"/>
      <c r="VPJ236" s="8"/>
      <c r="VPK236" s="8"/>
      <c r="VPL236" s="8"/>
      <c r="VPM236" s="8"/>
      <c r="VPN236" s="8"/>
      <c r="VPO236" s="8"/>
      <c r="VPP236" s="8"/>
      <c r="VPQ236" s="8"/>
      <c r="VPR236" s="8"/>
      <c r="VPS236" s="8"/>
      <c r="VPT236" s="8"/>
      <c r="VPU236" s="8"/>
      <c r="VPV236" s="8"/>
      <c r="VPW236" s="8"/>
      <c r="VPX236" s="8"/>
      <c r="VPY236" s="8"/>
      <c r="VPZ236" s="8"/>
      <c r="VQA236" s="8"/>
      <c r="VQB236" s="8"/>
      <c r="VQC236" s="8"/>
      <c r="VQD236" s="8"/>
      <c r="VQE236" s="8"/>
      <c r="VQF236" s="8"/>
      <c r="VQG236" s="8"/>
      <c r="VQH236" s="8"/>
      <c r="VQI236" s="8"/>
      <c r="VQJ236" s="8"/>
      <c r="VQK236" s="8"/>
      <c r="VQL236" s="8"/>
      <c r="VQM236" s="8"/>
      <c r="VQN236" s="8"/>
      <c r="VQO236" s="8"/>
      <c r="VQP236" s="8"/>
      <c r="VQQ236" s="8"/>
      <c r="VQR236" s="8"/>
      <c r="VQS236" s="8"/>
      <c r="VQT236" s="8"/>
      <c r="VQU236" s="8"/>
      <c r="VQV236" s="8"/>
      <c r="VQW236" s="8"/>
      <c r="VQX236" s="8"/>
      <c r="VQY236" s="8"/>
      <c r="VQZ236" s="8"/>
      <c r="VRA236" s="8"/>
      <c r="VRB236" s="8"/>
      <c r="VRC236" s="8"/>
      <c r="VRD236" s="8"/>
      <c r="VRE236" s="8"/>
      <c r="VRF236" s="8"/>
      <c r="VRG236" s="8"/>
      <c r="VRH236" s="8"/>
      <c r="VRI236" s="8"/>
      <c r="VRJ236" s="8"/>
      <c r="VRK236" s="8"/>
      <c r="VRL236" s="8"/>
      <c r="VRM236" s="8"/>
      <c r="VRN236" s="8"/>
      <c r="VRO236" s="8"/>
      <c r="VRP236" s="8"/>
      <c r="VRQ236" s="8"/>
      <c r="VRR236" s="8"/>
      <c r="VRS236" s="8"/>
      <c r="VRT236" s="8"/>
      <c r="VRU236" s="8"/>
      <c r="VRV236" s="8"/>
      <c r="VRW236" s="8"/>
      <c r="VRX236" s="8"/>
      <c r="VRY236" s="8"/>
      <c r="VRZ236" s="8"/>
      <c r="VSA236" s="8"/>
      <c r="VSB236" s="8"/>
      <c r="VSC236" s="8"/>
      <c r="VSD236" s="8"/>
      <c r="VSE236" s="8"/>
      <c r="VSF236" s="8"/>
      <c r="VSG236" s="8"/>
      <c r="VSH236" s="8"/>
      <c r="VSI236" s="8"/>
      <c r="VSJ236" s="8"/>
      <c r="VSK236" s="8"/>
      <c r="VSL236" s="8"/>
      <c r="VSM236" s="8"/>
      <c r="VSN236" s="8"/>
      <c r="VSO236" s="8"/>
      <c r="VSP236" s="8"/>
      <c r="VSQ236" s="8"/>
      <c r="VSR236" s="8"/>
      <c r="VSS236" s="8"/>
      <c r="VST236" s="8"/>
      <c r="VSU236" s="8"/>
      <c r="VSV236" s="8"/>
      <c r="VSW236" s="8"/>
      <c r="VSX236" s="8"/>
      <c r="VSY236" s="8"/>
      <c r="VSZ236" s="8"/>
      <c r="VTA236" s="8"/>
      <c r="VTB236" s="8"/>
      <c r="VTC236" s="8"/>
      <c r="VTD236" s="8"/>
      <c r="VTE236" s="8"/>
      <c r="VTF236" s="8"/>
      <c r="VTG236" s="8"/>
      <c r="VTH236" s="8"/>
      <c r="VTI236" s="8"/>
      <c r="VTJ236" s="8"/>
      <c r="VTK236" s="8"/>
      <c r="VTL236" s="8"/>
      <c r="VTM236" s="8"/>
      <c r="VTN236" s="8"/>
      <c r="VTO236" s="8"/>
      <c r="VTP236" s="8"/>
      <c r="VTQ236" s="8"/>
      <c r="VTR236" s="8"/>
      <c r="VTS236" s="8"/>
      <c r="VTT236" s="8"/>
      <c r="VTU236" s="8"/>
      <c r="VTV236" s="8"/>
      <c r="VTW236" s="8"/>
      <c r="VTX236" s="8"/>
      <c r="VTY236" s="8"/>
      <c r="VTZ236" s="8"/>
      <c r="VUA236" s="8"/>
      <c r="VUB236" s="8"/>
      <c r="VUC236" s="8"/>
      <c r="VUD236" s="8"/>
      <c r="VUE236" s="8"/>
      <c r="VUF236" s="8"/>
      <c r="VUG236" s="8"/>
      <c r="VUH236" s="8"/>
      <c r="VUI236" s="8"/>
      <c r="VUJ236" s="8"/>
      <c r="VUK236" s="8"/>
      <c r="VUL236" s="8"/>
      <c r="VUM236" s="8"/>
      <c r="VUN236" s="8"/>
      <c r="VUO236" s="8"/>
      <c r="VUP236" s="8"/>
      <c r="VUQ236" s="8"/>
      <c r="VUR236" s="8"/>
      <c r="VUS236" s="8"/>
      <c r="VUT236" s="8"/>
      <c r="VUU236" s="8"/>
      <c r="VUV236" s="8"/>
      <c r="VUW236" s="8"/>
      <c r="VUX236" s="8"/>
      <c r="VUY236" s="8"/>
      <c r="VUZ236" s="8"/>
      <c r="VVA236" s="8"/>
      <c r="VVB236" s="8"/>
      <c r="VVC236" s="8"/>
      <c r="VVD236" s="8"/>
      <c r="VVE236" s="8"/>
      <c r="VVF236" s="8"/>
      <c r="VVG236" s="8"/>
      <c r="VVH236" s="8"/>
      <c r="VVI236" s="8"/>
      <c r="VVJ236" s="8"/>
      <c r="VVK236" s="8"/>
      <c r="VVL236" s="8"/>
      <c r="VVM236" s="8"/>
      <c r="VVN236" s="8"/>
      <c r="VVO236" s="8"/>
      <c r="VVP236" s="8"/>
      <c r="VVQ236" s="8"/>
      <c r="VVR236" s="8"/>
      <c r="VVS236" s="8"/>
      <c r="VVT236" s="8"/>
      <c r="VVU236" s="8"/>
      <c r="VVV236" s="8"/>
      <c r="VVW236" s="8"/>
      <c r="VVX236" s="8"/>
      <c r="VVY236" s="8"/>
      <c r="VVZ236" s="8"/>
      <c r="VWA236" s="8"/>
      <c r="VWB236" s="8"/>
      <c r="VWC236" s="8"/>
      <c r="VWD236" s="8"/>
      <c r="VWE236" s="8"/>
      <c r="VWF236" s="8"/>
      <c r="VWG236" s="8"/>
      <c r="VWH236" s="8"/>
      <c r="VWI236" s="8"/>
      <c r="VWJ236" s="8"/>
      <c r="VWK236" s="8"/>
      <c r="VWL236" s="8"/>
      <c r="VWM236" s="8"/>
      <c r="VWN236" s="8"/>
      <c r="VWO236" s="8"/>
      <c r="VWP236" s="8"/>
      <c r="VWQ236" s="8"/>
      <c r="VWR236" s="8"/>
      <c r="VWS236" s="8"/>
      <c r="VWT236" s="8"/>
      <c r="VWU236" s="8"/>
      <c r="VWV236" s="8"/>
      <c r="VWW236" s="8"/>
      <c r="VWX236" s="8"/>
      <c r="VWY236" s="8"/>
      <c r="VWZ236" s="8"/>
      <c r="VXA236" s="8"/>
      <c r="VXB236" s="8"/>
      <c r="VXC236" s="8"/>
      <c r="VXD236" s="8"/>
      <c r="VXE236" s="8"/>
      <c r="VXF236" s="8"/>
      <c r="VXG236" s="8"/>
      <c r="VXH236" s="8"/>
      <c r="VXI236" s="8"/>
      <c r="VXJ236" s="8"/>
      <c r="VXK236" s="8"/>
      <c r="VXL236" s="8"/>
      <c r="VXM236" s="8"/>
      <c r="VXN236" s="8"/>
      <c r="VXO236" s="8"/>
      <c r="VXP236" s="8"/>
      <c r="VXQ236" s="8"/>
      <c r="VXR236" s="8"/>
      <c r="VXS236" s="8"/>
      <c r="VXT236" s="8"/>
      <c r="VXU236" s="8"/>
      <c r="VXV236" s="8"/>
      <c r="VXW236" s="8"/>
      <c r="VXX236" s="8"/>
      <c r="VXY236" s="8"/>
      <c r="VXZ236" s="8"/>
      <c r="VYA236" s="8"/>
      <c r="VYB236" s="8"/>
      <c r="VYC236" s="8"/>
      <c r="VYD236" s="8"/>
      <c r="VYE236" s="8"/>
      <c r="VYF236" s="8"/>
      <c r="VYG236" s="8"/>
      <c r="VYH236" s="8"/>
      <c r="VYI236" s="8"/>
      <c r="VYJ236" s="8"/>
      <c r="VYK236" s="8"/>
      <c r="VYL236" s="8"/>
      <c r="VYM236" s="8"/>
      <c r="VYN236" s="8"/>
      <c r="VYO236" s="8"/>
      <c r="VYP236" s="8"/>
      <c r="VYQ236" s="8"/>
      <c r="VYR236" s="8"/>
      <c r="VYS236" s="8"/>
      <c r="VYT236" s="8"/>
      <c r="VYU236" s="8"/>
      <c r="VYV236" s="8"/>
      <c r="VYW236" s="8"/>
      <c r="VYX236" s="8"/>
      <c r="VYY236" s="8"/>
      <c r="VYZ236" s="8"/>
      <c r="VZA236" s="8"/>
      <c r="VZB236" s="8"/>
      <c r="VZC236" s="8"/>
      <c r="VZD236" s="8"/>
      <c r="VZE236" s="8"/>
      <c r="VZF236" s="8"/>
      <c r="VZG236" s="8"/>
      <c r="VZH236" s="8"/>
      <c r="VZI236" s="8"/>
      <c r="VZJ236" s="8"/>
      <c r="VZK236" s="8"/>
      <c r="VZL236" s="8"/>
      <c r="VZM236" s="8"/>
      <c r="VZN236" s="8"/>
      <c r="VZO236" s="8"/>
      <c r="VZP236" s="8"/>
      <c r="VZQ236" s="8"/>
      <c r="VZR236" s="8"/>
      <c r="VZS236" s="8"/>
      <c r="VZT236" s="8"/>
      <c r="VZU236" s="8"/>
      <c r="VZV236" s="8"/>
      <c r="VZW236" s="8"/>
      <c r="VZX236" s="8"/>
      <c r="VZY236" s="8"/>
      <c r="VZZ236" s="8"/>
      <c r="WAA236" s="8"/>
      <c r="WAB236" s="8"/>
      <c r="WAC236" s="8"/>
      <c r="WAD236" s="8"/>
      <c r="WAE236" s="8"/>
      <c r="WAF236" s="8"/>
      <c r="WAG236" s="8"/>
      <c r="WAH236" s="8"/>
      <c r="WAI236" s="8"/>
      <c r="WAJ236" s="8"/>
      <c r="WAK236" s="8"/>
      <c r="WAL236" s="8"/>
      <c r="WAM236" s="8"/>
      <c r="WAN236" s="8"/>
      <c r="WAO236" s="8"/>
      <c r="WAP236" s="8"/>
      <c r="WAQ236" s="8"/>
      <c r="WAR236" s="8"/>
      <c r="WAS236" s="8"/>
      <c r="WAT236" s="8"/>
      <c r="WAU236" s="8"/>
      <c r="WAV236" s="8"/>
      <c r="WAW236" s="8"/>
      <c r="WAX236" s="8"/>
      <c r="WAY236" s="8"/>
      <c r="WAZ236" s="8"/>
      <c r="WBA236" s="8"/>
      <c r="WBB236" s="8"/>
      <c r="WBC236" s="8"/>
      <c r="WBD236" s="8"/>
      <c r="WBE236" s="8"/>
      <c r="WBF236" s="8"/>
      <c r="WBG236" s="8"/>
      <c r="WBH236" s="8"/>
      <c r="WBI236" s="8"/>
      <c r="WBJ236" s="8"/>
      <c r="WBK236" s="8"/>
      <c r="WBL236" s="8"/>
      <c r="WBM236" s="8"/>
      <c r="WBN236" s="8"/>
      <c r="WBO236" s="8"/>
      <c r="WBP236" s="8"/>
      <c r="WBQ236" s="8"/>
      <c r="WBR236" s="8"/>
      <c r="WBS236" s="8"/>
      <c r="WBT236" s="8"/>
      <c r="WBU236" s="8"/>
      <c r="WBV236" s="8"/>
      <c r="WBW236" s="8"/>
      <c r="WBX236" s="8"/>
      <c r="WBY236" s="8"/>
      <c r="WBZ236" s="8"/>
      <c r="WCA236" s="8"/>
      <c r="WCB236" s="8"/>
      <c r="WCC236" s="8"/>
      <c r="WCD236" s="8"/>
      <c r="WCE236" s="8"/>
      <c r="WCF236" s="8"/>
      <c r="WCG236" s="8"/>
      <c r="WCH236" s="8"/>
      <c r="WCI236" s="8"/>
      <c r="WCJ236" s="8"/>
      <c r="WCK236" s="8"/>
      <c r="WCL236" s="8"/>
      <c r="WCM236" s="8"/>
      <c r="WCN236" s="8"/>
      <c r="WCO236" s="8"/>
      <c r="WCP236" s="8"/>
      <c r="WCQ236" s="8"/>
      <c r="WCR236" s="8"/>
      <c r="WCS236" s="8"/>
      <c r="WCT236" s="8"/>
      <c r="WCU236" s="8"/>
      <c r="WCV236" s="8"/>
      <c r="WCW236" s="8"/>
      <c r="WCX236" s="8"/>
      <c r="WCY236" s="8"/>
      <c r="WCZ236" s="8"/>
      <c r="WDA236" s="8"/>
      <c r="WDB236" s="8"/>
      <c r="WDC236" s="8"/>
      <c r="WDD236" s="8"/>
      <c r="WDE236" s="8"/>
      <c r="WDF236" s="8"/>
      <c r="WDG236" s="8"/>
      <c r="WDH236" s="8"/>
      <c r="WDI236" s="8"/>
      <c r="WDJ236" s="8"/>
      <c r="WDK236" s="8"/>
      <c r="WDL236" s="8"/>
      <c r="WDM236" s="8"/>
      <c r="WDN236" s="8"/>
      <c r="WDO236" s="8"/>
      <c r="WDP236" s="8"/>
      <c r="WDQ236" s="8"/>
      <c r="WDR236" s="8"/>
      <c r="WDS236" s="8"/>
      <c r="WDT236" s="8"/>
      <c r="WDU236" s="8"/>
      <c r="WDV236" s="8"/>
      <c r="WDW236" s="8"/>
      <c r="WDX236" s="8"/>
      <c r="WDY236" s="8"/>
      <c r="WDZ236" s="8"/>
      <c r="WEA236" s="8"/>
      <c r="WEB236" s="8"/>
      <c r="WEC236" s="8"/>
      <c r="WED236" s="8"/>
      <c r="WEE236" s="8"/>
      <c r="WEF236" s="8"/>
      <c r="WEG236" s="8"/>
      <c r="WEH236" s="8"/>
      <c r="WEI236" s="8"/>
      <c r="WEJ236" s="8"/>
      <c r="WEK236" s="8"/>
      <c r="WEL236" s="8"/>
      <c r="WEM236" s="8"/>
      <c r="WEN236" s="8"/>
      <c r="WEO236" s="8"/>
      <c r="WEP236" s="8"/>
      <c r="WEQ236" s="8"/>
      <c r="WER236" s="8"/>
      <c r="WES236" s="8"/>
      <c r="WET236" s="8"/>
      <c r="WEU236" s="8"/>
      <c r="WEV236" s="8"/>
      <c r="WEW236" s="8"/>
      <c r="WEX236" s="8"/>
      <c r="WEY236" s="8"/>
      <c r="WEZ236" s="8"/>
      <c r="WFA236" s="8"/>
      <c r="WFB236" s="8"/>
      <c r="WFC236" s="8"/>
      <c r="WFD236" s="8"/>
      <c r="WFE236" s="8"/>
      <c r="WFF236" s="8"/>
      <c r="WFG236" s="8"/>
      <c r="WFH236" s="8"/>
      <c r="WFI236" s="8"/>
      <c r="WFJ236" s="8"/>
      <c r="WFK236" s="8"/>
      <c r="WFL236" s="8"/>
      <c r="WFM236" s="8"/>
      <c r="WFN236" s="8"/>
      <c r="WFO236" s="8"/>
      <c r="WFP236" s="8"/>
      <c r="WFQ236" s="8"/>
      <c r="WFR236" s="8"/>
      <c r="WFS236" s="8"/>
      <c r="WFT236" s="8"/>
      <c r="WFU236" s="8"/>
      <c r="WFV236" s="8"/>
      <c r="WFW236" s="8"/>
      <c r="WFX236" s="8"/>
      <c r="WFY236" s="8"/>
      <c r="WFZ236" s="8"/>
      <c r="WGA236" s="8"/>
      <c r="WGB236" s="8"/>
      <c r="WGC236" s="8"/>
      <c r="WGD236" s="8"/>
      <c r="WGE236" s="8"/>
      <c r="WGF236" s="8"/>
      <c r="WGG236" s="8"/>
      <c r="WGH236" s="8"/>
      <c r="WGI236" s="8"/>
      <c r="WGJ236" s="8"/>
      <c r="WGK236" s="8"/>
      <c r="WGL236" s="8"/>
      <c r="WGM236" s="8"/>
      <c r="WGN236" s="8"/>
      <c r="WGO236" s="8"/>
      <c r="WGP236" s="8"/>
      <c r="WGQ236" s="8"/>
      <c r="WGR236" s="8"/>
      <c r="WGS236" s="8"/>
      <c r="WGT236" s="8"/>
      <c r="WGU236" s="8"/>
      <c r="WGV236" s="8"/>
      <c r="WGW236" s="8"/>
      <c r="WGX236" s="8"/>
      <c r="WGY236" s="8"/>
      <c r="WGZ236" s="8"/>
      <c r="WHA236" s="8"/>
      <c r="WHB236" s="8"/>
      <c r="WHC236" s="8"/>
      <c r="WHD236" s="8"/>
      <c r="WHE236" s="8"/>
      <c r="WHF236" s="8"/>
      <c r="WHG236" s="8"/>
      <c r="WHH236" s="8"/>
      <c r="WHI236" s="8"/>
      <c r="WHJ236" s="8"/>
      <c r="WHK236" s="8"/>
      <c r="WHL236" s="8"/>
      <c r="WHM236" s="8"/>
      <c r="WHN236" s="8"/>
      <c r="WHO236" s="8"/>
      <c r="WHP236" s="8"/>
      <c r="WHQ236" s="8"/>
      <c r="WHR236" s="8"/>
      <c r="WHS236" s="8"/>
      <c r="WHT236" s="8"/>
      <c r="WHU236" s="8"/>
      <c r="WHV236" s="8"/>
      <c r="WHW236" s="8"/>
      <c r="WHX236" s="8"/>
      <c r="WHY236" s="8"/>
      <c r="WHZ236" s="8"/>
      <c r="WIA236" s="8"/>
      <c r="WIB236" s="8"/>
      <c r="WIC236" s="8"/>
      <c r="WID236" s="8"/>
      <c r="WIE236" s="8"/>
      <c r="WIF236" s="8"/>
      <c r="WIG236" s="8"/>
      <c r="WIH236" s="8"/>
      <c r="WII236" s="8"/>
      <c r="WIJ236" s="8"/>
      <c r="WIK236" s="8"/>
      <c r="WIL236" s="8"/>
      <c r="WIM236" s="8"/>
      <c r="WIN236" s="8"/>
      <c r="WIO236" s="8"/>
      <c r="WIP236" s="8"/>
      <c r="WIQ236" s="8"/>
      <c r="WIR236" s="8"/>
      <c r="WIS236" s="8"/>
      <c r="WIT236" s="8"/>
      <c r="WIU236" s="8"/>
      <c r="WIV236" s="8"/>
      <c r="WIW236" s="8"/>
      <c r="WIX236" s="8"/>
      <c r="WIY236" s="8"/>
      <c r="WIZ236" s="8"/>
      <c r="WJA236" s="8"/>
      <c r="WJB236" s="8"/>
      <c r="WJC236" s="8"/>
      <c r="WJD236" s="8"/>
      <c r="WJE236" s="8"/>
      <c r="WJF236" s="8"/>
      <c r="WJG236" s="8"/>
      <c r="WJH236" s="8"/>
      <c r="WJI236" s="8"/>
      <c r="WJJ236" s="8"/>
      <c r="WJK236" s="8"/>
      <c r="WJL236" s="8"/>
      <c r="WJM236" s="8"/>
      <c r="WJN236" s="8"/>
      <c r="WJO236" s="8"/>
      <c r="WJP236" s="8"/>
      <c r="WJQ236" s="8"/>
      <c r="WJR236" s="8"/>
      <c r="WJS236" s="8"/>
      <c r="WJT236" s="8"/>
      <c r="WJU236" s="8"/>
      <c r="WJV236" s="8"/>
      <c r="WJW236" s="8"/>
      <c r="WJX236" s="8"/>
      <c r="WJY236" s="8"/>
      <c r="WJZ236" s="8"/>
      <c r="WKA236" s="8"/>
      <c r="WKB236" s="8"/>
      <c r="WKC236" s="8"/>
      <c r="WKD236" s="8"/>
      <c r="WKE236" s="8"/>
      <c r="WKF236" s="8"/>
      <c r="WKG236" s="8"/>
      <c r="WKH236" s="8"/>
      <c r="WKI236" s="8"/>
      <c r="WKJ236" s="8"/>
      <c r="WKK236" s="8"/>
      <c r="WKL236" s="8"/>
      <c r="WKM236" s="8"/>
      <c r="WKN236" s="8"/>
      <c r="WKO236" s="8"/>
      <c r="WKP236" s="8"/>
      <c r="WKQ236" s="8"/>
      <c r="WKR236" s="8"/>
      <c r="WKS236" s="8"/>
      <c r="WKT236" s="8"/>
      <c r="WKU236" s="8"/>
      <c r="WKV236" s="8"/>
      <c r="WKW236" s="8"/>
      <c r="WKX236" s="8"/>
      <c r="WKY236" s="8"/>
      <c r="WKZ236" s="8"/>
      <c r="WLA236" s="8"/>
      <c r="WLB236" s="8"/>
      <c r="WLC236" s="8"/>
      <c r="WLD236" s="8"/>
      <c r="WLE236" s="8"/>
      <c r="WLF236" s="8"/>
      <c r="WLG236" s="8"/>
      <c r="WLH236" s="8"/>
      <c r="WLI236" s="8"/>
      <c r="WLJ236" s="8"/>
      <c r="WLK236" s="8"/>
      <c r="WLL236" s="8"/>
      <c r="WLM236" s="8"/>
      <c r="WLN236" s="8"/>
      <c r="WLO236" s="8"/>
      <c r="WLP236" s="8"/>
      <c r="WLQ236" s="8"/>
      <c r="WLR236" s="8"/>
      <c r="WLS236" s="8"/>
      <c r="WLT236" s="8"/>
      <c r="WLU236" s="8"/>
      <c r="WLV236" s="8"/>
      <c r="WLW236" s="8"/>
      <c r="WLX236" s="8"/>
      <c r="WLY236" s="8"/>
      <c r="WLZ236" s="8"/>
      <c r="WMA236" s="8"/>
      <c r="WMB236" s="8"/>
      <c r="WMC236" s="8"/>
      <c r="WMD236" s="8"/>
      <c r="WME236" s="8"/>
      <c r="WMF236" s="8"/>
      <c r="WMG236" s="8"/>
      <c r="WMH236" s="8"/>
      <c r="WMI236" s="8"/>
      <c r="WMJ236" s="8"/>
      <c r="WMK236" s="8"/>
      <c r="WML236" s="8"/>
      <c r="WMM236" s="8"/>
      <c r="WMN236" s="8"/>
      <c r="WMO236" s="8"/>
      <c r="WMP236" s="8"/>
      <c r="WMQ236" s="8"/>
      <c r="WMR236" s="8"/>
      <c r="WMS236" s="8"/>
      <c r="WMT236" s="8"/>
      <c r="WMU236" s="8"/>
      <c r="WMV236" s="8"/>
      <c r="WMW236" s="8"/>
      <c r="WMX236" s="8"/>
      <c r="WMY236" s="8"/>
      <c r="WMZ236" s="8"/>
      <c r="WNA236" s="8"/>
      <c r="WNB236" s="8"/>
      <c r="WNC236" s="8"/>
      <c r="WND236" s="8"/>
      <c r="WNE236" s="8"/>
      <c r="WNF236" s="8"/>
      <c r="WNG236" s="8"/>
      <c r="WNH236" s="8"/>
      <c r="WNI236" s="8"/>
      <c r="WNJ236" s="8"/>
      <c r="WNK236" s="8"/>
      <c r="WNL236" s="8"/>
      <c r="WNM236" s="8"/>
      <c r="WNN236" s="8"/>
      <c r="WNO236" s="8"/>
      <c r="WNP236" s="8"/>
      <c r="WNQ236" s="8"/>
      <c r="WNR236" s="8"/>
      <c r="WNS236" s="8"/>
      <c r="WNT236" s="8"/>
      <c r="WNU236" s="8"/>
      <c r="WNV236" s="8"/>
      <c r="WNW236" s="8"/>
      <c r="WNX236" s="8"/>
      <c r="WNY236" s="8"/>
      <c r="WNZ236" s="8"/>
      <c r="WOA236" s="8"/>
      <c r="WOB236" s="8"/>
      <c r="WOC236" s="8"/>
      <c r="WOD236" s="8"/>
      <c r="WOE236" s="8"/>
      <c r="WOF236" s="8"/>
      <c r="WOG236" s="8"/>
      <c r="WOH236" s="8"/>
      <c r="WOI236" s="8"/>
      <c r="WOJ236" s="8"/>
      <c r="WOK236" s="8"/>
      <c r="WOL236" s="8"/>
      <c r="WOM236" s="8"/>
      <c r="WON236" s="8"/>
      <c r="WOO236" s="8"/>
      <c r="WOP236" s="8"/>
      <c r="WOQ236" s="8"/>
      <c r="WOR236" s="8"/>
      <c r="WOS236" s="8"/>
      <c r="WOT236" s="8"/>
      <c r="WOU236" s="8"/>
      <c r="WOV236" s="8"/>
      <c r="WOW236" s="8"/>
      <c r="WOX236" s="8"/>
      <c r="WOY236" s="8"/>
      <c r="WOZ236" s="8"/>
      <c r="WPA236" s="8"/>
      <c r="WPB236" s="8"/>
      <c r="WPC236" s="8"/>
      <c r="WPD236" s="8"/>
      <c r="WPE236" s="8"/>
      <c r="WPF236" s="8"/>
      <c r="WPG236" s="8"/>
      <c r="WPH236" s="8"/>
      <c r="WPI236" s="8"/>
      <c r="WPJ236" s="8"/>
      <c r="WPK236" s="8"/>
      <c r="WPL236" s="8"/>
      <c r="WPM236" s="8"/>
      <c r="WPN236" s="8"/>
      <c r="WPO236" s="8"/>
      <c r="WPP236" s="8"/>
      <c r="WPQ236" s="8"/>
      <c r="WPR236" s="8"/>
      <c r="WPS236" s="8"/>
      <c r="WPT236" s="8"/>
      <c r="WPU236" s="8"/>
      <c r="WPV236" s="8"/>
      <c r="WPW236" s="8"/>
      <c r="WPX236" s="8"/>
      <c r="WPY236" s="8"/>
      <c r="WPZ236" s="8"/>
      <c r="WQA236" s="8"/>
      <c r="WQB236" s="8"/>
      <c r="WQC236" s="8"/>
      <c r="WQD236" s="8"/>
      <c r="WQE236" s="8"/>
      <c r="WQF236" s="8"/>
      <c r="WQG236" s="8"/>
      <c r="WQH236" s="8"/>
      <c r="WQI236" s="8"/>
      <c r="WQJ236" s="8"/>
      <c r="WQK236" s="8"/>
      <c r="WQL236" s="8"/>
      <c r="WQM236" s="8"/>
      <c r="WQN236" s="8"/>
      <c r="WQO236" s="8"/>
      <c r="WQP236" s="8"/>
      <c r="WQQ236" s="8"/>
      <c r="WQR236" s="8"/>
      <c r="WQS236" s="8"/>
      <c r="WQT236" s="8"/>
      <c r="WQU236" s="8"/>
      <c r="WQV236" s="8"/>
      <c r="WQW236" s="8"/>
      <c r="WQX236" s="8"/>
      <c r="WQY236" s="8"/>
      <c r="WQZ236" s="8"/>
      <c r="WRA236" s="8"/>
      <c r="WRB236" s="8"/>
      <c r="WRC236" s="8"/>
      <c r="WRD236" s="8"/>
      <c r="WRE236" s="8"/>
      <c r="WRF236" s="8"/>
      <c r="WRG236" s="8"/>
      <c r="WRH236" s="8"/>
      <c r="WRI236" s="8"/>
      <c r="WRJ236" s="8"/>
      <c r="WRK236" s="8"/>
      <c r="WRL236" s="8"/>
      <c r="WRM236" s="8"/>
      <c r="WRN236" s="8"/>
      <c r="WRO236" s="8"/>
      <c r="WRP236" s="8"/>
      <c r="WRQ236" s="8"/>
      <c r="WRR236" s="8"/>
      <c r="WRS236" s="8"/>
      <c r="WRT236" s="8"/>
      <c r="WRU236" s="8"/>
      <c r="WRV236" s="8"/>
      <c r="WRW236" s="8"/>
      <c r="WRX236" s="8"/>
      <c r="WRY236" s="8"/>
      <c r="WRZ236" s="8"/>
      <c r="WSA236" s="8"/>
      <c r="WSB236" s="8"/>
      <c r="WSC236" s="8"/>
      <c r="WSD236" s="8"/>
      <c r="WSE236" s="8"/>
      <c r="WSF236" s="8"/>
      <c r="WSG236" s="8"/>
      <c r="WSH236" s="8"/>
      <c r="WSI236" s="8"/>
      <c r="WSJ236" s="8"/>
      <c r="WSK236" s="8"/>
      <c r="WSL236" s="8"/>
      <c r="WSM236" s="8"/>
      <c r="WSN236" s="8"/>
      <c r="WSO236" s="8"/>
      <c r="WSP236" s="8"/>
      <c r="WSQ236" s="8"/>
      <c r="WSR236" s="8"/>
      <c r="WSS236" s="8"/>
      <c r="WST236" s="8"/>
      <c r="WSU236" s="8"/>
      <c r="WSV236" s="8"/>
      <c r="WSW236" s="8"/>
      <c r="WSX236" s="8"/>
      <c r="WSY236" s="8"/>
      <c r="WSZ236" s="8"/>
      <c r="WTA236" s="8"/>
      <c r="WTB236" s="8"/>
      <c r="WTC236" s="8"/>
      <c r="WTD236" s="8"/>
      <c r="WTE236" s="8"/>
      <c r="WTF236" s="8"/>
      <c r="WTG236" s="8"/>
      <c r="WTH236" s="8"/>
      <c r="WTI236" s="8"/>
      <c r="WTJ236" s="8"/>
      <c r="WTK236" s="8"/>
      <c r="WTL236" s="8"/>
      <c r="WTM236" s="8"/>
      <c r="WTN236" s="8"/>
      <c r="WTO236" s="8"/>
      <c r="WTP236" s="8"/>
      <c r="WTQ236" s="8"/>
      <c r="WTR236" s="8"/>
      <c r="WTS236" s="8"/>
      <c r="WTT236" s="8"/>
      <c r="WTU236" s="8"/>
      <c r="WTV236" s="8"/>
      <c r="WTW236" s="8"/>
      <c r="WTX236" s="8"/>
      <c r="WTY236" s="8"/>
      <c r="WTZ236" s="8"/>
      <c r="WUA236" s="8"/>
      <c r="WUB236" s="8"/>
      <c r="WUC236" s="8"/>
      <c r="WUD236" s="8"/>
      <c r="WUE236" s="8"/>
      <c r="WUF236" s="8"/>
      <c r="WUG236" s="8"/>
      <c r="WUH236" s="8"/>
      <c r="WUI236" s="8"/>
      <c r="WUJ236" s="8"/>
      <c r="WUK236" s="8"/>
      <c r="WUL236" s="8"/>
      <c r="WUM236" s="8"/>
      <c r="WUN236" s="8"/>
      <c r="WUO236" s="8"/>
      <c r="WUP236" s="8"/>
      <c r="WUQ236" s="8"/>
      <c r="WUR236" s="8"/>
      <c r="WUS236" s="8"/>
      <c r="WUT236" s="8"/>
      <c r="WUU236" s="8"/>
      <c r="WUV236" s="8"/>
      <c r="WUW236" s="8"/>
      <c r="WUX236" s="8"/>
      <c r="WUY236" s="8"/>
      <c r="WUZ236" s="8"/>
      <c r="WVA236" s="8"/>
      <c r="WVB236" s="8"/>
      <c r="WVC236" s="8"/>
      <c r="WVD236" s="8"/>
      <c r="WVE236" s="8"/>
      <c r="WVF236" s="8"/>
      <c r="WVG236" s="8"/>
      <c r="WVH236" s="8"/>
      <c r="WVI236" s="8"/>
      <c r="WVJ236" s="8"/>
      <c r="WVK236" s="8"/>
      <c r="WVL236" s="8"/>
      <c r="WVM236" s="8"/>
      <c r="WVN236" s="8"/>
      <c r="WVO236" s="8"/>
      <c r="WVP236" s="8"/>
      <c r="WVQ236" s="8"/>
      <c r="WVR236" s="8"/>
      <c r="WVS236" s="8"/>
      <c r="WVT236" s="8"/>
      <c r="WVU236" s="8"/>
      <c r="WVV236" s="8"/>
      <c r="WVW236" s="8"/>
      <c r="WVX236" s="8"/>
      <c r="WVY236" s="8"/>
      <c r="WVZ236" s="8"/>
      <c r="WWA236" s="8"/>
      <c r="WWB236" s="8"/>
      <c r="WWC236" s="8"/>
      <c r="WWD236" s="8"/>
      <c r="WWE236" s="8"/>
      <c r="WWF236" s="8"/>
      <c r="WWG236" s="8"/>
      <c r="WWH236" s="8"/>
      <c r="WWI236" s="8"/>
      <c r="WWJ236" s="8"/>
      <c r="WWK236" s="8"/>
      <c r="WWL236" s="8"/>
      <c r="WWM236" s="8"/>
      <c r="WWN236" s="8"/>
      <c r="WWO236" s="8"/>
      <c r="WWP236" s="8"/>
      <c r="WWQ236" s="8"/>
      <c r="WWR236" s="8"/>
      <c r="WWS236" s="8"/>
      <c r="WWT236" s="8"/>
      <c r="WWU236" s="8"/>
      <c r="WWV236" s="8"/>
      <c r="WWW236" s="8"/>
      <c r="WWX236" s="8"/>
      <c r="WWY236" s="8"/>
      <c r="WWZ236" s="8"/>
      <c r="WXA236" s="8"/>
      <c r="WXB236" s="8"/>
      <c r="WXC236" s="8"/>
      <c r="WXD236" s="8"/>
      <c r="WXE236" s="8"/>
      <c r="WXF236" s="8"/>
      <c r="WXG236" s="8"/>
      <c r="WXH236" s="8"/>
      <c r="WXI236" s="8"/>
      <c r="WXJ236" s="8"/>
      <c r="WXK236" s="8"/>
      <c r="WXL236" s="8"/>
      <c r="WXM236" s="8"/>
      <c r="WXN236" s="8"/>
      <c r="WXO236" s="8"/>
      <c r="WXP236" s="8"/>
      <c r="WXQ236" s="8"/>
      <c r="WXR236" s="8"/>
      <c r="WXS236" s="8"/>
      <c r="WXT236" s="8"/>
      <c r="WXU236" s="8"/>
      <c r="WXV236" s="8"/>
      <c r="WXW236" s="8"/>
      <c r="WXX236" s="8"/>
      <c r="WXY236" s="8"/>
      <c r="WXZ236" s="8"/>
      <c r="WYA236" s="8"/>
      <c r="WYB236" s="8"/>
      <c r="WYC236" s="8"/>
      <c r="WYD236" s="8"/>
      <c r="WYE236" s="8"/>
      <c r="WYF236" s="8"/>
      <c r="WYG236" s="8"/>
      <c r="WYH236" s="8"/>
      <c r="WYI236" s="8"/>
      <c r="WYJ236" s="8"/>
      <c r="WYK236" s="8"/>
      <c r="WYL236" s="8"/>
      <c r="WYM236" s="8"/>
      <c r="WYN236" s="8"/>
      <c r="WYO236" s="8"/>
      <c r="WYP236" s="8"/>
      <c r="WYQ236" s="8"/>
      <c r="WYR236" s="8"/>
      <c r="WYS236" s="8"/>
      <c r="WYT236" s="8"/>
      <c r="WYU236" s="8"/>
      <c r="WYV236" s="8"/>
      <c r="WYW236" s="8"/>
      <c r="WYX236" s="8"/>
      <c r="WYY236" s="8"/>
      <c r="WYZ236" s="8"/>
      <c r="WZA236" s="8"/>
      <c r="WZB236" s="8"/>
      <c r="WZC236" s="8"/>
      <c r="WZD236" s="8"/>
      <c r="WZE236" s="8"/>
      <c r="WZF236" s="8"/>
      <c r="WZG236" s="8"/>
      <c r="WZH236" s="8"/>
      <c r="WZI236" s="8"/>
      <c r="WZJ236" s="8"/>
      <c r="WZK236" s="8"/>
      <c r="WZL236" s="8"/>
      <c r="WZM236" s="8"/>
      <c r="WZN236" s="8"/>
      <c r="WZO236" s="8"/>
      <c r="WZP236" s="8"/>
      <c r="WZQ236" s="8"/>
      <c r="WZR236" s="8"/>
      <c r="WZS236" s="8"/>
      <c r="WZT236" s="8"/>
      <c r="WZU236" s="8"/>
      <c r="WZV236" s="8"/>
      <c r="WZW236" s="8"/>
      <c r="WZX236" s="8"/>
      <c r="WZY236" s="8"/>
      <c r="WZZ236" s="8"/>
      <c r="XAA236" s="8"/>
      <c r="XAB236" s="8"/>
      <c r="XAC236" s="8"/>
      <c r="XAD236" s="8"/>
      <c r="XAE236" s="8"/>
      <c r="XAF236" s="8"/>
      <c r="XAG236" s="8"/>
      <c r="XAH236" s="8"/>
      <c r="XAI236" s="8"/>
      <c r="XAJ236" s="8"/>
      <c r="XAK236" s="8"/>
      <c r="XAL236" s="8"/>
      <c r="XAM236" s="8"/>
      <c r="XAN236" s="8"/>
      <c r="XAO236" s="8"/>
      <c r="XAP236" s="8"/>
      <c r="XAQ236" s="8"/>
      <c r="XAR236" s="8"/>
      <c r="XAS236" s="8"/>
      <c r="XAT236" s="8"/>
      <c r="XAU236" s="8"/>
      <c r="XAV236" s="8"/>
      <c r="XAW236" s="8"/>
      <c r="XAX236" s="8"/>
      <c r="XAY236" s="8"/>
      <c r="XAZ236" s="8"/>
      <c r="XBA236" s="8"/>
      <c r="XBB236" s="8"/>
      <c r="XBC236" s="8"/>
      <c r="XBD236" s="8"/>
      <c r="XBE236" s="8"/>
      <c r="XBF236" s="8"/>
      <c r="XBG236" s="8"/>
      <c r="XBH236" s="8"/>
      <c r="XBI236" s="8"/>
      <c r="XBJ236" s="8"/>
      <c r="XBK236" s="8"/>
      <c r="XBL236" s="8"/>
      <c r="XBM236" s="8"/>
      <c r="XBN236" s="8"/>
      <c r="XBO236" s="8"/>
      <c r="XBP236" s="8"/>
      <c r="XBQ236" s="8"/>
      <c r="XBR236" s="8"/>
      <c r="XBS236" s="8"/>
      <c r="XBT236" s="8"/>
      <c r="XBU236" s="8"/>
      <c r="XBV236" s="8"/>
      <c r="XBW236" s="8"/>
      <c r="XBX236" s="8"/>
      <c r="XBY236" s="8"/>
      <c r="XBZ236" s="8"/>
      <c r="XCA236" s="8"/>
      <c r="XCB236" s="8"/>
      <c r="XCC236" s="8"/>
      <c r="XCD236" s="8"/>
      <c r="XCE236" s="8"/>
      <c r="XCF236" s="8"/>
      <c r="XCG236" s="8"/>
      <c r="XCH236" s="8"/>
      <c r="XCI236" s="8"/>
      <c r="XCJ236" s="8"/>
      <c r="XCK236" s="8"/>
      <c r="XCL236" s="8"/>
      <c r="XCM236" s="8"/>
      <c r="XCN236" s="8"/>
      <c r="XCO236" s="8"/>
      <c r="XCP236" s="8"/>
      <c r="XCQ236" s="8"/>
      <c r="XCR236" s="8"/>
      <c r="XCS236" s="8"/>
      <c r="XCT236" s="8"/>
      <c r="XCU236" s="8"/>
      <c r="XCV236" s="8"/>
      <c r="XCW236" s="8"/>
      <c r="XCX236" s="8"/>
      <c r="XCY236" s="8"/>
      <c r="XCZ236" s="8"/>
      <c r="XDA236" s="8"/>
      <c r="XDB236" s="8"/>
      <c r="XDC236" s="8"/>
      <c r="XDD236" s="8"/>
      <c r="XDE236" s="8"/>
      <c r="XDF236" s="8"/>
      <c r="XDG236" s="8"/>
      <c r="XDH236" s="8"/>
      <c r="XDI236" s="8"/>
      <c r="XDJ236" s="8"/>
      <c r="XDK236" s="8"/>
      <c r="XDL236" s="8"/>
      <c r="XDM236" s="8"/>
      <c r="XDN236" s="8"/>
      <c r="XDO236" s="8"/>
      <c r="XDP236" s="8"/>
      <c r="XDQ236" s="8"/>
      <c r="XDR236" s="8"/>
      <c r="XDS236" s="8"/>
      <c r="XDT236" s="8"/>
      <c r="XDU236" s="8"/>
      <c r="XDV236" s="8"/>
      <c r="XDW236" s="8"/>
      <c r="XDX236" s="8"/>
      <c r="XDY236" s="8"/>
      <c r="XDZ236" s="8"/>
      <c r="XEA236" s="8"/>
      <c r="XEB236" s="8"/>
      <c r="XEC236" s="8"/>
      <c r="XED236" s="8"/>
      <c r="XEE236" s="8"/>
      <c r="XEF236" s="8"/>
      <c r="XEG236" s="8"/>
      <c r="XEH236" s="8"/>
      <c r="XEI236" s="8"/>
      <c r="XEJ236" s="8"/>
      <c r="XEK236" s="8"/>
      <c r="XEL236" s="8"/>
      <c r="XEM236" s="8"/>
      <c r="XEN236" s="8"/>
      <c r="XEO236" s="8"/>
      <c r="XEP236" s="8"/>
      <c r="XEQ236" s="8"/>
      <c r="XER236" s="8"/>
      <c r="XES236" s="8"/>
      <c r="XET236" s="8"/>
      <c r="XEU236" s="8"/>
      <c r="XEV236" s="8"/>
      <c r="XEW236" s="8"/>
    </row>
    <row r="237" spans="1:16377" s="8" customFormat="1" ht="26.25" customHeight="1" x14ac:dyDescent="0.2">
      <c r="A237" s="67">
        <f t="shared" si="7"/>
        <v>235</v>
      </c>
      <c r="B237" s="56" t="s">
        <v>1036</v>
      </c>
      <c r="C237" s="50" t="s">
        <v>343</v>
      </c>
      <c r="D237" s="51" t="s">
        <v>2274</v>
      </c>
      <c r="E237" s="50" t="s">
        <v>2275</v>
      </c>
      <c r="F237" s="52" t="s">
        <v>2276</v>
      </c>
      <c r="G237" s="50" t="s">
        <v>2277</v>
      </c>
      <c r="H237" s="50" t="s">
        <v>2278</v>
      </c>
      <c r="I237" s="53" t="s">
        <v>2140</v>
      </c>
      <c r="J237" s="54" t="s">
        <v>2279</v>
      </c>
      <c r="K237" s="50">
        <v>60</v>
      </c>
      <c r="L237" s="50">
        <v>60</v>
      </c>
      <c r="M237" s="55">
        <v>10</v>
      </c>
      <c r="N237" s="53">
        <v>43160</v>
      </c>
      <c r="O237" s="69">
        <f t="shared" si="6"/>
        <v>235</v>
      </c>
    </row>
    <row r="238" spans="1:16377" s="8" customFormat="1" ht="26.25" customHeight="1" x14ac:dyDescent="0.2">
      <c r="A238" s="67">
        <f t="shared" si="7"/>
        <v>236</v>
      </c>
      <c r="B238" s="56" t="s">
        <v>1036</v>
      </c>
      <c r="C238" s="50" t="s">
        <v>343</v>
      </c>
      <c r="D238" s="51" t="s">
        <v>2280</v>
      </c>
      <c r="E238" s="50" t="s">
        <v>2275</v>
      </c>
      <c r="F238" s="52" t="s">
        <v>2276</v>
      </c>
      <c r="G238" s="50" t="s">
        <v>2277</v>
      </c>
      <c r="H238" s="50" t="s">
        <v>2278</v>
      </c>
      <c r="I238" s="53" t="s">
        <v>2140</v>
      </c>
      <c r="J238" s="54" t="s">
        <v>2279</v>
      </c>
      <c r="K238" s="50">
        <v>40</v>
      </c>
      <c r="L238" s="50"/>
      <c r="M238" s="55"/>
      <c r="N238" s="53">
        <v>43160</v>
      </c>
      <c r="O238" s="69">
        <f t="shared" si="6"/>
        <v>236</v>
      </c>
    </row>
    <row r="239" spans="1:16377" s="8" customFormat="1" ht="26.25" customHeight="1" x14ac:dyDescent="0.2">
      <c r="A239" s="67">
        <f t="shared" si="7"/>
        <v>237</v>
      </c>
      <c r="B239" s="56" t="s">
        <v>1036</v>
      </c>
      <c r="C239" s="50" t="s">
        <v>343</v>
      </c>
      <c r="D239" s="51" t="s">
        <v>2395</v>
      </c>
      <c r="E239" s="50" t="s">
        <v>2396</v>
      </c>
      <c r="F239" s="52" t="s">
        <v>2397</v>
      </c>
      <c r="G239" s="50" t="s">
        <v>2398</v>
      </c>
      <c r="H239" s="50" t="s">
        <v>2399</v>
      </c>
      <c r="I239" s="53" t="s">
        <v>2140</v>
      </c>
      <c r="J239" s="54" t="s">
        <v>2839</v>
      </c>
      <c r="K239" s="50">
        <v>31</v>
      </c>
      <c r="L239" s="50"/>
      <c r="M239" s="55"/>
      <c r="N239" s="53">
        <v>43525</v>
      </c>
      <c r="O239" s="69">
        <f t="shared" si="6"/>
        <v>237</v>
      </c>
    </row>
    <row r="240" spans="1:16377" s="8" customFormat="1" ht="26.25" customHeight="1" x14ac:dyDescent="0.2">
      <c r="A240" s="67">
        <f t="shared" si="7"/>
        <v>238</v>
      </c>
      <c r="B240" s="56" t="s">
        <v>1036</v>
      </c>
      <c r="C240" s="50" t="s">
        <v>343</v>
      </c>
      <c r="D240" s="51" t="s">
        <v>2400</v>
      </c>
      <c r="E240" s="50" t="s">
        <v>2396</v>
      </c>
      <c r="F240" s="52" t="s">
        <v>2397</v>
      </c>
      <c r="G240" s="50" t="s">
        <v>2398</v>
      </c>
      <c r="H240" s="50" t="s">
        <v>2399</v>
      </c>
      <c r="I240" s="53" t="s">
        <v>2140</v>
      </c>
      <c r="J240" s="54" t="s">
        <v>2839</v>
      </c>
      <c r="K240" s="50">
        <v>69</v>
      </c>
      <c r="L240" s="50">
        <v>69</v>
      </c>
      <c r="M240" s="55">
        <v>10</v>
      </c>
      <c r="N240" s="53">
        <v>43525</v>
      </c>
      <c r="O240" s="69">
        <f t="shared" si="6"/>
        <v>238</v>
      </c>
    </row>
    <row r="241" spans="1:15" s="8" customFormat="1" ht="26.25" customHeight="1" x14ac:dyDescent="0.2">
      <c r="A241" s="67">
        <f t="shared" si="7"/>
        <v>239</v>
      </c>
      <c r="B241" s="68" t="s">
        <v>348</v>
      </c>
      <c r="C241" s="69" t="s">
        <v>342</v>
      </c>
      <c r="D241" s="70" t="s">
        <v>353</v>
      </c>
      <c r="E241" s="69" t="s">
        <v>379</v>
      </c>
      <c r="F241" s="71" t="s">
        <v>1262</v>
      </c>
      <c r="G241" s="69" t="s">
        <v>586</v>
      </c>
      <c r="H241" s="69" t="s">
        <v>180</v>
      </c>
      <c r="I241" s="72" t="s">
        <v>990</v>
      </c>
      <c r="J241" s="89" t="s">
        <v>1529</v>
      </c>
      <c r="K241" s="69">
        <v>29</v>
      </c>
      <c r="L241" s="69">
        <v>29</v>
      </c>
      <c r="M241" s="74">
        <v>20</v>
      </c>
      <c r="N241" s="72">
        <v>40269</v>
      </c>
      <c r="O241" s="69">
        <f t="shared" si="6"/>
        <v>239</v>
      </c>
    </row>
    <row r="242" spans="1:15" s="8" customFormat="1" ht="26.25" customHeight="1" x14ac:dyDescent="0.2">
      <c r="A242" s="67">
        <f t="shared" si="7"/>
        <v>240</v>
      </c>
      <c r="B242" s="56" t="s">
        <v>348</v>
      </c>
      <c r="C242" s="50" t="s">
        <v>342</v>
      </c>
      <c r="D242" s="51" t="s">
        <v>197</v>
      </c>
      <c r="E242" s="50" t="s">
        <v>198</v>
      </c>
      <c r="F242" s="52" t="s">
        <v>1263</v>
      </c>
      <c r="G242" s="50" t="s">
        <v>199</v>
      </c>
      <c r="H242" s="50" t="s">
        <v>200</v>
      </c>
      <c r="I242" s="53" t="s">
        <v>990</v>
      </c>
      <c r="J242" s="54" t="s">
        <v>1530</v>
      </c>
      <c r="K242" s="50">
        <v>29</v>
      </c>
      <c r="L242" s="50">
        <v>29</v>
      </c>
      <c r="M242" s="55">
        <v>0</v>
      </c>
      <c r="N242" s="53">
        <v>40817</v>
      </c>
      <c r="O242" s="69">
        <f t="shared" si="6"/>
        <v>240</v>
      </c>
    </row>
    <row r="243" spans="1:15" s="8" customFormat="1" ht="26.25" customHeight="1" x14ac:dyDescent="0.2">
      <c r="A243" s="67">
        <f t="shared" si="7"/>
        <v>241</v>
      </c>
      <c r="B243" s="56" t="s">
        <v>1036</v>
      </c>
      <c r="C243" s="50" t="s">
        <v>992</v>
      </c>
      <c r="D243" s="51" t="s">
        <v>1075</v>
      </c>
      <c r="E243" s="50" t="s">
        <v>1076</v>
      </c>
      <c r="F243" s="52" t="s">
        <v>1264</v>
      </c>
      <c r="G243" s="50" t="s">
        <v>1077</v>
      </c>
      <c r="H243" s="50" t="s">
        <v>1078</v>
      </c>
      <c r="I243" s="53" t="s">
        <v>990</v>
      </c>
      <c r="J243" s="54" t="s">
        <v>1531</v>
      </c>
      <c r="K243" s="50">
        <v>29</v>
      </c>
      <c r="L243" s="50">
        <v>29</v>
      </c>
      <c r="M243" s="55">
        <v>4</v>
      </c>
      <c r="N243" s="53">
        <v>41214</v>
      </c>
      <c r="O243" s="69">
        <f t="shared" si="6"/>
        <v>241</v>
      </c>
    </row>
    <row r="244" spans="1:15" s="8" customFormat="1" ht="26.25" customHeight="1" x14ac:dyDescent="0.2">
      <c r="A244" s="67">
        <f t="shared" si="7"/>
        <v>242</v>
      </c>
      <c r="B244" s="56" t="s">
        <v>2132</v>
      </c>
      <c r="C244" s="50" t="s">
        <v>2123</v>
      </c>
      <c r="D244" s="51" t="s">
        <v>2124</v>
      </c>
      <c r="E244" s="50" t="s">
        <v>2125</v>
      </c>
      <c r="F244" s="52" t="s">
        <v>2126</v>
      </c>
      <c r="G244" s="50" t="s">
        <v>2127</v>
      </c>
      <c r="H244" s="50" t="s">
        <v>2128</v>
      </c>
      <c r="I244" s="53" t="s">
        <v>2129</v>
      </c>
      <c r="J244" s="54" t="s">
        <v>1523</v>
      </c>
      <c r="K244" s="50">
        <v>29</v>
      </c>
      <c r="L244" s="50">
        <v>29</v>
      </c>
      <c r="M244" s="55">
        <v>11</v>
      </c>
      <c r="N244" s="53">
        <v>42583</v>
      </c>
      <c r="O244" s="69">
        <f t="shared" si="6"/>
        <v>242</v>
      </c>
    </row>
    <row r="245" spans="1:15" s="8" customFormat="1" ht="26.25" customHeight="1" x14ac:dyDescent="0.2">
      <c r="A245" s="67">
        <f t="shared" si="7"/>
        <v>243</v>
      </c>
      <c r="B245" s="56" t="s">
        <v>348</v>
      </c>
      <c r="C245" s="50" t="s">
        <v>343</v>
      </c>
      <c r="D245" s="51" t="s">
        <v>2069</v>
      </c>
      <c r="E245" s="50" t="s">
        <v>330</v>
      </c>
      <c r="F245" s="52" t="s">
        <v>1265</v>
      </c>
      <c r="G245" s="50" t="s">
        <v>573</v>
      </c>
      <c r="H245" s="50" t="s">
        <v>182</v>
      </c>
      <c r="I245" s="53" t="s">
        <v>990</v>
      </c>
      <c r="J245" s="54" t="s">
        <v>1532</v>
      </c>
      <c r="K245" s="50">
        <v>90</v>
      </c>
      <c r="L245" s="50">
        <v>90</v>
      </c>
      <c r="M245" s="55">
        <v>10</v>
      </c>
      <c r="N245" s="53">
        <v>27547</v>
      </c>
      <c r="O245" s="69">
        <f t="shared" si="6"/>
        <v>243</v>
      </c>
    </row>
    <row r="246" spans="1:15" s="8" customFormat="1" ht="26.25" customHeight="1" x14ac:dyDescent="0.2">
      <c r="A246" s="67">
        <f t="shared" si="7"/>
        <v>244</v>
      </c>
      <c r="B246" s="56" t="s">
        <v>348</v>
      </c>
      <c r="C246" s="50" t="s">
        <v>343</v>
      </c>
      <c r="D246" s="51" t="s">
        <v>298</v>
      </c>
      <c r="E246" s="50" t="s">
        <v>331</v>
      </c>
      <c r="F246" s="52" t="s">
        <v>1266</v>
      </c>
      <c r="G246" s="50" t="s">
        <v>574</v>
      </c>
      <c r="H246" s="50" t="s">
        <v>109</v>
      </c>
      <c r="I246" s="53" t="s">
        <v>990</v>
      </c>
      <c r="J246" s="54" t="s">
        <v>1533</v>
      </c>
      <c r="K246" s="50">
        <v>83</v>
      </c>
      <c r="L246" s="50"/>
      <c r="M246" s="55">
        <v>10</v>
      </c>
      <c r="N246" s="53">
        <v>32681</v>
      </c>
      <c r="O246" s="69">
        <f t="shared" si="6"/>
        <v>244</v>
      </c>
    </row>
    <row r="247" spans="1:15" s="8" customFormat="1" ht="26.25" customHeight="1" x14ac:dyDescent="0.2">
      <c r="A247" s="67">
        <f t="shared" si="7"/>
        <v>245</v>
      </c>
      <c r="B247" s="56" t="s">
        <v>348</v>
      </c>
      <c r="C247" s="50" t="s">
        <v>343</v>
      </c>
      <c r="D247" s="51" t="s">
        <v>299</v>
      </c>
      <c r="E247" s="50" t="s">
        <v>332</v>
      </c>
      <c r="F247" s="52" t="s">
        <v>1267</v>
      </c>
      <c r="G247" s="50" t="s">
        <v>575</v>
      </c>
      <c r="H247" s="50" t="s">
        <v>110</v>
      </c>
      <c r="I247" s="53" t="s">
        <v>990</v>
      </c>
      <c r="J247" s="54" t="s">
        <v>1534</v>
      </c>
      <c r="K247" s="50">
        <v>84</v>
      </c>
      <c r="L247" s="50"/>
      <c r="M247" s="55">
        <v>10</v>
      </c>
      <c r="N247" s="53">
        <v>34809</v>
      </c>
      <c r="O247" s="69">
        <f t="shared" si="6"/>
        <v>245</v>
      </c>
    </row>
    <row r="248" spans="1:15" s="8" customFormat="1" ht="26.25" customHeight="1" x14ac:dyDescent="0.2">
      <c r="A248" s="67">
        <f t="shared" si="7"/>
        <v>246</v>
      </c>
      <c r="B248" s="56" t="s">
        <v>348</v>
      </c>
      <c r="C248" s="50" t="s">
        <v>343</v>
      </c>
      <c r="D248" s="51" t="s">
        <v>2070</v>
      </c>
      <c r="E248" s="50" t="s">
        <v>330</v>
      </c>
      <c r="F248" s="52" t="s">
        <v>1268</v>
      </c>
      <c r="G248" s="50" t="s">
        <v>576</v>
      </c>
      <c r="H248" s="50" t="s">
        <v>111</v>
      </c>
      <c r="I248" s="53" t="s">
        <v>990</v>
      </c>
      <c r="J248" s="54" t="s">
        <v>1532</v>
      </c>
      <c r="K248" s="50">
        <v>54</v>
      </c>
      <c r="L248" s="50"/>
      <c r="M248" s="55">
        <v>16</v>
      </c>
      <c r="N248" s="53">
        <v>35886</v>
      </c>
      <c r="O248" s="69">
        <f t="shared" si="6"/>
        <v>246</v>
      </c>
    </row>
    <row r="249" spans="1:15" s="8" customFormat="1" ht="26.25" customHeight="1" x14ac:dyDescent="0.2">
      <c r="A249" s="67">
        <f t="shared" si="7"/>
        <v>247</v>
      </c>
      <c r="B249" s="56" t="s">
        <v>348</v>
      </c>
      <c r="C249" s="50" t="s">
        <v>343</v>
      </c>
      <c r="D249" s="51" t="s">
        <v>300</v>
      </c>
      <c r="E249" s="50" t="s">
        <v>333</v>
      </c>
      <c r="F249" s="52" t="s">
        <v>1269</v>
      </c>
      <c r="G249" s="50" t="s">
        <v>577</v>
      </c>
      <c r="H249" s="50" t="s">
        <v>892</v>
      </c>
      <c r="I249" s="53" t="s">
        <v>990</v>
      </c>
      <c r="J249" s="54" t="s">
        <v>1535</v>
      </c>
      <c r="K249" s="50">
        <v>70</v>
      </c>
      <c r="L249" s="50"/>
      <c r="M249" s="55">
        <v>10</v>
      </c>
      <c r="N249" s="53">
        <v>37865</v>
      </c>
      <c r="O249" s="69">
        <f t="shared" si="6"/>
        <v>247</v>
      </c>
    </row>
    <row r="250" spans="1:15" s="8" customFormat="1" ht="26.25" customHeight="1" x14ac:dyDescent="0.2">
      <c r="A250" s="67">
        <f t="shared" si="7"/>
        <v>248</v>
      </c>
      <c r="B250" s="56" t="s">
        <v>348</v>
      </c>
      <c r="C250" s="50" t="s">
        <v>343</v>
      </c>
      <c r="D250" s="51" t="s">
        <v>377</v>
      </c>
      <c r="E250" s="50" t="s">
        <v>334</v>
      </c>
      <c r="F250" s="52" t="s">
        <v>1270</v>
      </c>
      <c r="G250" s="50" t="s">
        <v>578</v>
      </c>
      <c r="H250" s="50" t="s">
        <v>893</v>
      </c>
      <c r="I250" s="53" t="s">
        <v>990</v>
      </c>
      <c r="J250" s="54" t="s">
        <v>1536</v>
      </c>
      <c r="K250" s="50">
        <v>70</v>
      </c>
      <c r="L250" s="50">
        <v>70</v>
      </c>
      <c r="M250" s="55">
        <v>10</v>
      </c>
      <c r="N250" s="53">
        <v>38412</v>
      </c>
      <c r="O250" s="69">
        <f t="shared" ref="O250:O319" si="8">ROW()-2</f>
        <v>248</v>
      </c>
    </row>
    <row r="251" spans="1:15" s="8" customFormat="1" ht="26.25" customHeight="1" x14ac:dyDescent="0.2">
      <c r="A251" s="67">
        <f t="shared" si="7"/>
        <v>249</v>
      </c>
      <c r="B251" s="56" t="s">
        <v>348</v>
      </c>
      <c r="C251" s="50" t="s">
        <v>343</v>
      </c>
      <c r="D251" s="51" t="s">
        <v>301</v>
      </c>
      <c r="E251" s="50" t="s">
        <v>335</v>
      </c>
      <c r="F251" s="52" t="s">
        <v>1271</v>
      </c>
      <c r="G251" s="50" t="s">
        <v>579</v>
      </c>
      <c r="H251" s="50" t="s">
        <v>894</v>
      </c>
      <c r="I251" s="53" t="s">
        <v>990</v>
      </c>
      <c r="J251" s="54" t="s">
        <v>1537</v>
      </c>
      <c r="K251" s="50">
        <v>90</v>
      </c>
      <c r="L251" s="50">
        <v>90</v>
      </c>
      <c r="M251" s="55">
        <v>10</v>
      </c>
      <c r="N251" s="53">
        <v>39326</v>
      </c>
      <c r="O251" s="69">
        <f t="shared" si="8"/>
        <v>249</v>
      </c>
    </row>
    <row r="252" spans="1:15" s="8" customFormat="1" ht="26.25" customHeight="1" x14ac:dyDescent="0.2">
      <c r="A252" s="67">
        <f t="shared" si="7"/>
        <v>250</v>
      </c>
      <c r="B252" s="56" t="s">
        <v>1036</v>
      </c>
      <c r="C252" s="50" t="s">
        <v>991</v>
      </c>
      <c r="D252" s="51" t="s">
        <v>1050</v>
      </c>
      <c r="E252" s="50" t="s">
        <v>1037</v>
      </c>
      <c r="F252" s="52" t="s">
        <v>1272</v>
      </c>
      <c r="G252" s="50" t="s">
        <v>1038</v>
      </c>
      <c r="H252" s="50" t="s">
        <v>1039</v>
      </c>
      <c r="I252" s="53" t="s">
        <v>990</v>
      </c>
      <c r="J252" s="54" t="s">
        <v>1538</v>
      </c>
      <c r="K252" s="50">
        <v>70</v>
      </c>
      <c r="L252" s="50">
        <v>70</v>
      </c>
      <c r="M252" s="55">
        <v>10</v>
      </c>
      <c r="N252" s="53">
        <v>41122</v>
      </c>
      <c r="O252" s="69">
        <f t="shared" si="8"/>
        <v>250</v>
      </c>
    </row>
    <row r="253" spans="1:15" s="8" customFormat="1" ht="26.25" customHeight="1" x14ac:dyDescent="0.2">
      <c r="A253" s="67">
        <f t="shared" si="7"/>
        <v>251</v>
      </c>
      <c r="B253" s="56" t="s">
        <v>1036</v>
      </c>
      <c r="C253" s="50" t="s">
        <v>991</v>
      </c>
      <c r="D253" s="51" t="s">
        <v>2089</v>
      </c>
      <c r="E253" s="50" t="s">
        <v>2071</v>
      </c>
      <c r="F253" s="52" t="s">
        <v>2072</v>
      </c>
      <c r="G253" s="50" t="s">
        <v>2073</v>
      </c>
      <c r="H253" s="50" t="s">
        <v>2074</v>
      </c>
      <c r="I253" s="53" t="s">
        <v>990</v>
      </c>
      <c r="J253" s="54" t="s">
        <v>2075</v>
      </c>
      <c r="K253" s="50">
        <v>70</v>
      </c>
      <c r="L253" s="50">
        <v>70</v>
      </c>
      <c r="M253" s="55">
        <v>10</v>
      </c>
      <c r="N253" s="53">
        <v>42461</v>
      </c>
      <c r="O253" s="69">
        <f t="shared" si="8"/>
        <v>251</v>
      </c>
    </row>
    <row r="254" spans="1:15" s="8" customFormat="1" ht="26.25" customHeight="1" x14ac:dyDescent="0.2">
      <c r="A254" s="67">
        <f t="shared" si="7"/>
        <v>252</v>
      </c>
      <c r="B254" s="56" t="s">
        <v>1036</v>
      </c>
      <c r="C254" s="50" t="s">
        <v>991</v>
      </c>
      <c r="D254" s="51" t="s">
        <v>2199</v>
      </c>
      <c r="E254" s="50" t="s">
        <v>2200</v>
      </c>
      <c r="F254" s="52" t="s">
        <v>2201</v>
      </c>
      <c r="G254" s="50" t="s">
        <v>2202</v>
      </c>
      <c r="H254" s="50" t="s">
        <v>2203</v>
      </c>
      <c r="I254" s="53" t="s">
        <v>2197</v>
      </c>
      <c r="J254" s="54" t="s">
        <v>2204</v>
      </c>
      <c r="K254" s="50">
        <v>90</v>
      </c>
      <c r="L254" s="50">
        <v>90</v>
      </c>
      <c r="M254" s="55">
        <v>10</v>
      </c>
      <c r="N254" s="53">
        <v>42826</v>
      </c>
      <c r="O254" s="69">
        <f t="shared" si="8"/>
        <v>252</v>
      </c>
    </row>
    <row r="255" spans="1:15" s="8" customFormat="1" ht="26.25" customHeight="1" x14ac:dyDescent="0.2">
      <c r="A255" s="67">
        <f t="shared" si="7"/>
        <v>253</v>
      </c>
      <c r="B255" s="56" t="s">
        <v>1036</v>
      </c>
      <c r="C255" s="50" t="s">
        <v>991</v>
      </c>
      <c r="D255" s="51" t="s">
        <v>2320</v>
      </c>
      <c r="E255" s="50" t="s">
        <v>2321</v>
      </c>
      <c r="F255" s="52" t="s">
        <v>2439</v>
      </c>
      <c r="G255" s="50" t="s">
        <v>2322</v>
      </c>
      <c r="H255" s="50"/>
      <c r="I255" s="53" t="s">
        <v>990</v>
      </c>
      <c r="J255" s="54" t="s">
        <v>2323</v>
      </c>
      <c r="K255" s="50">
        <v>70</v>
      </c>
      <c r="L255" s="50">
        <v>70</v>
      </c>
      <c r="M255" s="55">
        <v>10</v>
      </c>
      <c r="N255" s="53">
        <v>43191</v>
      </c>
      <c r="O255" s="69">
        <f t="shared" si="8"/>
        <v>253</v>
      </c>
    </row>
    <row r="256" spans="1:15" s="8" customFormat="1" ht="26.25" customHeight="1" x14ac:dyDescent="0.2">
      <c r="A256" s="67">
        <f t="shared" si="7"/>
        <v>254</v>
      </c>
      <c r="B256" s="56" t="s">
        <v>348</v>
      </c>
      <c r="C256" s="50" t="s">
        <v>342</v>
      </c>
      <c r="D256" s="51" t="s">
        <v>349</v>
      </c>
      <c r="E256" s="50" t="s">
        <v>330</v>
      </c>
      <c r="F256" s="52" t="s">
        <v>1273</v>
      </c>
      <c r="G256" s="50" t="s">
        <v>587</v>
      </c>
      <c r="H256" s="50" t="s">
        <v>897</v>
      </c>
      <c r="I256" s="53" t="s">
        <v>989</v>
      </c>
      <c r="J256" s="75" t="s">
        <v>1539</v>
      </c>
      <c r="K256" s="50">
        <v>29</v>
      </c>
      <c r="L256" s="50"/>
      <c r="M256" s="55"/>
      <c r="N256" s="53">
        <v>38353</v>
      </c>
      <c r="O256" s="69">
        <f t="shared" si="8"/>
        <v>254</v>
      </c>
    </row>
    <row r="257" spans="1:15" s="8" customFormat="1" ht="26.25" customHeight="1" x14ac:dyDescent="0.2">
      <c r="A257" s="67">
        <f t="shared" si="7"/>
        <v>255</v>
      </c>
      <c r="B257" s="56" t="s">
        <v>348</v>
      </c>
      <c r="C257" s="50" t="s">
        <v>342</v>
      </c>
      <c r="D257" s="51" t="s">
        <v>2514</v>
      </c>
      <c r="E257" s="50" t="s">
        <v>333</v>
      </c>
      <c r="F257" s="52" t="s">
        <v>1274</v>
      </c>
      <c r="G257" s="50" t="s">
        <v>898</v>
      </c>
      <c r="H257" s="50" t="s">
        <v>898</v>
      </c>
      <c r="I257" s="53" t="s">
        <v>990</v>
      </c>
      <c r="J257" s="54" t="s">
        <v>1540</v>
      </c>
      <c r="K257" s="50">
        <v>20</v>
      </c>
      <c r="L257" s="50">
        <v>20</v>
      </c>
      <c r="M257" s="55"/>
      <c r="N257" s="53">
        <v>44013</v>
      </c>
      <c r="O257" s="69">
        <f t="shared" si="8"/>
        <v>255</v>
      </c>
    </row>
    <row r="258" spans="1:15" s="8" customFormat="1" ht="26.25" customHeight="1" x14ac:dyDescent="0.2">
      <c r="A258" s="67">
        <f t="shared" si="7"/>
        <v>256</v>
      </c>
      <c r="B258" s="56" t="s">
        <v>348</v>
      </c>
      <c r="C258" s="50" t="s">
        <v>343</v>
      </c>
      <c r="D258" s="51" t="s">
        <v>302</v>
      </c>
      <c r="E258" s="50" t="s">
        <v>336</v>
      </c>
      <c r="F258" s="52" t="s">
        <v>1275</v>
      </c>
      <c r="G258" s="50" t="s">
        <v>580</v>
      </c>
      <c r="H258" s="50" t="s">
        <v>112</v>
      </c>
      <c r="I258" s="53" t="s">
        <v>990</v>
      </c>
      <c r="J258" s="54" t="s">
        <v>1496</v>
      </c>
      <c r="K258" s="50">
        <v>100</v>
      </c>
      <c r="L258" s="50"/>
      <c r="M258" s="55">
        <v>8</v>
      </c>
      <c r="N258" s="53">
        <v>31868</v>
      </c>
      <c r="O258" s="69">
        <f t="shared" si="8"/>
        <v>256</v>
      </c>
    </row>
    <row r="259" spans="1:15" s="8" customFormat="1" ht="26.25" customHeight="1" x14ac:dyDescent="0.2">
      <c r="A259" s="67">
        <f t="shared" si="7"/>
        <v>257</v>
      </c>
      <c r="B259" s="56" t="s">
        <v>348</v>
      </c>
      <c r="C259" s="50" t="s">
        <v>343</v>
      </c>
      <c r="D259" s="51" t="s">
        <v>303</v>
      </c>
      <c r="E259" s="50" t="s">
        <v>337</v>
      </c>
      <c r="F259" s="52" t="s">
        <v>1276</v>
      </c>
      <c r="G259" s="50" t="s">
        <v>581</v>
      </c>
      <c r="H259" s="50" t="s">
        <v>113</v>
      </c>
      <c r="I259" s="53" t="s">
        <v>990</v>
      </c>
      <c r="J259" s="54" t="s">
        <v>1541</v>
      </c>
      <c r="K259" s="50">
        <v>108</v>
      </c>
      <c r="L259" s="50"/>
      <c r="M259" s="55">
        <v>22</v>
      </c>
      <c r="N259" s="53">
        <v>36251</v>
      </c>
      <c r="O259" s="69">
        <f t="shared" si="8"/>
        <v>257</v>
      </c>
    </row>
    <row r="260" spans="1:15" s="8" customFormat="1" ht="26.25" customHeight="1" x14ac:dyDescent="0.2">
      <c r="A260" s="67">
        <f t="shared" si="7"/>
        <v>258</v>
      </c>
      <c r="B260" s="56" t="s">
        <v>348</v>
      </c>
      <c r="C260" s="50" t="s">
        <v>343</v>
      </c>
      <c r="D260" s="51" t="s">
        <v>2493</v>
      </c>
      <c r="E260" s="50" t="s">
        <v>2495</v>
      </c>
      <c r="F260" s="52" t="s">
        <v>2496</v>
      </c>
      <c r="G260" s="50" t="s">
        <v>2497</v>
      </c>
      <c r="H260" s="50" t="s">
        <v>2498</v>
      </c>
      <c r="I260" s="53" t="s">
        <v>990</v>
      </c>
      <c r="J260" s="54" t="s">
        <v>2499</v>
      </c>
      <c r="K260" s="50">
        <v>60</v>
      </c>
      <c r="L260" s="50">
        <v>60</v>
      </c>
      <c r="M260" s="55"/>
      <c r="N260" s="53">
        <v>43922</v>
      </c>
      <c r="O260" s="69">
        <f t="shared" si="8"/>
        <v>258</v>
      </c>
    </row>
    <row r="261" spans="1:15" s="8" customFormat="1" ht="26.25" customHeight="1" x14ac:dyDescent="0.2">
      <c r="A261" s="67">
        <f t="shared" si="7"/>
        <v>259</v>
      </c>
      <c r="B261" s="56" t="s">
        <v>348</v>
      </c>
      <c r="C261" s="50" t="s">
        <v>343</v>
      </c>
      <c r="D261" s="51" t="s">
        <v>2494</v>
      </c>
      <c r="E261" s="50" t="s">
        <v>2495</v>
      </c>
      <c r="F261" s="52" t="s">
        <v>2496</v>
      </c>
      <c r="G261" s="50" t="s">
        <v>2497</v>
      </c>
      <c r="H261" s="50" t="s">
        <v>2498</v>
      </c>
      <c r="I261" s="53" t="s">
        <v>990</v>
      </c>
      <c r="J261" s="54" t="s">
        <v>2499</v>
      </c>
      <c r="K261" s="50">
        <v>40</v>
      </c>
      <c r="L261" s="50"/>
      <c r="M261" s="55"/>
      <c r="N261" s="53">
        <v>43922</v>
      </c>
      <c r="O261" s="69">
        <f t="shared" si="8"/>
        <v>259</v>
      </c>
    </row>
    <row r="262" spans="1:15" s="8" customFormat="1" ht="26.25" customHeight="1" x14ac:dyDescent="0.2">
      <c r="A262" s="67">
        <f t="shared" si="7"/>
        <v>260</v>
      </c>
      <c r="B262" s="56" t="s">
        <v>348</v>
      </c>
      <c r="C262" s="50" t="s">
        <v>343</v>
      </c>
      <c r="D262" s="51" t="s">
        <v>304</v>
      </c>
      <c r="E262" s="50" t="s">
        <v>338</v>
      </c>
      <c r="F262" s="52" t="s">
        <v>1277</v>
      </c>
      <c r="G262" s="50" t="s">
        <v>582</v>
      </c>
      <c r="H262" s="50" t="s">
        <v>895</v>
      </c>
      <c r="I262" s="53" t="s">
        <v>990</v>
      </c>
      <c r="J262" s="54" t="s">
        <v>1541</v>
      </c>
      <c r="K262" s="50">
        <v>120</v>
      </c>
      <c r="L262" s="50">
        <v>120</v>
      </c>
      <c r="M262" s="55">
        <v>20</v>
      </c>
      <c r="N262" s="53">
        <v>38657</v>
      </c>
      <c r="O262" s="69">
        <f t="shared" si="8"/>
        <v>260</v>
      </c>
    </row>
    <row r="263" spans="1:15" s="8" customFormat="1" ht="26.25" customHeight="1" x14ac:dyDescent="0.2">
      <c r="A263" s="67">
        <f t="shared" si="7"/>
        <v>261</v>
      </c>
      <c r="B263" s="56" t="s">
        <v>348</v>
      </c>
      <c r="C263" s="50" t="s">
        <v>343</v>
      </c>
      <c r="D263" s="51" t="s">
        <v>714</v>
      </c>
      <c r="E263" s="50" t="s">
        <v>195</v>
      </c>
      <c r="F263" s="52" t="s">
        <v>1278</v>
      </c>
      <c r="G263" s="50" t="s">
        <v>196</v>
      </c>
      <c r="H263" s="50" t="s">
        <v>212</v>
      </c>
      <c r="I263" s="53" t="s">
        <v>990</v>
      </c>
      <c r="J263" s="54" t="s">
        <v>1542</v>
      </c>
      <c r="K263" s="50">
        <v>60</v>
      </c>
      <c r="L263" s="50">
        <v>60</v>
      </c>
      <c r="M263" s="55">
        <v>10</v>
      </c>
      <c r="N263" s="53">
        <v>40634</v>
      </c>
      <c r="O263" s="69">
        <f t="shared" si="8"/>
        <v>261</v>
      </c>
    </row>
    <row r="264" spans="1:15" s="8" customFormat="1" ht="26.25" customHeight="1" x14ac:dyDescent="0.2">
      <c r="A264" s="67">
        <f t="shared" si="7"/>
        <v>262</v>
      </c>
      <c r="B264" s="56" t="s">
        <v>348</v>
      </c>
      <c r="C264" s="50" t="s">
        <v>343</v>
      </c>
      <c r="D264" s="51" t="s">
        <v>2205</v>
      </c>
      <c r="E264" s="50" t="s">
        <v>2206</v>
      </c>
      <c r="F264" s="52" t="s">
        <v>2207</v>
      </c>
      <c r="G264" s="50" t="s">
        <v>2208</v>
      </c>
      <c r="H264" s="50" t="s">
        <v>2209</v>
      </c>
      <c r="I264" s="53" t="s">
        <v>2210</v>
      </c>
      <c r="J264" s="54" t="s">
        <v>2211</v>
      </c>
      <c r="K264" s="50">
        <v>40</v>
      </c>
      <c r="L264" s="50"/>
      <c r="M264" s="55"/>
      <c r="N264" s="53">
        <v>42826</v>
      </c>
      <c r="O264" s="69">
        <f t="shared" si="8"/>
        <v>262</v>
      </c>
    </row>
    <row r="265" spans="1:15" s="8" customFormat="1" ht="26.25" customHeight="1" x14ac:dyDescent="0.2">
      <c r="A265" s="67">
        <f t="shared" ref="A265:A327" si="9">ROW()-2</f>
        <v>263</v>
      </c>
      <c r="B265" s="56" t="s">
        <v>1036</v>
      </c>
      <c r="C265" s="50" t="s">
        <v>991</v>
      </c>
      <c r="D265" s="51" t="s">
        <v>1087</v>
      </c>
      <c r="E265" s="50" t="s">
        <v>1088</v>
      </c>
      <c r="F265" s="52" t="s">
        <v>1279</v>
      </c>
      <c r="G265" s="50" t="s">
        <v>2452</v>
      </c>
      <c r="H265" s="50" t="s">
        <v>1089</v>
      </c>
      <c r="I265" s="53" t="s">
        <v>990</v>
      </c>
      <c r="J265" s="54" t="s">
        <v>1543</v>
      </c>
      <c r="K265" s="50">
        <v>100</v>
      </c>
      <c r="L265" s="50">
        <v>100</v>
      </c>
      <c r="M265" s="55">
        <v>10</v>
      </c>
      <c r="N265" s="53">
        <v>41306</v>
      </c>
      <c r="O265" s="69">
        <f t="shared" si="8"/>
        <v>263</v>
      </c>
    </row>
    <row r="266" spans="1:15" s="8" customFormat="1" ht="26.25" customHeight="1" x14ac:dyDescent="0.2">
      <c r="A266" s="67">
        <f t="shared" si="9"/>
        <v>264</v>
      </c>
      <c r="B266" s="56" t="s">
        <v>1036</v>
      </c>
      <c r="C266" s="50" t="s">
        <v>991</v>
      </c>
      <c r="D266" s="51" t="s">
        <v>1997</v>
      </c>
      <c r="E266" s="50" t="s">
        <v>2463</v>
      </c>
      <c r="F266" s="52" t="s">
        <v>1998</v>
      </c>
      <c r="G266" s="50" t="s">
        <v>2464</v>
      </c>
      <c r="H266" s="50" t="s">
        <v>2465</v>
      </c>
      <c r="I266" s="53" t="s">
        <v>990</v>
      </c>
      <c r="J266" s="54" t="s">
        <v>1999</v>
      </c>
      <c r="K266" s="50">
        <v>100</v>
      </c>
      <c r="L266" s="50">
        <v>100</v>
      </c>
      <c r="M266" s="55">
        <v>8</v>
      </c>
      <c r="N266" s="53">
        <v>42125</v>
      </c>
      <c r="O266" s="69">
        <f t="shared" si="8"/>
        <v>264</v>
      </c>
    </row>
    <row r="267" spans="1:15" s="8" customFormat="1" ht="26.25" customHeight="1" x14ac:dyDescent="0.2">
      <c r="A267" s="67">
        <f t="shared" si="9"/>
        <v>265</v>
      </c>
      <c r="B267" s="56" t="s">
        <v>2090</v>
      </c>
      <c r="C267" s="50" t="s">
        <v>343</v>
      </c>
      <c r="D267" s="51" t="s">
        <v>2091</v>
      </c>
      <c r="E267" s="50" t="s">
        <v>2092</v>
      </c>
      <c r="F267" s="52" t="s">
        <v>2093</v>
      </c>
      <c r="G267" s="50" t="s">
        <v>2094</v>
      </c>
      <c r="H267" s="50" t="s">
        <v>2095</v>
      </c>
      <c r="I267" s="53" t="s">
        <v>2096</v>
      </c>
      <c r="J267" s="54" t="s">
        <v>2097</v>
      </c>
      <c r="K267" s="50">
        <v>100</v>
      </c>
      <c r="L267" s="50">
        <v>100</v>
      </c>
      <c r="M267" s="55">
        <v>20</v>
      </c>
      <c r="N267" s="53">
        <v>42491</v>
      </c>
      <c r="O267" s="69">
        <f t="shared" si="8"/>
        <v>265</v>
      </c>
    </row>
    <row r="268" spans="1:15" s="8" customFormat="1" ht="26.25" customHeight="1" x14ac:dyDescent="0.2">
      <c r="A268" s="67">
        <f t="shared" si="9"/>
        <v>266</v>
      </c>
      <c r="B268" s="56" t="s">
        <v>2090</v>
      </c>
      <c r="C268" s="50" t="s">
        <v>343</v>
      </c>
      <c r="D268" s="51" t="s">
        <v>2324</v>
      </c>
      <c r="E268" s="50" t="s">
        <v>2325</v>
      </c>
      <c r="F268" s="52" t="s">
        <v>2326</v>
      </c>
      <c r="G268" s="50" t="s">
        <v>2327</v>
      </c>
      <c r="H268" s="50" t="s">
        <v>2365</v>
      </c>
      <c r="I268" s="53" t="s">
        <v>990</v>
      </c>
      <c r="J268" s="54" t="s">
        <v>1543</v>
      </c>
      <c r="K268" s="50">
        <v>100</v>
      </c>
      <c r="L268" s="50">
        <v>100</v>
      </c>
      <c r="M268" s="55"/>
      <c r="N268" s="53">
        <v>43191</v>
      </c>
      <c r="O268" s="69">
        <f t="shared" si="8"/>
        <v>266</v>
      </c>
    </row>
    <row r="269" spans="1:15" s="8" customFormat="1" ht="26.25" customHeight="1" x14ac:dyDescent="0.2">
      <c r="A269" s="67">
        <f t="shared" si="9"/>
        <v>267</v>
      </c>
      <c r="B269" s="56" t="s">
        <v>2090</v>
      </c>
      <c r="C269" s="50" t="s">
        <v>343</v>
      </c>
      <c r="D269" s="51" t="s">
        <v>2544</v>
      </c>
      <c r="E269" s="50" t="s">
        <v>2546</v>
      </c>
      <c r="F269" s="52" t="s">
        <v>2547</v>
      </c>
      <c r="G269" s="50" t="s">
        <v>2548</v>
      </c>
      <c r="H269" s="50" t="s">
        <v>2549</v>
      </c>
      <c r="I269" s="53" t="s">
        <v>990</v>
      </c>
      <c r="J269" s="54" t="s">
        <v>2550</v>
      </c>
      <c r="K269" s="50">
        <v>40</v>
      </c>
      <c r="L269" s="50"/>
      <c r="M269" s="55"/>
      <c r="N269" s="53">
        <v>44287</v>
      </c>
      <c r="O269" s="69">
        <f t="shared" si="8"/>
        <v>267</v>
      </c>
    </row>
    <row r="270" spans="1:15" s="8" customFormat="1" ht="26.25" customHeight="1" x14ac:dyDescent="0.2">
      <c r="A270" s="67">
        <f t="shared" si="9"/>
        <v>268</v>
      </c>
      <c r="B270" s="56" t="s">
        <v>2090</v>
      </c>
      <c r="C270" s="50" t="s">
        <v>343</v>
      </c>
      <c r="D270" s="51" t="s">
        <v>2545</v>
      </c>
      <c r="E270" s="50" t="s">
        <v>2546</v>
      </c>
      <c r="F270" s="52" t="s">
        <v>2547</v>
      </c>
      <c r="G270" s="50" t="s">
        <v>2548</v>
      </c>
      <c r="H270" s="50" t="s">
        <v>2549</v>
      </c>
      <c r="I270" s="53" t="s">
        <v>990</v>
      </c>
      <c r="J270" s="54" t="s">
        <v>2550</v>
      </c>
      <c r="K270" s="50">
        <v>60</v>
      </c>
      <c r="L270" s="50">
        <v>60</v>
      </c>
      <c r="M270" s="55"/>
      <c r="N270" s="53">
        <v>44287</v>
      </c>
      <c r="O270" s="69">
        <f t="shared" si="8"/>
        <v>268</v>
      </c>
    </row>
    <row r="271" spans="1:15" s="8" customFormat="1" ht="26.25" customHeight="1" x14ac:dyDescent="0.2">
      <c r="A271" s="67">
        <f t="shared" si="9"/>
        <v>269</v>
      </c>
      <c r="B271" s="56" t="s">
        <v>348</v>
      </c>
      <c r="C271" s="50" t="s">
        <v>342</v>
      </c>
      <c r="D271" s="51" t="s">
        <v>1730</v>
      </c>
      <c r="E271" s="50" t="s">
        <v>351</v>
      </c>
      <c r="F271" s="52" t="s">
        <v>1280</v>
      </c>
      <c r="G271" s="50" t="s">
        <v>1009</v>
      </c>
      <c r="H271" s="50" t="s">
        <v>1010</v>
      </c>
      <c r="I271" s="53" t="s">
        <v>990</v>
      </c>
      <c r="J271" s="54" t="s">
        <v>1544</v>
      </c>
      <c r="K271" s="50">
        <v>29</v>
      </c>
      <c r="L271" s="50">
        <v>29</v>
      </c>
      <c r="M271" s="55">
        <v>9</v>
      </c>
      <c r="N271" s="53">
        <v>39539</v>
      </c>
      <c r="O271" s="69">
        <f t="shared" si="8"/>
        <v>269</v>
      </c>
    </row>
    <row r="272" spans="1:15" s="8" customFormat="1" ht="26.25" customHeight="1" x14ac:dyDescent="0.2">
      <c r="A272" s="67">
        <f t="shared" si="9"/>
        <v>270</v>
      </c>
      <c r="B272" s="56" t="s">
        <v>1036</v>
      </c>
      <c r="C272" s="50" t="s">
        <v>342</v>
      </c>
      <c r="D272" s="51" t="s">
        <v>1993</v>
      </c>
      <c r="E272" s="50" t="s">
        <v>1994</v>
      </c>
      <c r="F272" s="52" t="s">
        <v>1995</v>
      </c>
      <c r="G272" s="50" t="s">
        <v>1996</v>
      </c>
      <c r="H272" s="50"/>
      <c r="I272" s="53" t="s">
        <v>990</v>
      </c>
      <c r="J272" s="54" t="s">
        <v>1544</v>
      </c>
      <c r="K272" s="50">
        <v>29</v>
      </c>
      <c r="L272" s="50">
        <v>29</v>
      </c>
      <c r="M272" s="55">
        <v>10</v>
      </c>
      <c r="N272" s="53">
        <v>42125</v>
      </c>
      <c r="O272" s="69">
        <f t="shared" si="8"/>
        <v>270</v>
      </c>
    </row>
    <row r="273" spans="1:15" s="8" customFormat="1" ht="26.25" customHeight="1" x14ac:dyDescent="0.2">
      <c r="A273" s="67">
        <f t="shared" si="9"/>
        <v>271</v>
      </c>
      <c r="B273" s="56" t="s">
        <v>1036</v>
      </c>
      <c r="C273" s="50" t="s">
        <v>343</v>
      </c>
      <c r="D273" s="127" t="s">
        <v>2776</v>
      </c>
      <c r="E273" s="128" t="s">
        <v>2777</v>
      </c>
      <c r="F273" s="113" t="s">
        <v>2778</v>
      </c>
      <c r="G273" s="128" t="s">
        <v>2779</v>
      </c>
      <c r="H273" s="128" t="s">
        <v>2780</v>
      </c>
      <c r="I273" s="53" t="s">
        <v>990</v>
      </c>
      <c r="J273" s="54" t="s">
        <v>1544</v>
      </c>
      <c r="K273" s="128">
        <v>60</v>
      </c>
      <c r="L273" s="128">
        <v>60</v>
      </c>
      <c r="M273" s="129">
        <v>10</v>
      </c>
      <c r="N273" s="130">
        <v>45444</v>
      </c>
      <c r="O273" s="69">
        <v>264</v>
      </c>
    </row>
    <row r="274" spans="1:15" s="8" customFormat="1" ht="26.25" customHeight="1" x14ac:dyDescent="0.2">
      <c r="A274" s="67">
        <f t="shared" si="9"/>
        <v>272</v>
      </c>
      <c r="B274" s="56" t="s">
        <v>348</v>
      </c>
      <c r="C274" s="50" t="s">
        <v>343</v>
      </c>
      <c r="D274" s="51" t="s">
        <v>305</v>
      </c>
      <c r="E274" s="50" t="s">
        <v>339</v>
      </c>
      <c r="F274" s="52" t="s">
        <v>2453</v>
      </c>
      <c r="G274" s="50" t="s">
        <v>583</v>
      </c>
      <c r="H274" s="50" t="s">
        <v>896</v>
      </c>
      <c r="I274" s="53" t="s">
        <v>990</v>
      </c>
      <c r="J274" s="54" t="s">
        <v>1545</v>
      </c>
      <c r="K274" s="50">
        <v>100</v>
      </c>
      <c r="L274" s="50"/>
      <c r="M274" s="55">
        <v>21</v>
      </c>
      <c r="N274" s="53">
        <v>29312</v>
      </c>
      <c r="O274" s="69">
        <f t="shared" si="8"/>
        <v>272</v>
      </c>
    </row>
    <row r="275" spans="1:15" s="8" customFormat="1" ht="26.25" customHeight="1" x14ac:dyDescent="0.2">
      <c r="A275" s="67">
        <f t="shared" si="9"/>
        <v>273</v>
      </c>
      <c r="B275" s="56" t="s">
        <v>348</v>
      </c>
      <c r="C275" s="50" t="s">
        <v>343</v>
      </c>
      <c r="D275" s="51" t="s">
        <v>306</v>
      </c>
      <c r="E275" s="50" t="s">
        <v>340</v>
      </c>
      <c r="F275" s="52" t="s">
        <v>1281</v>
      </c>
      <c r="G275" s="50" t="s">
        <v>584</v>
      </c>
      <c r="H275" s="50" t="s">
        <v>114</v>
      </c>
      <c r="I275" s="53" t="s">
        <v>990</v>
      </c>
      <c r="J275" s="54" t="s">
        <v>1546</v>
      </c>
      <c r="K275" s="50">
        <v>50</v>
      </c>
      <c r="L275" s="50"/>
      <c r="M275" s="55">
        <v>7</v>
      </c>
      <c r="N275" s="53">
        <v>32752</v>
      </c>
      <c r="O275" s="69">
        <f t="shared" si="8"/>
        <v>273</v>
      </c>
    </row>
    <row r="276" spans="1:15" s="8" customFormat="1" ht="26.25" customHeight="1" x14ac:dyDescent="0.2">
      <c r="A276" s="67">
        <f t="shared" si="9"/>
        <v>274</v>
      </c>
      <c r="B276" s="56" t="s">
        <v>348</v>
      </c>
      <c r="C276" s="50" t="s">
        <v>343</v>
      </c>
      <c r="D276" s="51" t="s">
        <v>378</v>
      </c>
      <c r="E276" s="50" t="s">
        <v>341</v>
      </c>
      <c r="F276" s="52" t="s">
        <v>1282</v>
      </c>
      <c r="G276" s="50" t="s">
        <v>585</v>
      </c>
      <c r="H276" s="50" t="s">
        <v>115</v>
      </c>
      <c r="I276" s="53" t="s">
        <v>990</v>
      </c>
      <c r="J276" s="54" t="s">
        <v>1547</v>
      </c>
      <c r="K276" s="50">
        <v>110</v>
      </c>
      <c r="L276" s="50"/>
      <c r="M276" s="55">
        <v>16</v>
      </c>
      <c r="N276" s="53">
        <v>35217</v>
      </c>
      <c r="O276" s="69">
        <f t="shared" si="8"/>
        <v>274</v>
      </c>
    </row>
    <row r="277" spans="1:15" s="8" customFormat="1" ht="26.25" customHeight="1" x14ac:dyDescent="0.2">
      <c r="A277" s="67">
        <f t="shared" si="9"/>
        <v>275</v>
      </c>
      <c r="B277" s="56" t="s">
        <v>1036</v>
      </c>
      <c r="C277" s="50" t="s">
        <v>991</v>
      </c>
      <c r="D277" s="51" t="s">
        <v>1731</v>
      </c>
      <c r="E277" s="50" t="s">
        <v>1687</v>
      </c>
      <c r="F277" s="52" t="s">
        <v>1688</v>
      </c>
      <c r="G277" s="50" t="s">
        <v>1689</v>
      </c>
      <c r="H277" s="50" t="s">
        <v>1690</v>
      </c>
      <c r="I277" s="53" t="s">
        <v>990</v>
      </c>
      <c r="J277" s="54" t="s">
        <v>1547</v>
      </c>
      <c r="K277" s="50">
        <v>40</v>
      </c>
      <c r="L277" s="50"/>
      <c r="M277" s="55">
        <v>10</v>
      </c>
      <c r="N277" s="53">
        <v>41518</v>
      </c>
      <c r="O277" s="69">
        <f t="shared" si="8"/>
        <v>275</v>
      </c>
    </row>
    <row r="278" spans="1:15" s="8" customFormat="1" ht="26.25" customHeight="1" x14ac:dyDescent="0.2">
      <c r="A278" s="67">
        <f t="shared" si="9"/>
        <v>276</v>
      </c>
      <c r="B278" s="56" t="s">
        <v>1036</v>
      </c>
      <c r="C278" s="50" t="s">
        <v>991</v>
      </c>
      <c r="D278" s="51" t="s">
        <v>1732</v>
      </c>
      <c r="E278" s="50" t="s">
        <v>1687</v>
      </c>
      <c r="F278" s="52" t="s">
        <v>1688</v>
      </c>
      <c r="G278" s="50" t="s">
        <v>1689</v>
      </c>
      <c r="H278" s="50" t="s">
        <v>1690</v>
      </c>
      <c r="I278" s="53" t="s">
        <v>990</v>
      </c>
      <c r="J278" s="54" t="s">
        <v>1547</v>
      </c>
      <c r="K278" s="50">
        <v>60</v>
      </c>
      <c r="L278" s="50">
        <v>60</v>
      </c>
      <c r="M278" s="55"/>
      <c r="N278" s="53">
        <v>41518</v>
      </c>
      <c r="O278" s="69">
        <f t="shared" si="8"/>
        <v>276</v>
      </c>
    </row>
    <row r="279" spans="1:15" s="8" customFormat="1" ht="26.25" customHeight="1" x14ac:dyDescent="0.2">
      <c r="A279" s="67">
        <f t="shared" si="9"/>
        <v>277</v>
      </c>
      <c r="B279" s="56" t="s">
        <v>1951</v>
      </c>
      <c r="C279" s="50" t="s">
        <v>1958</v>
      </c>
      <c r="D279" s="51" t="s">
        <v>1959</v>
      </c>
      <c r="E279" s="50" t="s">
        <v>1960</v>
      </c>
      <c r="F279" s="52" t="s">
        <v>1961</v>
      </c>
      <c r="G279" s="50" t="s">
        <v>1962</v>
      </c>
      <c r="H279" s="50" t="s">
        <v>1963</v>
      </c>
      <c r="I279" s="53" t="s">
        <v>990</v>
      </c>
      <c r="J279" s="54" t="s">
        <v>1964</v>
      </c>
      <c r="K279" s="50">
        <v>40</v>
      </c>
      <c r="L279" s="50"/>
      <c r="M279" s="55"/>
      <c r="N279" s="53">
        <v>42095</v>
      </c>
      <c r="O279" s="69">
        <f t="shared" si="8"/>
        <v>277</v>
      </c>
    </row>
    <row r="280" spans="1:15" s="8" customFormat="1" ht="26.25" customHeight="1" x14ac:dyDescent="0.2">
      <c r="A280" s="67">
        <f t="shared" si="9"/>
        <v>278</v>
      </c>
      <c r="B280" s="56" t="s">
        <v>1951</v>
      </c>
      <c r="C280" s="50" t="s">
        <v>1958</v>
      </c>
      <c r="D280" s="51" t="s">
        <v>1965</v>
      </c>
      <c r="E280" s="50" t="s">
        <v>1960</v>
      </c>
      <c r="F280" s="52" t="s">
        <v>1961</v>
      </c>
      <c r="G280" s="50" t="s">
        <v>1962</v>
      </c>
      <c r="H280" s="50" t="s">
        <v>1963</v>
      </c>
      <c r="I280" s="53" t="s">
        <v>990</v>
      </c>
      <c r="J280" s="54" t="s">
        <v>1964</v>
      </c>
      <c r="K280" s="50">
        <v>60</v>
      </c>
      <c r="L280" s="50">
        <v>60</v>
      </c>
      <c r="M280" s="55">
        <v>20</v>
      </c>
      <c r="N280" s="53">
        <v>42095</v>
      </c>
      <c r="O280" s="69">
        <f t="shared" si="8"/>
        <v>278</v>
      </c>
    </row>
    <row r="281" spans="1:15" s="8" customFormat="1" ht="26.25" customHeight="1" x14ac:dyDescent="0.2">
      <c r="A281" s="67">
        <f t="shared" si="9"/>
        <v>279</v>
      </c>
      <c r="B281" s="56" t="s">
        <v>1036</v>
      </c>
      <c r="C281" s="50" t="s">
        <v>991</v>
      </c>
      <c r="D281" s="51" t="s">
        <v>2250</v>
      </c>
      <c r="E281" s="50" t="s">
        <v>2251</v>
      </c>
      <c r="F281" s="52" t="s">
        <v>2454</v>
      </c>
      <c r="G281" s="50" t="s">
        <v>2252</v>
      </c>
      <c r="H281" s="50" t="s">
        <v>2253</v>
      </c>
      <c r="I281" s="53" t="s">
        <v>990</v>
      </c>
      <c r="J281" s="54" t="s">
        <v>2254</v>
      </c>
      <c r="K281" s="50">
        <v>60</v>
      </c>
      <c r="L281" s="50">
        <v>60</v>
      </c>
      <c r="M281" s="55">
        <v>10</v>
      </c>
      <c r="N281" s="53">
        <v>43070</v>
      </c>
      <c r="O281" s="69">
        <f t="shared" si="8"/>
        <v>279</v>
      </c>
    </row>
    <row r="282" spans="1:15" s="8" customFormat="1" ht="26.25" customHeight="1" x14ac:dyDescent="0.2">
      <c r="A282" s="67">
        <f t="shared" si="9"/>
        <v>280</v>
      </c>
      <c r="B282" s="56" t="s">
        <v>1036</v>
      </c>
      <c r="C282" s="50" t="s">
        <v>991</v>
      </c>
      <c r="D282" s="51" t="s">
        <v>2255</v>
      </c>
      <c r="E282" s="50" t="s">
        <v>2251</v>
      </c>
      <c r="F282" s="52" t="s">
        <v>2454</v>
      </c>
      <c r="G282" s="50" t="s">
        <v>2252</v>
      </c>
      <c r="H282" s="50" t="s">
        <v>2253</v>
      </c>
      <c r="I282" s="53" t="s">
        <v>990</v>
      </c>
      <c r="J282" s="54" t="s">
        <v>2254</v>
      </c>
      <c r="K282" s="50">
        <v>40</v>
      </c>
      <c r="L282" s="50"/>
      <c r="M282" s="55"/>
      <c r="N282" s="53">
        <v>43070</v>
      </c>
      <c r="O282" s="69">
        <f t="shared" si="8"/>
        <v>280</v>
      </c>
    </row>
    <row r="283" spans="1:15" s="8" customFormat="1" ht="26.25" customHeight="1" x14ac:dyDescent="0.2">
      <c r="A283" s="67">
        <f t="shared" si="9"/>
        <v>281</v>
      </c>
      <c r="B283" s="56" t="s">
        <v>348</v>
      </c>
      <c r="C283" s="50" t="s">
        <v>342</v>
      </c>
      <c r="D283" s="51" t="s">
        <v>350</v>
      </c>
      <c r="E283" s="50" t="s">
        <v>380</v>
      </c>
      <c r="F283" s="52" t="s">
        <v>1283</v>
      </c>
      <c r="G283" s="50" t="s">
        <v>588</v>
      </c>
      <c r="H283" s="50" t="s">
        <v>1011</v>
      </c>
      <c r="I283" s="53" t="s">
        <v>990</v>
      </c>
      <c r="J283" s="54" t="s">
        <v>1548</v>
      </c>
      <c r="K283" s="50">
        <v>29</v>
      </c>
      <c r="L283" s="50">
        <v>29</v>
      </c>
      <c r="M283" s="55"/>
      <c r="N283" s="53">
        <v>39417</v>
      </c>
      <c r="O283" s="69">
        <f t="shared" si="8"/>
        <v>281</v>
      </c>
    </row>
    <row r="284" spans="1:15" s="8" customFormat="1" ht="26.25" customHeight="1" x14ac:dyDescent="0.2">
      <c r="A284" s="67">
        <f t="shared" si="9"/>
        <v>282</v>
      </c>
      <c r="B284" s="56" t="s">
        <v>348</v>
      </c>
      <c r="C284" s="50" t="s">
        <v>342</v>
      </c>
      <c r="D284" s="51" t="s">
        <v>381</v>
      </c>
      <c r="E284" s="50" t="s">
        <v>352</v>
      </c>
      <c r="F284" s="52" t="s">
        <v>1284</v>
      </c>
      <c r="G284" s="50" t="s">
        <v>589</v>
      </c>
      <c r="H284" s="50" t="s">
        <v>899</v>
      </c>
      <c r="I284" s="53" t="s">
        <v>990</v>
      </c>
      <c r="J284" s="54" t="s">
        <v>1549</v>
      </c>
      <c r="K284" s="50">
        <v>29</v>
      </c>
      <c r="L284" s="50">
        <v>29</v>
      </c>
      <c r="M284" s="55"/>
      <c r="N284" s="53">
        <v>39692</v>
      </c>
      <c r="O284" s="69">
        <f t="shared" si="8"/>
        <v>282</v>
      </c>
    </row>
    <row r="285" spans="1:15" s="8" customFormat="1" ht="26.25" customHeight="1" x14ac:dyDescent="0.2">
      <c r="A285" s="67">
        <f t="shared" si="9"/>
        <v>283</v>
      </c>
      <c r="B285" s="56" t="s">
        <v>348</v>
      </c>
      <c r="C285" s="50" t="s">
        <v>991</v>
      </c>
      <c r="D285" s="127" t="s">
        <v>2793</v>
      </c>
      <c r="E285" s="50" t="s">
        <v>352</v>
      </c>
      <c r="F285" s="113" t="s">
        <v>2795</v>
      </c>
      <c r="G285" s="128" t="s">
        <v>2796</v>
      </c>
      <c r="H285" s="128" t="s">
        <v>2797</v>
      </c>
      <c r="I285" s="53" t="s">
        <v>990</v>
      </c>
      <c r="J285" s="54" t="s">
        <v>2254</v>
      </c>
      <c r="K285" s="128">
        <v>70</v>
      </c>
      <c r="L285" s="128">
        <v>70</v>
      </c>
      <c r="M285" s="129">
        <v>20</v>
      </c>
      <c r="N285" s="130">
        <v>45717</v>
      </c>
      <c r="O285" s="69">
        <v>276</v>
      </c>
    </row>
    <row r="286" spans="1:15" s="8" customFormat="1" ht="26.25" customHeight="1" x14ac:dyDescent="0.2">
      <c r="A286" s="67">
        <f t="shared" si="9"/>
        <v>284</v>
      </c>
      <c r="B286" s="56" t="s">
        <v>348</v>
      </c>
      <c r="C286" s="50" t="s">
        <v>991</v>
      </c>
      <c r="D286" s="127" t="s">
        <v>2794</v>
      </c>
      <c r="E286" s="50" t="s">
        <v>352</v>
      </c>
      <c r="F286" s="113" t="s">
        <v>2795</v>
      </c>
      <c r="G286" s="128" t="s">
        <v>2796</v>
      </c>
      <c r="H286" s="128" t="s">
        <v>2797</v>
      </c>
      <c r="I286" s="53" t="s">
        <v>990</v>
      </c>
      <c r="J286" s="54" t="s">
        <v>2254</v>
      </c>
      <c r="K286" s="128">
        <v>30</v>
      </c>
      <c r="L286" s="128"/>
      <c r="M286" s="129"/>
      <c r="N286" s="130">
        <v>45717</v>
      </c>
      <c r="O286" s="69">
        <v>277</v>
      </c>
    </row>
    <row r="287" spans="1:15" s="8" customFormat="1" ht="26.25" customHeight="1" x14ac:dyDescent="0.2">
      <c r="A287" s="67">
        <f t="shared" si="9"/>
        <v>285</v>
      </c>
      <c r="B287" s="56" t="s">
        <v>949</v>
      </c>
      <c r="C287" s="50" t="s">
        <v>343</v>
      </c>
      <c r="D287" s="51" t="s">
        <v>1774</v>
      </c>
      <c r="E287" s="50" t="s">
        <v>408</v>
      </c>
      <c r="F287" s="52" t="s">
        <v>1285</v>
      </c>
      <c r="G287" s="50" t="s">
        <v>590</v>
      </c>
      <c r="H287" s="50" t="s">
        <v>116</v>
      </c>
      <c r="I287" s="53" t="s">
        <v>990</v>
      </c>
      <c r="J287" s="54" t="s">
        <v>1550</v>
      </c>
      <c r="K287" s="50">
        <v>60</v>
      </c>
      <c r="L287" s="50">
        <v>60</v>
      </c>
      <c r="M287" s="55"/>
      <c r="N287" s="53">
        <v>28764</v>
      </c>
      <c r="O287" s="69">
        <f t="shared" si="8"/>
        <v>285</v>
      </c>
    </row>
    <row r="288" spans="1:15" s="8" customFormat="1" ht="26.25" customHeight="1" x14ac:dyDescent="0.2">
      <c r="A288" s="67">
        <f t="shared" si="9"/>
        <v>286</v>
      </c>
      <c r="B288" s="56" t="s">
        <v>949</v>
      </c>
      <c r="C288" s="50" t="s">
        <v>343</v>
      </c>
      <c r="D288" s="51" t="s">
        <v>356</v>
      </c>
      <c r="E288" s="50" t="s">
        <v>409</v>
      </c>
      <c r="F288" s="52" t="s">
        <v>1286</v>
      </c>
      <c r="G288" s="50" t="s">
        <v>591</v>
      </c>
      <c r="H288" s="50" t="s">
        <v>117</v>
      </c>
      <c r="I288" s="53" t="s">
        <v>990</v>
      </c>
      <c r="J288" s="54" t="s">
        <v>1551</v>
      </c>
      <c r="K288" s="50">
        <v>80</v>
      </c>
      <c r="L288" s="50"/>
      <c r="M288" s="55">
        <v>16</v>
      </c>
      <c r="N288" s="53">
        <v>31990</v>
      </c>
      <c r="O288" s="69">
        <f t="shared" si="8"/>
        <v>286</v>
      </c>
    </row>
    <row r="289" spans="1:15" s="8" customFormat="1" ht="26.25" customHeight="1" x14ac:dyDescent="0.2">
      <c r="A289" s="67">
        <f t="shared" si="9"/>
        <v>287</v>
      </c>
      <c r="B289" s="56" t="s">
        <v>949</v>
      </c>
      <c r="C289" s="50" t="s">
        <v>343</v>
      </c>
      <c r="D289" s="51" t="s">
        <v>2214</v>
      </c>
      <c r="E289" s="50" t="s">
        <v>409</v>
      </c>
      <c r="F289" s="52" t="s">
        <v>1286</v>
      </c>
      <c r="G289" s="50" t="s">
        <v>591</v>
      </c>
      <c r="H289" s="50" t="s">
        <v>117</v>
      </c>
      <c r="I289" s="53" t="s">
        <v>990</v>
      </c>
      <c r="J289" s="54" t="s">
        <v>1551</v>
      </c>
      <c r="K289" s="50">
        <v>30</v>
      </c>
      <c r="L289" s="50">
        <v>30</v>
      </c>
      <c r="M289" s="55"/>
      <c r="N289" s="53">
        <v>42856</v>
      </c>
      <c r="O289" s="69">
        <f t="shared" si="8"/>
        <v>287</v>
      </c>
    </row>
    <row r="290" spans="1:15" s="8" customFormat="1" ht="26.25" customHeight="1" x14ac:dyDescent="0.2">
      <c r="A290" s="67">
        <f t="shared" si="9"/>
        <v>288</v>
      </c>
      <c r="B290" s="56" t="s">
        <v>949</v>
      </c>
      <c r="C290" s="50" t="s">
        <v>343</v>
      </c>
      <c r="D290" s="51" t="s">
        <v>1733</v>
      </c>
      <c r="E290" s="50" t="s">
        <v>410</v>
      </c>
      <c r="F290" s="52" t="s">
        <v>1287</v>
      </c>
      <c r="G290" s="50" t="s">
        <v>592</v>
      </c>
      <c r="H290" s="50" t="s">
        <v>183</v>
      </c>
      <c r="I290" s="53" t="s">
        <v>990</v>
      </c>
      <c r="J290" s="54" t="s">
        <v>1552</v>
      </c>
      <c r="K290" s="50">
        <v>50</v>
      </c>
      <c r="L290" s="50"/>
      <c r="M290" s="55">
        <v>10</v>
      </c>
      <c r="N290" s="53">
        <v>37135</v>
      </c>
      <c r="O290" s="69">
        <f t="shared" si="8"/>
        <v>288</v>
      </c>
    </row>
    <row r="291" spans="1:15" s="8" customFormat="1" ht="26.25" customHeight="1" x14ac:dyDescent="0.2">
      <c r="A291" s="67">
        <f t="shared" si="9"/>
        <v>289</v>
      </c>
      <c r="B291" s="56" t="s">
        <v>949</v>
      </c>
      <c r="C291" s="50" t="s">
        <v>991</v>
      </c>
      <c r="D291" s="51" t="s">
        <v>1734</v>
      </c>
      <c r="E291" s="50" t="s">
        <v>410</v>
      </c>
      <c r="F291" s="52" t="s">
        <v>1287</v>
      </c>
      <c r="G291" s="50" t="s">
        <v>592</v>
      </c>
      <c r="H291" s="50" t="s">
        <v>183</v>
      </c>
      <c r="I291" s="53" t="s">
        <v>990</v>
      </c>
      <c r="J291" s="54" t="s">
        <v>1552</v>
      </c>
      <c r="K291" s="50">
        <v>30</v>
      </c>
      <c r="L291" s="50">
        <v>30</v>
      </c>
      <c r="M291" s="55"/>
      <c r="N291" s="53">
        <v>41091</v>
      </c>
      <c r="O291" s="69">
        <f t="shared" si="8"/>
        <v>289</v>
      </c>
    </row>
    <row r="292" spans="1:15" s="8" customFormat="1" ht="26.25" customHeight="1" x14ac:dyDescent="0.2">
      <c r="A292" s="67">
        <f t="shared" si="9"/>
        <v>290</v>
      </c>
      <c r="B292" s="56" t="s">
        <v>949</v>
      </c>
      <c r="C292" s="50" t="s">
        <v>343</v>
      </c>
      <c r="D292" s="51" t="s">
        <v>1735</v>
      </c>
      <c r="E292" s="50" t="s">
        <v>411</v>
      </c>
      <c r="F292" s="52" t="s">
        <v>1288</v>
      </c>
      <c r="G292" s="50" t="s">
        <v>593</v>
      </c>
      <c r="H292" s="50" t="s">
        <v>118</v>
      </c>
      <c r="I292" s="53" t="s">
        <v>990</v>
      </c>
      <c r="J292" s="54" t="s">
        <v>1553</v>
      </c>
      <c r="K292" s="50">
        <v>50</v>
      </c>
      <c r="L292" s="50"/>
      <c r="M292" s="55">
        <v>10</v>
      </c>
      <c r="N292" s="53">
        <v>37622</v>
      </c>
      <c r="O292" s="69">
        <f t="shared" si="8"/>
        <v>290</v>
      </c>
    </row>
    <row r="293" spans="1:15" s="8" customFormat="1" ht="26.25" customHeight="1" x14ac:dyDescent="0.2">
      <c r="A293" s="67">
        <f t="shared" si="9"/>
        <v>291</v>
      </c>
      <c r="B293" s="56" t="s">
        <v>949</v>
      </c>
      <c r="C293" s="50" t="s">
        <v>991</v>
      </c>
      <c r="D293" s="51" t="s">
        <v>1736</v>
      </c>
      <c r="E293" s="50" t="s">
        <v>1040</v>
      </c>
      <c r="F293" s="52" t="s">
        <v>1288</v>
      </c>
      <c r="G293" s="50" t="s">
        <v>1041</v>
      </c>
      <c r="H293" s="50" t="s">
        <v>1042</v>
      </c>
      <c r="I293" s="53" t="s">
        <v>990</v>
      </c>
      <c r="J293" s="54" t="s">
        <v>1554</v>
      </c>
      <c r="K293" s="50">
        <v>80</v>
      </c>
      <c r="L293" s="50">
        <v>80</v>
      </c>
      <c r="M293" s="55"/>
      <c r="N293" s="53">
        <v>41122</v>
      </c>
      <c r="O293" s="69">
        <f t="shared" si="8"/>
        <v>291</v>
      </c>
    </row>
    <row r="294" spans="1:15" s="8" customFormat="1" ht="26.25" customHeight="1" x14ac:dyDescent="0.2">
      <c r="A294" s="67">
        <f t="shared" si="9"/>
        <v>292</v>
      </c>
      <c r="B294" s="56" t="s">
        <v>949</v>
      </c>
      <c r="C294" s="50" t="s">
        <v>343</v>
      </c>
      <c r="D294" s="51" t="s">
        <v>357</v>
      </c>
      <c r="E294" s="50" t="s">
        <v>412</v>
      </c>
      <c r="F294" s="52" t="s">
        <v>1289</v>
      </c>
      <c r="G294" s="50" t="s">
        <v>594</v>
      </c>
      <c r="H294" s="50" t="s">
        <v>900</v>
      </c>
      <c r="I294" s="53" t="s">
        <v>990</v>
      </c>
      <c r="J294" s="54" t="s">
        <v>1555</v>
      </c>
      <c r="K294" s="50">
        <v>90</v>
      </c>
      <c r="L294" s="50">
        <v>90</v>
      </c>
      <c r="M294" s="55">
        <v>10</v>
      </c>
      <c r="N294" s="53">
        <v>39114</v>
      </c>
      <c r="O294" s="69">
        <f t="shared" si="8"/>
        <v>292</v>
      </c>
    </row>
    <row r="295" spans="1:15" s="8" customFormat="1" ht="26.25" customHeight="1" x14ac:dyDescent="0.2">
      <c r="A295" s="67">
        <f t="shared" si="9"/>
        <v>293</v>
      </c>
      <c r="B295" s="56" t="s">
        <v>949</v>
      </c>
      <c r="C295" s="50" t="s">
        <v>343</v>
      </c>
      <c r="D295" s="51" t="s">
        <v>825</v>
      </c>
      <c r="E295" s="50" t="s">
        <v>826</v>
      </c>
      <c r="F295" s="52" t="s">
        <v>1290</v>
      </c>
      <c r="G295" s="50" t="s">
        <v>827</v>
      </c>
      <c r="H295" s="50" t="s">
        <v>828</v>
      </c>
      <c r="I295" s="53" t="s">
        <v>990</v>
      </c>
      <c r="J295" s="54" t="s">
        <v>1556</v>
      </c>
      <c r="K295" s="50">
        <v>40</v>
      </c>
      <c r="L295" s="50">
        <v>40</v>
      </c>
      <c r="M295" s="55"/>
      <c r="N295" s="53">
        <v>40756</v>
      </c>
      <c r="O295" s="69">
        <f t="shared" si="8"/>
        <v>293</v>
      </c>
    </row>
    <row r="296" spans="1:15" s="8" customFormat="1" ht="26.25" customHeight="1" x14ac:dyDescent="0.2">
      <c r="A296" s="67">
        <f t="shared" si="9"/>
        <v>294</v>
      </c>
      <c r="B296" s="56" t="s">
        <v>949</v>
      </c>
      <c r="C296" s="50" t="s">
        <v>343</v>
      </c>
      <c r="D296" s="51" t="s">
        <v>2281</v>
      </c>
      <c r="E296" s="50" t="s">
        <v>1043</v>
      </c>
      <c r="F296" s="52" t="s">
        <v>1290</v>
      </c>
      <c r="G296" s="50" t="s">
        <v>827</v>
      </c>
      <c r="H296" s="50" t="s">
        <v>828</v>
      </c>
      <c r="I296" s="53" t="s">
        <v>990</v>
      </c>
      <c r="J296" s="54" t="s">
        <v>1556</v>
      </c>
      <c r="K296" s="50">
        <v>38</v>
      </c>
      <c r="L296" s="50"/>
      <c r="M296" s="55"/>
      <c r="N296" s="53">
        <v>40756</v>
      </c>
      <c r="O296" s="69">
        <f t="shared" si="8"/>
        <v>294</v>
      </c>
    </row>
    <row r="297" spans="1:15" s="8" customFormat="1" ht="26.25" customHeight="1" x14ac:dyDescent="0.2">
      <c r="A297" s="67">
        <f t="shared" si="9"/>
        <v>295</v>
      </c>
      <c r="B297" s="56" t="s">
        <v>949</v>
      </c>
      <c r="C297" s="50" t="s">
        <v>343</v>
      </c>
      <c r="D297" s="51" t="s">
        <v>2076</v>
      </c>
      <c r="E297" s="50" t="s">
        <v>2078</v>
      </c>
      <c r="F297" s="52" t="s">
        <v>2079</v>
      </c>
      <c r="G297" s="50" t="s">
        <v>2080</v>
      </c>
      <c r="H297" s="50" t="s">
        <v>2081</v>
      </c>
      <c r="I297" s="53" t="s">
        <v>990</v>
      </c>
      <c r="J297" s="54" t="s">
        <v>2082</v>
      </c>
      <c r="K297" s="50">
        <v>70</v>
      </c>
      <c r="L297" s="50">
        <v>70</v>
      </c>
      <c r="M297" s="55">
        <v>10</v>
      </c>
      <c r="N297" s="53">
        <v>42461</v>
      </c>
      <c r="O297" s="69">
        <f t="shared" si="8"/>
        <v>295</v>
      </c>
    </row>
    <row r="298" spans="1:15" s="8" customFormat="1" ht="26.25" customHeight="1" x14ac:dyDescent="0.2">
      <c r="A298" s="67">
        <f t="shared" si="9"/>
        <v>296</v>
      </c>
      <c r="B298" s="134" t="s">
        <v>949</v>
      </c>
      <c r="C298" s="127" t="s">
        <v>991</v>
      </c>
      <c r="D298" s="127" t="s">
        <v>2761</v>
      </c>
      <c r="E298" s="127" t="s">
        <v>2762</v>
      </c>
      <c r="F298" s="135" t="s">
        <v>2763</v>
      </c>
      <c r="G298" s="127" t="s">
        <v>2764</v>
      </c>
      <c r="H298" s="127" t="s">
        <v>2765</v>
      </c>
      <c r="I298" s="130" t="s">
        <v>990</v>
      </c>
      <c r="J298" s="127" t="s">
        <v>2766</v>
      </c>
      <c r="K298" s="128">
        <v>50</v>
      </c>
      <c r="L298" s="128"/>
      <c r="M298" s="129"/>
      <c r="N298" s="130">
        <v>45383</v>
      </c>
      <c r="O298" s="69">
        <f t="shared" si="8"/>
        <v>296</v>
      </c>
    </row>
    <row r="299" spans="1:15" s="8" customFormat="1" ht="26.25" customHeight="1" x14ac:dyDescent="0.2">
      <c r="A299" s="67">
        <f t="shared" si="9"/>
        <v>297</v>
      </c>
      <c r="B299" s="134" t="s">
        <v>949</v>
      </c>
      <c r="C299" s="127" t="s">
        <v>991</v>
      </c>
      <c r="D299" s="127" t="s">
        <v>2767</v>
      </c>
      <c r="E299" s="127" t="s">
        <v>2762</v>
      </c>
      <c r="F299" s="135" t="s">
        <v>2763</v>
      </c>
      <c r="G299" s="127" t="s">
        <v>2764</v>
      </c>
      <c r="H299" s="127" t="s">
        <v>2765</v>
      </c>
      <c r="I299" s="130" t="s">
        <v>990</v>
      </c>
      <c r="J299" s="127" t="s">
        <v>2766</v>
      </c>
      <c r="K299" s="128">
        <v>50</v>
      </c>
      <c r="L299" s="128">
        <v>50</v>
      </c>
      <c r="M299" s="129"/>
      <c r="N299" s="130">
        <v>45383</v>
      </c>
      <c r="O299" s="69">
        <f t="shared" si="8"/>
        <v>297</v>
      </c>
    </row>
    <row r="300" spans="1:15" s="8" customFormat="1" ht="26.25" customHeight="1" x14ac:dyDescent="0.2">
      <c r="A300" s="67">
        <f t="shared" si="9"/>
        <v>298</v>
      </c>
      <c r="B300" s="56" t="s">
        <v>949</v>
      </c>
      <c r="C300" s="50" t="s">
        <v>343</v>
      </c>
      <c r="D300" s="51" t="s">
        <v>2077</v>
      </c>
      <c r="E300" s="50" t="s">
        <v>2078</v>
      </c>
      <c r="F300" s="52" t="s">
        <v>2079</v>
      </c>
      <c r="G300" s="50" t="s">
        <v>2080</v>
      </c>
      <c r="H300" s="50" t="s">
        <v>2081</v>
      </c>
      <c r="I300" s="53" t="s">
        <v>990</v>
      </c>
      <c r="J300" s="54" t="s">
        <v>2082</v>
      </c>
      <c r="K300" s="50">
        <v>30</v>
      </c>
      <c r="L300" s="50"/>
      <c r="M300" s="55"/>
      <c r="N300" s="53">
        <v>42461</v>
      </c>
      <c r="O300" s="69">
        <f t="shared" si="8"/>
        <v>298</v>
      </c>
    </row>
    <row r="301" spans="1:15" s="8" customFormat="1" ht="26.25" customHeight="1" x14ac:dyDescent="0.2">
      <c r="A301" s="67">
        <f t="shared" si="9"/>
        <v>299</v>
      </c>
      <c r="B301" s="56" t="s">
        <v>2107</v>
      </c>
      <c r="C301" s="50" t="s">
        <v>2108</v>
      </c>
      <c r="D301" s="51" t="s">
        <v>2109</v>
      </c>
      <c r="E301" s="50" t="s">
        <v>2110</v>
      </c>
      <c r="F301" s="52" t="s">
        <v>2111</v>
      </c>
      <c r="G301" s="50" t="s">
        <v>2835</v>
      </c>
      <c r="H301" s="50" t="s">
        <v>2836</v>
      </c>
      <c r="I301" s="53" t="s">
        <v>2112</v>
      </c>
      <c r="J301" s="54" t="s">
        <v>2113</v>
      </c>
      <c r="K301" s="50">
        <v>100</v>
      </c>
      <c r="L301" s="50">
        <v>100</v>
      </c>
      <c r="M301" s="55">
        <v>10</v>
      </c>
      <c r="N301" s="53">
        <v>42522</v>
      </c>
      <c r="O301" s="69">
        <f t="shared" si="8"/>
        <v>299</v>
      </c>
    </row>
    <row r="302" spans="1:15" s="8" customFormat="1" ht="26.25" customHeight="1" x14ac:dyDescent="0.2">
      <c r="A302" s="67">
        <f t="shared" si="9"/>
        <v>300</v>
      </c>
      <c r="B302" s="56" t="s">
        <v>949</v>
      </c>
      <c r="C302" s="50" t="s">
        <v>342</v>
      </c>
      <c r="D302" s="51" t="s">
        <v>1775</v>
      </c>
      <c r="E302" s="50" t="s">
        <v>408</v>
      </c>
      <c r="F302" s="52" t="s">
        <v>1285</v>
      </c>
      <c r="G302" s="50" t="s">
        <v>590</v>
      </c>
      <c r="H302" s="50" t="s">
        <v>116</v>
      </c>
      <c r="I302" s="53" t="s">
        <v>990</v>
      </c>
      <c r="J302" s="54" t="s">
        <v>1550</v>
      </c>
      <c r="K302" s="50">
        <v>15</v>
      </c>
      <c r="L302" s="50"/>
      <c r="M302" s="55">
        <v>5</v>
      </c>
      <c r="N302" s="53">
        <v>41730</v>
      </c>
      <c r="O302" s="69">
        <f t="shared" si="8"/>
        <v>300</v>
      </c>
    </row>
    <row r="303" spans="1:15" s="157" customFormat="1" ht="34.950000000000003" customHeight="1" x14ac:dyDescent="0.2">
      <c r="A303" s="67">
        <f t="shared" si="9"/>
        <v>301</v>
      </c>
      <c r="B303" s="150" t="s">
        <v>2798</v>
      </c>
      <c r="C303" s="151" t="s">
        <v>2799</v>
      </c>
      <c r="D303" s="152" t="s">
        <v>2871</v>
      </c>
      <c r="E303" s="151" t="s">
        <v>2801</v>
      </c>
      <c r="F303" s="153" t="s">
        <v>2832</v>
      </c>
      <c r="G303" s="151" t="s">
        <v>2803</v>
      </c>
      <c r="H303" s="151" t="s">
        <v>2802</v>
      </c>
      <c r="I303" s="154" t="s">
        <v>2804</v>
      </c>
      <c r="J303" s="155" t="s">
        <v>2805</v>
      </c>
      <c r="K303" s="151">
        <v>40</v>
      </c>
      <c r="L303" s="151"/>
      <c r="M303" s="156"/>
      <c r="N303" s="154">
        <v>45748</v>
      </c>
      <c r="O303" s="69">
        <f t="shared" si="8"/>
        <v>301</v>
      </c>
    </row>
    <row r="304" spans="1:15" s="157" customFormat="1" ht="26.25" customHeight="1" x14ac:dyDescent="0.2">
      <c r="A304" s="67">
        <f t="shared" si="9"/>
        <v>302</v>
      </c>
      <c r="B304" s="150" t="s">
        <v>2798</v>
      </c>
      <c r="C304" s="151" t="s">
        <v>2799</v>
      </c>
      <c r="D304" s="152" t="s">
        <v>2800</v>
      </c>
      <c r="E304" s="151" t="s">
        <v>2801</v>
      </c>
      <c r="F304" s="153" t="s">
        <v>2832</v>
      </c>
      <c r="G304" s="151" t="s">
        <v>2803</v>
      </c>
      <c r="H304" s="151" t="s">
        <v>2802</v>
      </c>
      <c r="I304" s="154" t="s">
        <v>2804</v>
      </c>
      <c r="J304" s="155" t="s">
        <v>2805</v>
      </c>
      <c r="K304" s="151">
        <v>60</v>
      </c>
      <c r="L304" s="151"/>
      <c r="M304" s="156"/>
      <c r="N304" s="154">
        <v>45748</v>
      </c>
      <c r="O304" s="69">
        <f t="shared" si="8"/>
        <v>302</v>
      </c>
    </row>
    <row r="305" spans="1:15" s="8" customFormat="1" ht="26.25" customHeight="1" x14ac:dyDescent="0.2">
      <c r="A305" s="67">
        <f t="shared" si="9"/>
        <v>303</v>
      </c>
      <c r="B305" s="56" t="s">
        <v>949</v>
      </c>
      <c r="C305" s="50" t="s">
        <v>343</v>
      </c>
      <c r="D305" s="51" t="s">
        <v>358</v>
      </c>
      <c r="E305" s="50" t="s">
        <v>413</v>
      </c>
      <c r="F305" s="52" t="s">
        <v>1291</v>
      </c>
      <c r="G305" s="50" t="s">
        <v>595</v>
      </c>
      <c r="H305" s="50" t="s">
        <v>119</v>
      </c>
      <c r="I305" s="53" t="s">
        <v>990</v>
      </c>
      <c r="J305" s="54" t="s">
        <v>1557</v>
      </c>
      <c r="K305" s="50">
        <v>80</v>
      </c>
      <c r="L305" s="50"/>
      <c r="M305" s="55">
        <v>15</v>
      </c>
      <c r="N305" s="53">
        <v>29686</v>
      </c>
      <c r="O305" s="69">
        <f t="shared" si="8"/>
        <v>303</v>
      </c>
    </row>
    <row r="306" spans="1:15" s="8" customFormat="1" ht="26.25" customHeight="1" x14ac:dyDescent="0.2">
      <c r="A306" s="67">
        <f t="shared" si="9"/>
        <v>304</v>
      </c>
      <c r="B306" s="56" t="s">
        <v>949</v>
      </c>
      <c r="C306" s="50" t="s">
        <v>343</v>
      </c>
      <c r="D306" s="51" t="s">
        <v>1737</v>
      </c>
      <c r="E306" s="50" t="s">
        <v>414</v>
      </c>
      <c r="F306" s="52" t="s">
        <v>1292</v>
      </c>
      <c r="G306" s="50" t="s">
        <v>596</v>
      </c>
      <c r="H306" s="50" t="s">
        <v>120</v>
      </c>
      <c r="I306" s="53" t="s">
        <v>990</v>
      </c>
      <c r="J306" s="54" t="s">
        <v>1558</v>
      </c>
      <c r="K306" s="50">
        <v>64</v>
      </c>
      <c r="L306" s="50"/>
      <c r="M306" s="55">
        <v>10</v>
      </c>
      <c r="N306" s="53">
        <v>32765</v>
      </c>
      <c r="O306" s="69">
        <f t="shared" si="8"/>
        <v>304</v>
      </c>
    </row>
    <row r="307" spans="1:15" s="8" customFormat="1" ht="26.25" customHeight="1" x14ac:dyDescent="0.2">
      <c r="A307" s="67">
        <f t="shared" si="9"/>
        <v>305</v>
      </c>
      <c r="B307" s="56" t="s">
        <v>949</v>
      </c>
      <c r="C307" s="50" t="s">
        <v>991</v>
      </c>
      <c r="D307" s="51" t="s">
        <v>1738</v>
      </c>
      <c r="E307" s="50" t="s">
        <v>1692</v>
      </c>
      <c r="F307" s="52" t="s">
        <v>1693</v>
      </c>
      <c r="G307" s="50" t="s">
        <v>1694</v>
      </c>
      <c r="H307" s="50" t="s">
        <v>1695</v>
      </c>
      <c r="I307" s="53" t="s">
        <v>990</v>
      </c>
      <c r="J307" s="54" t="s">
        <v>1696</v>
      </c>
      <c r="K307" s="50">
        <v>50</v>
      </c>
      <c r="L307" s="50">
        <v>50</v>
      </c>
      <c r="M307" s="55"/>
      <c r="N307" s="53">
        <v>41579</v>
      </c>
      <c r="O307" s="69">
        <f t="shared" si="8"/>
        <v>305</v>
      </c>
    </row>
    <row r="308" spans="1:15" s="8" customFormat="1" ht="26.25" customHeight="1" x14ac:dyDescent="0.2">
      <c r="A308" s="67">
        <f t="shared" si="9"/>
        <v>306</v>
      </c>
      <c r="B308" s="56" t="s">
        <v>949</v>
      </c>
      <c r="C308" s="50" t="s">
        <v>343</v>
      </c>
      <c r="D308" s="51" t="s">
        <v>1776</v>
      </c>
      <c r="E308" s="50" t="s">
        <v>415</v>
      </c>
      <c r="F308" s="52" t="s">
        <v>1293</v>
      </c>
      <c r="G308" s="50" t="s">
        <v>597</v>
      </c>
      <c r="H308" s="50" t="s">
        <v>121</v>
      </c>
      <c r="I308" s="53" t="s">
        <v>990</v>
      </c>
      <c r="J308" s="54" t="s">
        <v>1559</v>
      </c>
      <c r="K308" s="50">
        <v>60</v>
      </c>
      <c r="L308" s="50"/>
      <c r="M308" s="55">
        <v>10</v>
      </c>
      <c r="N308" s="53">
        <v>36119</v>
      </c>
      <c r="O308" s="69">
        <f t="shared" si="8"/>
        <v>306</v>
      </c>
    </row>
    <row r="309" spans="1:15" s="8" customFormat="1" ht="26.25" customHeight="1" x14ac:dyDescent="0.2">
      <c r="A309" s="67">
        <f t="shared" si="9"/>
        <v>307</v>
      </c>
      <c r="B309" s="56" t="s">
        <v>949</v>
      </c>
      <c r="C309" s="50" t="s">
        <v>343</v>
      </c>
      <c r="D309" s="51" t="s">
        <v>1777</v>
      </c>
      <c r="E309" s="50" t="s">
        <v>415</v>
      </c>
      <c r="F309" s="52" t="s">
        <v>1293</v>
      </c>
      <c r="G309" s="50" t="s">
        <v>597</v>
      </c>
      <c r="H309" s="50" t="s">
        <v>121</v>
      </c>
      <c r="I309" s="53" t="s">
        <v>990</v>
      </c>
      <c r="J309" s="54" t="s">
        <v>1559</v>
      </c>
      <c r="K309" s="50">
        <v>40</v>
      </c>
      <c r="L309" s="50">
        <v>40</v>
      </c>
      <c r="M309" s="55"/>
      <c r="N309" s="53">
        <v>41730</v>
      </c>
      <c r="O309" s="69">
        <f t="shared" si="8"/>
        <v>307</v>
      </c>
    </row>
    <row r="310" spans="1:15" s="8" customFormat="1" ht="26.25" customHeight="1" x14ac:dyDescent="0.2">
      <c r="A310" s="67">
        <f t="shared" si="9"/>
        <v>308</v>
      </c>
      <c r="B310" s="56" t="s">
        <v>949</v>
      </c>
      <c r="C310" s="50" t="s">
        <v>343</v>
      </c>
      <c r="D310" s="51" t="s">
        <v>359</v>
      </c>
      <c r="E310" s="50" t="s">
        <v>416</v>
      </c>
      <c r="F310" s="52" t="s">
        <v>1294</v>
      </c>
      <c r="G310" s="50" t="s">
        <v>598</v>
      </c>
      <c r="H310" s="50" t="s">
        <v>122</v>
      </c>
      <c r="I310" s="53" t="s">
        <v>990</v>
      </c>
      <c r="J310" s="54" t="s">
        <v>1560</v>
      </c>
      <c r="K310" s="50">
        <v>64</v>
      </c>
      <c r="L310" s="50"/>
      <c r="M310" s="55">
        <v>10</v>
      </c>
      <c r="N310" s="53">
        <v>36434</v>
      </c>
      <c r="O310" s="69">
        <f t="shared" si="8"/>
        <v>308</v>
      </c>
    </row>
    <row r="311" spans="1:15" s="8" customFormat="1" ht="26.25" customHeight="1" x14ac:dyDescent="0.2">
      <c r="A311" s="67">
        <f t="shared" si="9"/>
        <v>309</v>
      </c>
      <c r="B311" s="56" t="s">
        <v>949</v>
      </c>
      <c r="C311" s="50" t="s">
        <v>343</v>
      </c>
      <c r="D311" s="51" t="s">
        <v>360</v>
      </c>
      <c r="E311" s="50" t="s">
        <v>417</v>
      </c>
      <c r="F311" s="52" t="s">
        <v>1295</v>
      </c>
      <c r="G311" s="50" t="s">
        <v>599</v>
      </c>
      <c r="H311" s="50" t="s">
        <v>123</v>
      </c>
      <c r="I311" s="53" t="s">
        <v>990</v>
      </c>
      <c r="J311" s="54" t="s">
        <v>1561</v>
      </c>
      <c r="K311" s="50">
        <v>60</v>
      </c>
      <c r="L311" s="50"/>
      <c r="M311" s="55">
        <v>10</v>
      </c>
      <c r="N311" s="53">
        <v>37591</v>
      </c>
      <c r="O311" s="69">
        <f t="shared" si="8"/>
        <v>309</v>
      </c>
    </row>
    <row r="312" spans="1:15" s="8" customFormat="1" ht="26.25" customHeight="1" x14ac:dyDescent="0.2">
      <c r="A312" s="67">
        <f t="shared" si="9"/>
        <v>310</v>
      </c>
      <c r="B312" s="56" t="s">
        <v>949</v>
      </c>
      <c r="C312" s="50" t="s">
        <v>343</v>
      </c>
      <c r="D312" s="51" t="s">
        <v>354</v>
      </c>
      <c r="E312" s="50" t="s">
        <v>382</v>
      </c>
      <c r="F312" s="52" t="s">
        <v>1296</v>
      </c>
      <c r="G312" s="50" t="s">
        <v>600</v>
      </c>
      <c r="H312" s="50" t="s">
        <v>184</v>
      </c>
      <c r="I312" s="53" t="s">
        <v>990</v>
      </c>
      <c r="J312" s="54" t="s">
        <v>1562</v>
      </c>
      <c r="K312" s="50">
        <v>100</v>
      </c>
      <c r="L312" s="50">
        <v>100</v>
      </c>
      <c r="M312" s="55" t="s">
        <v>383</v>
      </c>
      <c r="N312" s="53">
        <v>40269</v>
      </c>
      <c r="O312" s="69">
        <f t="shared" si="8"/>
        <v>310</v>
      </c>
    </row>
    <row r="313" spans="1:15" s="8" customFormat="1" ht="26.25" customHeight="1" x14ac:dyDescent="0.2">
      <c r="A313" s="67">
        <f t="shared" si="9"/>
        <v>311</v>
      </c>
      <c r="B313" s="56" t="s">
        <v>949</v>
      </c>
      <c r="C313" s="50" t="s">
        <v>343</v>
      </c>
      <c r="D313" s="51" t="s">
        <v>201</v>
      </c>
      <c r="E313" s="50" t="s">
        <v>202</v>
      </c>
      <c r="F313" s="52" t="s">
        <v>1297</v>
      </c>
      <c r="G313" s="50" t="s">
        <v>203</v>
      </c>
      <c r="H313" s="50" t="s">
        <v>204</v>
      </c>
      <c r="I313" s="53" t="s">
        <v>990</v>
      </c>
      <c r="J313" s="54" t="s">
        <v>1563</v>
      </c>
      <c r="K313" s="50">
        <v>100</v>
      </c>
      <c r="L313" s="50">
        <v>100</v>
      </c>
      <c r="M313" s="55"/>
      <c r="N313" s="53">
        <v>41760</v>
      </c>
      <c r="O313" s="69">
        <f t="shared" si="8"/>
        <v>311</v>
      </c>
    </row>
    <row r="314" spans="1:15" s="8" customFormat="1" ht="26.25" customHeight="1" x14ac:dyDescent="0.2">
      <c r="A314" s="67">
        <f t="shared" si="9"/>
        <v>312</v>
      </c>
      <c r="B314" s="56" t="s">
        <v>949</v>
      </c>
      <c r="C314" s="50" t="s">
        <v>343</v>
      </c>
      <c r="D314" s="51" t="s">
        <v>834</v>
      </c>
      <c r="E314" s="50" t="s">
        <v>835</v>
      </c>
      <c r="F314" s="52" t="s">
        <v>1298</v>
      </c>
      <c r="G314" s="50" t="s">
        <v>836</v>
      </c>
      <c r="H314" s="50" t="s">
        <v>837</v>
      </c>
      <c r="I314" s="53" t="s">
        <v>990</v>
      </c>
      <c r="J314" s="54" t="s">
        <v>1564</v>
      </c>
      <c r="K314" s="50">
        <v>100</v>
      </c>
      <c r="L314" s="50">
        <v>100</v>
      </c>
      <c r="M314" s="55"/>
      <c r="N314" s="53">
        <v>40848</v>
      </c>
      <c r="O314" s="69">
        <f t="shared" si="8"/>
        <v>312</v>
      </c>
    </row>
    <row r="315" spans="1:15" s="8" customFormat="1" ht="26.25" customHeight="1" x14ac:dyDescent="0.2">
      <c r="A315" s="67">
        <f t="shared" si="9"/>
        <v>313</v>
      </c>
      <c r="B315" s="56" t="s">
        <v>949</v>
      </c>
      <c r="C315" s="50" t="s">
        <v>991</v>
      </c>
      <c r="D315" s="51" t="s">
        <v>1711</v>
      </c>
      <c r="E315" s="50" t="s">
        <v>1712</v>
      </c>
      <c r="F315" s="52" t="s">
        <v>1713</v>
      </c>
      <c r="G315" s="50" t="s">
        <v>1714</v>
      </c>
      <c r="H315" s="50" t="s">
        <v>1715</v>
      </c>
      <c r="I315" s="53" t="s">
        <v>990</v>
      </c>
      <c r="J315" s="54" t="s">
        <v>1716</v>
      </c>
      <c r="K315" s="50">
        <v>150</v>
      </c>
      <c r="L315" s="50">
        <v>150</v>
      </c>
      <c r="M315" s="55">
        <v>30</v>
      </c>
      <c r="N315" s="53">
        <v>41699</v>
      </c>
      <c r="O315" s="69">
        <f t="shared" si="8"/>
        <v>313</v>
      </c>
    </row>
    <row r="316" spans="1:15" s="8" customFormat="1" ht="26.25" customHeight="1" x14ac:dyDescent="0.2">
      <c r="A316" s="67">
        <f t="shared" si="9"/>
        <v>314</v>
      </c>
      <c r="B316" s="56" t="s">
        <v>949</v>
      </c>
      <c r="C316" s="50" t="s">
        <v>991</v>
      </c>
      <c r="D316" s="51" t="s">
        <v>2533</v>
      </c>
      <c r="E316" s="50" t="s">
        <v>2534</v>
      </c>
      <c r="F316" s="52" t="s">
        <v>2535</v>
      </c>
      <c r="G316" s="50" t="s">
        <v>2536</v>
      </c>
      <c r="H316" s="50" t="s">
        <v>2537</v>
      </c>
      <c r="I316" s="53" t="s">
        <v>990</v>
      </c>
      <c r="J316" s="54" t="s">
        <v>2538</v>
      </c>
      <c r="K316" s="50">
        <v>100</v>
      </c>
      <c r="L316" s="50">
        <v>100</v>
      </c>
      <c r="M316" s="55"/>
      <c r="N316" s="53">
        <v>44256</v>
      </c>
      <c r="O316" s="69">
        <f t="shared" si="8"/>
        <v>314</v>
      </c>
    </row>
    <row r="317" spans="1:15" s="8" customFormat="1" ht="26.25" customHeight="1" x14ac:dyDescent="0.2">
      <c r="A317" s="67">
        <f t="shared" si="9"/>
        <v>315</v>
      </c>
      <c r="B317" s="55" t="s">
        <v>949</v>
      </c>
      <c r="C317" s="55" t="s">
        <v>992</v>
      </c>
      <c r="D317" s="55" t="s">
        <v>2344</v>
      </c>
      <c r="E317" s="55" t="s">
        <v>1707</v>
      </c>
      <c r="F317" s="55" t="s">
        <v>1708</v>
      </c>
      <c r="G317" s="55" t="s">
        <v>1709</v>
      </c>
      <c r="H317" s="55" t="s">
        <v>1710</v>
      </c>
      <c r="I317" s="55" t="s">
        <v>990</v>
      </c>
      <c r="J317" s="55" t="s">
        <v>2345</v>
      </c>
      <c r="K317" s="55">
        <v>29</v>
      </c>
      <c r="L317" s="55">
        <v>29</v>
      </c>
      <c r="M317" s="55">
        <v>9</v>
      </c>
      <c r="N317" s="53">
        <v>43221</v>
      </c>
      <c r="O317" s="69">
        <f t="shared" si="8"/>
        <v>315</v>
      </c>
    </row>
    <row r="318" spans="1:15" s="8" customFormat="1" ht="26.25" customHeight="1" x14ac:dyDescent="0.2">
      <c r="A318" s="67">
        <f t="shared" si="9"/>
        <v>316</v>
      </c>
      <c r="B318" s="55" t="s">
        <v>949</v>
      </c>
      <c r="C318" s="55" t="s">
        <v>992</v>
      </c>
      <c r="D318" s="129" t="s">
        <v>2872</v>
      </c>
      <c r="E318" s="129" t="s">
        <v>2873</v>
      </c>
      <c r="F318" s="160" t="s">
        <v>2874</v>
      </c>
      <c r="G318" s="129" t="s">
        <v>2876</v>
      </c>
      <c r="H318" s="129" t="s">
        <v>2875</v>
      </c>
      <c r="I318" s="55" t="s">
        <v>990</v>
      </c>
      <c r="J318" s="129" t="s">
        <v>2877</v>
      </c>
      <c r="K318" s="129">
        <v>80</v>
      </c>
      <c r="L318" s="129"/>
      <c r="M318" s="129">
        <v>8</v>
      </c>
      <c r="N318" s="130">
        <v>31210</v>
      </c>
      <c r="O318" s="69">
        <f t="shared" si="8"/>
        <v>316</v>
      </c>
    </row>
    <row r="319" spans="1:15" s="8" customFormat="1" ht="26.25" customHeight="1" x14ac:dyDescent="0.2">
      <c r="A319" s="67">
        <f t="shared" si="9"/>
        <v>317</v>
      </c>
      <c r="B319" s="56" t="s">
        <v>949</v>
      </c>
      <c r="C319" s="50" t="s">
        <v>343</v>
      </c>
      <c r="D319" s="51" t="s">
        <v>361</v>
      </c>
      <c r="E319" s="50" t="s">
        <v>418</v>
      </c>
      <c r="F319" s="52" t="s">
        <v>1299</v>
      </c>
      <c r="G319" s="50" t="s">
        <v>601</v>
      </c>
      <c r="H319" s="50" t="s">
        <v>901</v>
      </c>
      <c r="I319" s="53" t="s">
        <v>990</v>
      </c>
      <c r="J319" s="54" t="s">
        <v>1565</v>
      </c>
      <c r="K319" s="50">
        <v>50</v>
      </c>
      <c r="L319" s="50"/>
      <c r="M319" s="55">
        <v>40</v>
      </c>
      <c r="N319" s="53">
        <v>32854</v>
      </c>
      <c r="O319" s="69">
        <f t="shared" si="8"/>
        <v>317</v>
      </c>
    </row>
    <row r="320" spans="1:15" s="8" customFormat="1" ht="26.25" customHeight="1" x14ac:dyDescent="0.2">
      <c r="A320" s="67">
        <f t="shared" si="9"/>
        <v>318</v>
      </c>
      <c r="B320" s="56" t="s">
        <v>949</v>
      </c>
      <c r="C320" s="50" t="s">
        <v>343</v>
      </c>
      <c r="D320" s="51" t="s">
        <v>1739</v>
      </c>
      <c r="E320" s="50" t="s">
        <v>883</v>
      </c>
      <c r="F320" s="52" t="s">
        <v>1300</v>
      </c>
      <c r="G320" s="50" t="s">
        <v>884</v>
      </c>
      <c r="H320" s="50" t="s">
        <v>885</v>
      </c>
      <c r="I320" s="53" t="s">
        <v>990</v>
      </c>
      <c r="J320" s="54" t="s">
        <v>1566</v>
      </c>
      <c r="K320" s="50">
        <v>50</v>
      </c>
      <c r="L320" s="50">
        <v>50</v>
      </c>
      <c r="M320" s="55">
        <v>10</v>
      </c>
      <c r="N320" s="53">
        <v>41000</v>
      </c>
      <c r="O320" s="69">
        <f t="shared" ref="O320:O387" si="10">ROW()-2</f>
        <v>318</v>
      </c>
    </row>
    <row r="321" spans="1:15" s="8" customFormat="1" ht="26.25" customHeight="1" x14ac:dyDescent="0.2">
      <c r="A321" s="67">
        <f t="shared" si="9"/>
        <v>319</v>
      </c>
      <c r="B321" s="56" t="s">
        <v>949</v>
      </c>
      <c r="C321" s="50" t="s">
        <v>343</v>
      </c>
      <c r="D321" s="51" t="s">
        <v>1740</v>
      </c>
      <c r="E321" s="50" t="s">
        <v>883</v>
      </c>
      <c r="F321" s="52" t="s">
        <v>1300</v>
      </c>
      <c r="G321" s="50" t="s">
        <v>884</v>
      </c>
      <c r="H321" s="50" t="s">
        <v>885</v>
      </c>
      <c r="I321" s="53" t="s">
        <v>990</v>
      </c>
      <c r="J321" s="54" t="s">
        <v>1566</v>
      </c>
      <c r="K321" s="50">
        <v>50</v>
      </c>
      <c r="L321" s="50"/>
      <c r="M321" s="55"/>
      <c r="N321" s="53">
        <v>41000</v>
      </c>
      <c r="O321" s="69">
        <f t="shared" si="10"/>
        <v>319</v>
      </c>
    </row>
    <row r="322" spans="1:15" s="8" customFormat="1" ht="26.25" customHeight="1" x14ac:dyDescent="0.2">
      <c r="A322" s="67">
        <f t="shared" si="9"/>
        <v>320</v>
      </c>
      <c r="B322" s="56" t="s">
        <v>1917</v>
      </c>
      <c r="C322" s="50" t="s">
        <v>343</v>
      </c>
      <c r="D322" s="51" t="s">
        <v>1918</v>
      </c>
      <c r="E322" s="50" t="s">
        <v>1919</v>
      </c>
      <c r="F322" s="52" t="s">
        <v>2055</v>
      </c>
      <c r="G322" s="50" t="s">
        <v>1920</v>
      </c>
      <c r="H322" s="50" t="s">
        <v>1921</v>
      </c>
      <c r="I322" s="53" t="s">
        <v>990</v>
      </c>
      <c r="J322" s="54" t="s">
        <v>1922</v>
      </c>
      <c r="K322" s="50">
        <v>90</v>
      </c>
      <c r="L322" s="50">
        <v>90</v>
      </c>
      <c r="M322" s="55"/>
      <c r="N322" s="53">
        <v>42064</v>
      </c>
      <c r="O322" s="69">
        <f t="shared" si="10"/>
        <v>320</v>
      </c>
    </row>
    <row r="323" spans="1:15" s="8" customFormat="1" ht="26.25" customHeight="1" x14ac:dyDescent="0.2">
      <c r="A323" s="67">
        <f t="shared" si="9"/>
        <v>321</v>
      </c>
      <c r="B323" s="56" t="s">
        <v>949</v>
      </c>
      <c r="C323" s="50" t="s">
        <v>343</v>
      </c>
      <c r="D323" s="51" t="s">
        <v>2333</v>
      </c>
      <c r="E323" s="50" t="s">
        <v>2334</v>
      </c>
      <c r="F323" s="52" t="s">
        <v>2335</v>
      </c>
      <c r="G323" s="50" t="s">
        <v>2336</v>
      </c>
      <c r="H323" s="50" t="s">
        <v>2337</v>
      </c>
      <c r="I323" s="53" t="s">
        <v>2018</v>
      </c>
      <c r="J323" s="54" t="s">
        <v>2338</v>
      </c>
      <c r="K323" s="50">
        <v>100</v>
      </c>
      <c r="L323" s="50">
        <v>100</v>
      </c>
      <c r="M323" s="55"/>
      <c r="N323" s="53">
        <v>43221</v>
      </c>
      <c r="O323" s="69">
        <f t="shared" si="10"/>
        <v>321</v>
      </c>
    </row>
    <row r="324" spans="1:15" s="8" customFormat="1" ht="26.25" customHeight="1" x14ac:dyDescent="0.2">
      <c r="A324" s="67">
        <f t="shared" si="9"/>
        <v>322</v>
      </c>
      <c r="B324" s="56" t="s">
        <v>949</v>
      </c>
      <c r="C324" s="50" t="s">
        <v>342</v>
      </c>
      <c r="D324" s="51" t="s">
        <v>6</v>
      </c>
      <c r="E324" s="50" t="s">
        <v>384</v>
      </c>
      <c r="F324" s="52" t="s">
        <v>1301</v>
      </c>
      <c r="G324" s="50" t="s">
        <v>611</v>
      </c>
      <c r="H324" s="50" t="s">
        <v>134</v>
      </c>
      <c r="I324" s="53" t="s">
        <v>990</v>
      </c>
      <c r="J324" s="54" t="s">
        <v>1567</v>
      </c>
      <c r="K324" s="50">
        <v>29</v>
      </c>
      <c r="L324" s="50">
        <v>29</v>
      </c>
      <c r="M324" s="55"/>
      <c r="N324" s="53">
        <v>40087</v>
      </c>
      <c r="O324" s="69">
        <f t="shared" si="10"/>
        <v>322</v>
      </c>
    </row>
    <row r="325" spans="1:15" s="8" customFormat="1" ht="26.25" customHeight="1" x14ac:dyDescent="0.2">
      <c r="A325" s="67">
        <f t="shared" si="9"/>
        <v>323</v>
      </c>
      <c r="B325" s="56" t="s">
        <v>949</v>
      </c>
      <c r="C325" s="50" t="s">
        <v>992</v>
      </c>
      <c r="D325" s="51" t="s">
        <v>1881</v>
      </c>
      <c r="E325" s="50" t="s">
        <v>1682</v>
      </c>
      <c r="F325" s="52" t="s">
        <v>1683</v>
      </c>
      <c r="G325" s="50" t="s">
        <v>1684</v>
      </c>
      <c r="H325" s="50" t="s">
        <v>1685</v>
      </c>
      <c r="I325" s="53" t="s">
        <v>1419</v>
      </c>
      <c r="J325" s="54" t="s">
        <v>1468</v>
      </c>
      <c r="K325" s="50">
        <v>29</v>
      </c>
      <c r="L325" s="50">
        <v>29</v>
      </c>
      <c r="M325" s="55">
        <v>10</v>
      </c>
      <c r="N325" s="53">
        <v>41487</v>
      </c>
      <c r="O325" s="69">
        <f t="shared" si="10"/>
        <v>323</v>
      </c>
    </row>
    <row r="326" spans="1:15" s="8" customFormat="1" ht="26.25" customHeight="1" x14ac:dyDescent="0.2">
      <c r="A326" s="67">
        <f t="shared" si="9"/>
        <v>324</v>
      </c>
      <c r="B326" s="56" t="s">
        <v>949</v>
      </c>
      <c r="C326" s="50" t="s">
        <v>343</v>
      </c>
      <c r="D326" s="51" t="s">
        <v>1778</v>
      </c>
      <c r="E326" s="50" t="s">
        <v>419</v>
      </c>
      <c r="F326" s="52" t="s">
        <v>1302</v>
      </c>
      <c r="G326" s="50" t="s">
        <v>602</v>
      </c>
      <c r="H326" s="50" t="s">
        <v>124</v>
      </c>
      <c r="I326" s="53" t="s">
        <v>990</v>
      </c>
      <c r="J326" s="54" t="s">
        <v>1568</v>
      </c>
      <c r="K326" s="50">
        <v>58</v>
      </c>
      <c r="L326" s="50"/>
      <c r="M326" s="55">
        <v>12</v>
      </c>
      <c r="N326" s="53">
        <v>34394</v>
      </c>
      <c r="O326" s="69">
        <f t="shared" si="10"/>
        <v>324</v>
      </c>
    </row>
    <row r="327" spans="1:15" s="8" customFormat="1" ht="26.25" customHeight="1" x14ac:dyDescent="0.2">
      <c r="A327" s="67">
        <f t="shared" si="9"/>
        <v>325</v>
      </c>
      <c r="B327" s="56" t="s">
        <v>949</v>
      </c>
      <c r="C327" s="50" t="s">
        <v>343</v>
      </c>
      <c r="D327" s="51" t="s">
        <v>1779</v>
      </c>
      <c r="E327" s="50" t="s">
        <v>419</v>
      </c>
      <c r="F327" s="52" t="s">
        <v>1302</v>
      </c>
      <c r="G327" s="50" t="s">
        <v>602</v>
      </c>
      <c r="H327" s="50" t="s">
        <v>124</v>
      </c>
      <c r="I327" s="53" t="s">
        <v>990</v>
      </c>
      <c r="J327" s="54" t="s">
        <v>1568</v>
      </c>
      <c r="K327" s="50">
        <v>30</v>
      </c>
      <c r="L327" s="50">
        <v>30</v>
      </c>
      <c r="M327" s="55"/>
      <c r="N327" s="53">
        <v>41730</v>
      </c>
      <c r="O327" s="69">
        <f t="shared" si="10"/>
        <v>325</v>
      </c>
    </row>
    <row r="328" spans="1:15" s="8" customFormat="1" ht="26.25" customHeight="1" x14ac:dyDescent="0.2">
      <c r="A328" s="67">
        <f t="shared" ref="A328:A393" si="11">ROW()-2</f>
        <v>326</v>
      </c>
      <c r="B328" s="56" t="s">
        <v>949</v>
      </c>
      <c r="C328" s="50" t="s">
        <v>343</v>
      </c>
      <c r="D328" s="57" t="s">
        <v>107</v>
      </c>
      <c r="E328" s="50" t="s">
        <v>420</v>
      </c>
      <c r="F328" s="52" t="s">
        <v>1303</v>
      </c>
      <c r="G328" s="50" t="s">
        <v>603</v>
      </c>
      <c r="H328" s="50" t="s">
        <v>125</v>
      </c>
      <c r="I328" s="53" t="s">
        <v>990</v>
      </c>
      <c r="J328" s="54" t="s">
        <v>1569</v>
      </c>
      <c r="K328" s="50">
        <v>96</v>
      </c>
      <c r="L328" s="50">
        <v>96</v>
      </c>
      <c r="M328" s="55">
        <v>17</v>
      </c>
      <c r="N328" s="53">
        <v>36557</v>
      </c>
      <c r="O328" s="69">
        <f t="shared" si="10"/>
        <v>326</v>
      </c>
    </row>
    <row r="329" spans="1:15" s="8" customFormat="1" ht="26.25" customHeight="1" x14ac:dyDescent="0.2">
      <c r="A329" s="67">
        <f t="shared" si="11"/>
        <v>327</v>
      </c>
      <c r="B329" s="56" t="s">
        <v>949</v>
      </c>
      <c r="C329" s="50" t="s">
        <v>343</v>
      </c>
      <c r="D329" s="57" t="s">
        <v>2500</v>
      </c>
      <c r="E329" s="50" t="s">
        <v>2501</v>
      </c>
      <c r="F329" s="52" t="s">
        <v>2502</v>
      </c>
      <c r="G329" s="50" t="s">
        <v>2505</v>
      </c>
      <c r="H329" s="50" t="s">
        <v>2503</v>
      </c>
      <c r="I329" s="53" t="s">
        <v>990</v>
      </c>
      <c r="J329" s="54" t="s">
        <v>2504</v>
      </c>
      <c r="K329" s="50">
        <v>90</v>
      </c>
      <c r="L329" s="50">
        <v>90</v>
      </c>
      <c r="M329" s="55">
        <v>10</v>
      </c>
      <c r="N329" s="53">
        <v>43922</v>
      </c>
      <c r="O329" s="69">
        <f t="shared" si="10"/>
        <v>327</v>
      </c>
    </row>
    <row r="330" spans="1:15" s="8" customFormat="1" ht="26.25" customHeight="1" x14ac:dyDescent="0.2">
      <c r="A330" s="67">
        <f t="shared" si="11"/>
        <v>328</v>
      </c>
      <c r="B330" s="56" t="s">
        <v>949</v>
      </c>
      <c r="C330" s="50" t="s">
        <v>991</v>
      </c>
      <c r="D330" s="51" t="s">
        <v>1741</v>
      </c>
      <c r="E330" s="50" t="s">
        <v>1017</v>
      </c>
      <c r="F330" s="52" t="s">
        <v>1304</v>
      </c>
      <c r="G330" s="50" t="s">
        <v>1018</v>
      </c>
      <c r="H330" s="50" t="s">
        <v>1019</v>
      </c>
      <c r="I330" s="53" t="s">
        <v>990</v>
      </c>
      <c r="J330" s="54" t="s">
        <v>1568</v>
      </c>
      <c r="K330" s="50">
        <v>40</v>
      </c>
      <c r="L330" s="50"/>
      <c r="M330" s="55"/>
      <c r="N330" s="53">
        <v>41091</v>
      </c>
      <c r="O330" s="69">
        <f t="shared" si="10"/>
        <v>328</v>
      </c>
    </row>
    <row r="331" spans="1:15" s="8" customFormat="1" ht="26.25" customHeight="1" x14ac:dyDescent="0.2">
      <c r="A331" s="67">
        <f t="shared" si="11"/>
        <v>329</v>
      </c>
      <c r="B331" s="56" t="s">
        <v>949</v>
      </c>
      <c r="C331" s="50" t="s">
        <v>991</v>
      </c>
      <c r="D331" s="51" t="s">
        <v>1742</v>
      </c>
      <c r="E331" s="50" t="s">
        <v>1017</v>
      </c>
      <c r="F331" s="52" t="s">
        <v>1304</v>
      </c>
      <c r="G331" s="50" t="s">
        <v>1018</v>
      </c>
      <c r="H331" s="50" t="s">
        <v>1019</v>
      </c>
      <c r="I331" s="53" t="s">
        <v>990</v>
      </c>
      <c r="J331" s="54" t="s">
        <v>1568</v>
      </c>
      <c r="K331" s="50">
        <v>40</v>
      </c>
      <c r="L331" s="50">
        <v>40</v>
      </c>
      <c r="M331" s="55"/>
      <c r="N331" s="53">
        <v>41091</v>
      </c>
      <c r="O331" s="69">
        <f t="shared" si="10"/>
        <v>329</v>
      </c>
    </row>
    <row r="332" spans="1:15" s="8" customFormat="1" ht="26.25" customHeight="1" x14ac:dyDescent="0.2">
      <c r="A332" s="67">
        <f t="shared" si="11"/>
        <v>330</v>
      </c>
      <c r="B332" s="56" t="s">
        <v>949</v>
      </c>
      <c r="C332" s="50" t="s">
        <v>991</v>
      </c>
      <c r="D332" s="51" t="s">
        <v>2057</v>
      </c>
      <c r="E332" s="50" t="s">
        <v>2058</v>
      </c>
      <c r="F332" s="52" t="s">
        <v>2059</v>
      </c>
      <c r="G332" s="50" t="s">
        <v>2060</v>
      </c>
      <c r="H332" s="50" t="s">
        <v>2061</v>
      </c>
      <c r="I332" s="53" t="s">
        <v>990</v>
      </c>
      <c r="J332" s="54" t="s">
        <v>2062</v>
      </c>
      <c r="K332" s="50">
        <v>80</v>
      </c>
      <c r="L332" s="50">
        <v>80</v>
      </c>
      <c r="M332" s="55">
        <v>20</v>
      </c>
      <c r="N332" s="53">
        <v>42339</v>
      </c>
      <c r="O332" s="69">
        <f t="shared" si="10"/>
        <v>330</v>
      </c>
    </row>
    <row r="333" spans="1:15" s="8" customFormat="1" ht="26.25" customHeight="1" x14ac:dyDescent="0.2">
      <c r="A333" s="67">
        <f t="shared" si="11"/>
        <v>331</v>
      </c>
      <c r="B333" s="56" t="s">
        <v>949</v>
      </c>
      <c r="C333" s="50" t="s">
        <v>343</v>
      </c>
      <c r="D333" s="51" t="s">
        <v>2015</v>
      </c>
      <c r="E333" s="50" t="s">
        <v>698</v>
      </c>
      <c r="F333" s="52" t="s">
        <v>1305</v>
      </c>
      <c r="G333" s="50" t="s">
        <v>612</v>
      </c>
      <c r="H333" s="50" t="s">
        <v>905</v>
      </c>
      <c r="I333" s="53" t="s">
        <v>990</v>
      </c>
      <c r="J333" s="54" t="s">
        <v>1570</v>
      </c>
      <c r="K333" s="50">
        <v>47</v>
      </c>
      <c r="L333" s="50">
        <v>47</v>
      </c>
      <c r="M333" s="55"/>
      <c r="N333" s="53">
        <v>39722</v>
      </c>
      <c r="O333" s="69">
        <f t="shared" si="10"/>
        <v>331</v>
      </c>
    </row>
    <row r="334" spans="1:15" s="8" customFormat="1" ht="26.25" customHeight="1" x14ac:dyDescent="0.2">
      <c r="A334" s="67">
        <f t="shared" si="11"/>
        <v>332</v>
      </c>
      <c r="B334" s="56" t="s">
        <v>949</v>
      </c>
      <c r="C334" s="50" t="s">
        <v>343</v>
      </c>
      <c r="D334" s="51" t="s">
        <v>2371</v>
      </c>
      <c r="E334" s="50" t="s">
        <v>2366</v>
      </c>
      <c r="F334" s="52" t="s">
        <v>2367</v>
      </c>
      <c r="G334" s="50" t="s">
        <v>2368</v>
      </c>
      <c r="H334" s="50" t="s">
        <v>2369</v>
      </c>
      <c r="I334" s="53" t="s">
        <v>990</v>
      </c>
      <c r="J334" s="54" t="s">
        <v>1571</v>
      </c>
      <c r="K334" s="50">
        <v>64</v>
      </c>
      <c r="L334" s="50"/>
      <c r="M334" s="55">
        <v>25</v>
      </c>
      <c r="N334" s="53">
        <v>29798</v>
      </c>
      <c r="O334" s="69">
        <f t="shared" si="10"/>
        <v>332</v>
      </c>
    </row>
    <row r="335" spans="1:15" s="8" customFormat="1" ht="26.25" customHeight="1" x14ac:dyDescent="0.2">
      <c r="A335" s="67">
        <f t="shared" si="11"/>
        <v>333</v>
      </c>
      <c r="B335" s="56" t="s">
        <v>949</v>
      </c>
      <c r="C335" s="50" t="s">
        <v>343</v>
      </c>
      <c r="D335" s="51" t="s">
        <v>2370</v>
      </c>
      <c r="E335" s="50" t="s">
        <v>2366</v>
      </c>
      <c r="F335" s="52" t="s">
        <v>2367</v>
      </c>
      <c r="G335" s="50" t="s">
        <v>2368</v>
      </c>
      <c r="H335" s="50" t="s">
        <v>2369</v>
      </c>
      <c r="I335" s="53" t="s">
        <v>990</v>
      </c>
      <c r="J335" s="54" t="s">
        <v>1571</v>
      </c>
      <c r="K335" s="50">
        <v>40</v>
      </c>
      <c r="L335" s="50">
        <v>40</v>
      </c>
      <c r="M335" s="55"/>
      <c r="N335" s="53">
        <v>43405</v>
      </c>
      <c r="O335" s="69">
        <f t="shared" si="10"/>
        <v>333</v>
      </c>
    </row>
    <row r="336" spans="1:15" s="8" customFormat="1" ht="26.25" customHeight="1" x14ac:dyDescent="0.2">
      <c r="A336" s="67">
        <f t="shared" si="11"/>
        <v>334</v>
      </c>
      <c r="B336" s="56" t="s">
        <v>949</v>
      </c>
      <c r="C336" s="50" t="s">
        <v>343</v>
      </c>
      <c r="D336" s="51" t="s">
        <v>363</v>
      </c>
      <c r="E336" s="50" t="s">
        <v>425</v>
      </c>
      <c r="F336" s="52" t="s">
        <v>1306</v>
      </c>
      <c r="G336" s="50" t="s">
        <v>604</v>
      </c>
      <c r="H336" s="50" t="s">
        <v>902</v>
      </c>
      <c r="I336" s="53" t="s">
        <v>990</v>
      </c>
      <c r="J336" s="54" t="s">
        <v>1572</v>
      </c>
      <c r="K336" s="50">
        <v>56</v>
      </c>
      <c r="L336" s="50"/>
      <c r="M336" s="55">
        <v>14</v>
      </c>
      <c r="N336" s="53">
        <v>34958</v>
      </c>
      <c r="O336" s="69">
        <f t="shared" si="10"/>
        <v>334</v>
      </c>
    </row>
    <row r="337" spans="1:15" s="8" customFormat="1" ht="26.25" customHeight="1" x14ac:dyDescent="0.2">
      <c r="A337" s="67">
        <f t="shared" si="11"/>
        <v>335</v>
      </c>
      <c r="B337" s="56" t="s">
        <v>949</v>
      </c>
      <c r="C337" s="50" t="s">
        <v>343</v>
      </c>
      <c r="D337" s="51" t="s">
        <v>2584</v>
      </c>
      <c r="E337" s="50" t="s">
        <v>421</v>
      </c>
      <c r="F337" s="52" t="s">
        <v>1307</v>
      </c>
      <c r="G337" s="50" t="s">
        <v>605</v>
      </c>
      <c r="H337" s="50" t="s">
        <v>130</v>
      </c>
      <c r="I337" s="53" t="s">
        <v>990</v>
      </c>
      <c r="J337" s="54" t="s">
        <v>1573</v>
      </c>
      <c r="K337" s="50">
        <v>38</v>
      </c>
      <c r="L337" s="50"/>
      <c r="M337" s="55"/>
      <c r="N337" s="53">
        <v>37956</v>
      </c>
      <c r="O337" s="69">
        <f t="shared" si="10"/>
        <v>335</v>
      </c>
    </row>
    <row r="338" spans="1:15" s="8" customFormat="1" ht="26.25" customHeight="1" x14ac:dyDescent="0.2">
      <c r="A338" s="67">
        <f t="shared" si="11"/>
        <v>336</v>
      </c>
      <c r="B338" s="56" t="s">
        <v>949</v>
      </c>
      <c r="C338" s="50" t="s">
        <v>991</v>
      </c>
      <c r="D338" s="51" t="s">
        <v>2585</v>
      </c>
      <c r="E338" s="50" t="s">
        <v>1044</v>
      </c>
      <c r="F338" s="52" t="s">
        <v>1307</v>
      </c>
      <c r="G338" s="50" t="s">
        <v>1045</v>
      </c>
      <c r="H338" s="50" t="s">
        <v>1046</v>
      </c>
      <c r="I338" s="53" t="s">
        <v>990</v>
      </c>
      <c r="J338" s="54" t="s">
        <v>1573</v>
      </c>
      <c r="K338" s="50">
        <v>72</v>
      </c>
      <c r="L338" s="50">
        <v>72</v>
      </c>
      <c r="M338" s="55">
        <v>10</v>
      </c>
      <c r="N338" s="53">
        <v>37956</v>
      </c>
      <c r="O338" s="69">
        <f t="shared" si="10"/>
        <v>336</v>
      </c>
    </row>
    <row r="339" spans="1:15" s="8" customFormat="1" ht="26.25" customHeight="1" x14ac:dyDescent="0.2">
      <c r="A339" s="67">
        <f t="shared" si="11"/>
        <v>337</v>
      </c>
      <c r="B339" s="56" t="s">
        <v>949</v>
      </c>
      <c r="C339" s="50" t="s">
        <v>343</v>
      </c>
      <c r="D339" s="51" t="s">
        <v>394</v>
      </c>
      <c r="E339" s="50" t="s">
        <v>427</v>
      </c>
      <c r="F339" s="52" t="s">
        <v>1308</v>
      </c>
      <c r="G339" s="50" t="s">
        <v>606</v>
      </c>
      <c r="H339" s="50" t="s">
        <v>131</v>
      </c>
      <c r="I339" s="53" t="s">
        <v>990</v>
      </c>
      <c r="J339" s="54" t="s">
        <v>1574</v>
      </c>
      <c r="K339" s="50">
        <v>90</v>
      </c>
      <c r="L339" s="50">
        <v>90</v>
      </c>
      <c r="M339" s="55">
        <v>10</v>
      </c>
      <c r="N339" s="53">
        <v>38917</v>
      </c>
      <c r="O339" s="69">
        <f t="shared" si="10"/>
        <v>337</v>
      </c>
    </row>
    <row r="340" spans="1:15" s="8" customFormat="1" ht="26.25" customHeight="1" x14ac:dyDescent="0.2">
      <c r="A340" s="67">
        <f t="shared" si="11"/>
        <v>338</v>
      </c>
      <c r="B340" s="56" t="s">
        <v>949</v>
      </c>
      <c r="C340" s="50" t="s">
        <v>343</v>
      </c>
      <c r="D340" s="51" t="s">
        <v>1882</v>
      </c>
      <c r="E340" s="50" t="s">
        <v>1883</v>
      </c>
      <c r="F340" s="52" t="s">
        <v>1884</v>
      </c>
      <c r="G340" s="50" t="s">
        <v>1885</v>
      </c>
      <c r="H340" s="50" t="s">
        <v>1886</v>
      </c>
      <c r="I340" s="53" t="s">
        <v>990</v>
      </c>
      <c r="J340" s="54" t="s">
        <v>1887</v>
      </c>
      <c r="K340" s="50">
        <v>100</v>
      </c>
      <c r="L340" s="50">
        <v>100</v>
      </c>
      <c r="M340" s="55">
        <v>20</v>
      </c>
      <c r="N340" s="53">
        <v>41974</v>
      </c>
      <c r="O340" s="69">
        <f t="shared" si="10"/>
        <v>338</v>
      </c>
    </row>
    <row r="341" spans="1:15" s="8" customFormat="1" ht="26.25" customHeight="1" x14ac:dyDescent="0.2">
      <c r="A341" s="67">
        <f t="shared" si="11"/>
        <v>339</v>
      </c>
      <c r="B341" s="56" t="s">
        <v>949</v>
      </c>
      <c r="C341" s="50" t="s">
        <v>343</v>
      </c>
      <c r="D341" s="51" t="s">
        <v>2572</v>
      </c>
      <c r="E341" s="50" t="s">
        <v>2574</v>
      </c>
      <c r="F341" s="52" t="s">
        <v>2575</v>
      </c>
      <c r="G341" s="50" t="s">
        <v>2576</v>
      </c>
      <c r="H341" s="50" t="s">
        <v>2577</v>
      </c>
      <c r="I341" s="53" t="s">
        <v>990</v>
      </c>
      <c r="J341" s="54" t="s">
        <v>1887</v>
      </c>
      <c r="K341" s="50">
        <v>30</v>
      </c>
      <c r="L341" s="50"/>
      <c r="M341" s="55"/>
      <c r="N341" s="53">
        <v>44317</v>
      </c>
      <c r="O341" s="69">
        <f t="shared" si="10"/>
        <v>339</v>
      </c>
    </row>
    <row r="342" spans="1:15" s="8" customFormat="1" ht="26.25" customHeight="1" x14ac:dyDescent="0.2">
      <c r="A342" s="67">
        <f t="shared" si="11"/>
        <v>340</v>
      </c>
      <c r="B342" s="56" t="s">
        <v>949</v>
      </c>
      <c r="C342" s="50" t="s">
        <v>343</v>
      </c>
      <c r="D342" s="51" t="s">
        <v>2573</v>
      </c>
      <c r="E342" s="50" t="s">
        <v>2574</v>
      </c>
      <c r="F342" s="52" t="s">
        <v>2575</v>
      </c>
      <c r="G342" s="50" t="s">
        <v>2576</v>
      </c>
      <c r="H342" s="50" t="s">
        <v>2577</v>
      </c>
      <c r="I342" s="53" t="s">
        <v>990</v>
      </c>
      <c r="J342" s="54" t="s">
        <v>1887</v>
      </c>
      <c r="K342" s="50">
        <v>70</v>
      </c>
      <c r="L342" s="50">
        <v>70</v>
      </c>
      <c r="M342" s="55">
        <v>10</v>
      </c>
      <c r="N342" s="53">
        <v>44317</v>
      </c>
      <c r="O342" s="69">
        <f t="shared" si="10"/>
        <v>340</v>
      </c>
    </row>
    <row r="343" spans="1:15" s="8" customFormat="1" ht="26.25" customHeight="1" x14ac:dyDescent="0.2">
      <c r="A343" s="67">
        <f t="shared" si="11"/>
        <v>341</v>
      </c>
      <c r="B343" s="56" t="s">
        <v>949</v>
      </c>
      <c r="C343" s="50" t="s">
        <v>343</v>
      </c>
      <c r="D343" s="51" t="s">
        <v>1780</v>
      </c>
      <c r="E343" s="50" t="s">
        <v>422</v>
      </c>
      <c r="F343" s="52" t="s">
        <v>1309</v>
      </c>
      <c r="G343" s="50" t="s">
        <v>607</v>
      </c>
      <c r="H343" s="50" t="s">
        <v>903</v>
      </c>
      <c r="I343" s="53" t="s">
        <v>990</v>
      </c>
      <c r="J343" s="54" t="s">
        <v>1575</v>
      </c>
      <c r="K343" s="50">
        <v>50</v>
      </c>
      <c r="L343" s="50"/>
      <c r="M343" s="55">
        <v>20</v>
      </c>
      <c r="N343" s="53">
        <v>35400</v>
      </c>
      <c r="O343" s="69">
        <f t="shared" si="10"/>
        <v>341</v>
      </c>
    </row>
    <row r="344" spans="1:15" s="8" customFormat="1" ht="26.25" customHeight="1" x14ac:dyDescent="0.2">
      <c r="A344" s="67">
        <f t="shared" si="11"/>
        <v>342</v>
      </c>
      <c r="B344" s="56" t="s">
        <v>949</v>
      </c>
      <c r="C344" s="50" t="s">
        <v>343</v>
      </c>
      <c r="D344" s="51" t="s">
        <v>1781</v>
      </c>
      <c r="E344" s="50" t="s">
        <v>422</v>
      </c>
      <c r="F344" s="52" t="s">
        <v>1309</v>
      </c>
      <c r="G344" s="50" t="s">
        <v>607</v>
      </c>
      <c r="H344" s="50" t="s">
        <v>903</v>
      </c>
      <c r="I344" s="53" t="s">
        <v>990</v>
      </c>
      <c r="J344" s="54" t="s">
        <v>1575</v>
      </c>
      <c r="K344" s="50">
        <v>30</v>
      </c>
      <c r="L344" s="50">
        <v>30</v>
      </c>
      <c r="M344" s="55"/>
      <c r="N344" s="53">
        <v>41730</v>
      </c>
      <c r="O344" s="69">
        <f t="shared" si="10"/>
        <v>342</v>
      </c>
    </row>
    <row r="345" spans="1:15" s="8" customFormat="1" ht="26.25" customHeight="1" x14ac:dyDescent="0.2">
      <c r="A345" s="67">
        <f t="shared" si="11"/>
        <v>343</v>
      </c>
      <c r="B345" s="56" t="s">
        <v>949</v>
      </c>
      <c r="C345" s="50" t="s">
        <v>991</v>
      </c>
      <c r="D345" s="51" t="s">
        <v>1784</v>
      </c>
      <c r="E345" s="50" t="s">
        <v>1785</v>
      </c>
      <c r="F345" s="52" t="s">
        <v>1786</v>
      </c>
      <c r="G345" s="50" t="s">
        <v>1787</v>
      </c>
      <c r="H345" s="50" t="s">
        <v>1788</v>
      </c>
      <c r="I345" s="53" t="s">
        <v>990</v>
      </c>
      <c r="J345" s="54" t="s">
        <v>1789</v>
      </c>
      <c r="K345" s="50">
        <v>90</v>
      </c>
      <c r="L345" s="50">
        <v>90</v>
      </c>
      <c r="M345" s="55">
        <v>10</v>
      </c>
      <c r="N345" s="53">
        <v>41730</v>
      </c>
      <c r="O345" s="69">
        <f t="shared" si="10"/>
        <v>343</v>
      </c>
    </row>
    <row r="346" spans="1:15" s="8" customFormat="1" ht="26.25" customHeight="1" x14ac:dyDescent="0.2">
      <c r="A346" s="67">
        <f t="shared" si="11"/>
        <v>344</v>
      </c>
      <c r="B346" s="56" t="s">
        <v>949</v>
      </c>
      <c r="C346" s="50" t="s">
        <v>2098</v>
      </c>
      <c r="D346" s="51" t="s">
        <v>2103</v>
      </c>
      <c r="E346" s="50" t="s">
        <v>2099</v>
      </c>
      <c r="F346" s="52" t="s">
        <v>2134</v>
      </c>
      <c r="G346" s="50" t="s">
        <v>2100</v>
      </c>
      <c r="H346" s="50" t="s">
        <v>2101</v>
      </c>
      <c r="I346" s="53" t="s">
        <v>990</v>
      </c>
      <c r="J346" s="54" t="s">
        <v>2102</v>
      </c>
      <c r="K346" s="50">
        <v>60</v>
      </c>
      <c r="L346" s="50">
        <v>60</v>
      </c>
      <c r="M346" s="55">
        <v>10</v>
      </c>
      <c r="N346" s="53">
        <v>42491</v>
      </c>
      <c r="O346" s="69">
        <f t="shared" si="10"/>
        <v>344</v>
      </c>
    </row>
    <row r="347" spans="1:15" s="8" customFormat="1" ht="26.25" customHeight="1" x14ac:dyDescent="0.2">
      <c r="A347" s="67">
        <f t="shared" si="11"/>
        <v>345</v>
      </c>
      <c r="B347" s="56" t="s">
        <v>2105</v>
      </c>
      <c r="C347" s="50" t="s">
        <v>343</v>
      </c>
      <c r="D347" s="51" t="s">
        <v>2106</v>
      </c>
      <c r="E347" s="50" t="s">
        <v>2099</v>
      </c>
      <c r="F347" s="52" t="s">
        <v>2134</v>
      </c>
      <c r="G347" s="50" t="s">
        <v>2100</v>
      </c>
      <c r="H347" s="50" t="s">
        <v>2101</v>
      </c>
      <c r="I347" s="53" t="s">
        <v>990</v>
      </c>
      <c r="J347" s="54" t="s">
        <v>2104</v>
      </c>
      <c r="K347" s="50">
        <v>30</v>
      </c>
      <c r="L347" s="50"/>
      <c r="M347" s="55"/>
      <c r="N347" s="53">
        <v>42491</v>
      </c>
      <c r="O347" s="69">
        <f t="shared" si="10"/>
        <v>345</v>
      </c>
    </row>
    <row r="348" spans="1:15" s="8" customFormat="1" ht="26.25" customHeight="1" x14ac:dyDescent="0.2">
      <c r="A348" s="67">
        <f t="shared" si="11"/>
        <v>346</v>
      </c>
      <c r="B348" s="56" t="s">
        <v>949</v>
      </c>
      <c r="C348" s="50" t="s">
        <v>342</v>
      </c>
      <c r="D348" s="51" t="s">
        <v>2466</v>
      </c>
      <c r="E348" s="50" t="s">
        <v>422</v>
      </c>
      <c r="F348" s="52" t="s">
        <v>1310</v>
      </c>
      <c r="G348" s="50" t="s">
        <v>613</v>
      </c>
      <c r="H348" s="50" t="s">
        <v>906</v>
      </c>
      <c r="I348" s="53" t="s">
        <v>990</v>
      </c>
      <c r="J348" s="54" t="s">
        <v>1576</v>
      </c>
      <c r="K348" s="50">
        <v>29</v>
      </c>
      <c r="L348" s="50">
        <v>29</v>
      </c>
      <c r="M348" s="55">
        <v>11</v>
      </c>
      <c r="N348" s="53">
        <v>39753</v>
      </c>
      <c r="O348" s="69">
        <f t="shared" si="10"/>
        <v>346</v>
      </c>
    </row>
    <row r="349" spans="1:15" s="8" customFormat="1" ht="26.25" customHeight="1" x14ac:dyDescent="0.2">
      <c r="A349" s="67">
        <f t="shared" si="11"/>
        <v>347</v>
      </c>
      <c r="B349" s="56" t="s">
        <v>949</v>
      </c>
      <c r="C349" s="50" t="s">
        <v>342</v>
      </c>
      <c r="D349" s="119" t="s">
        <v>2703</v>
      </c>
      <c r="E349" s="118" t="s">
        <v>2704</v>
      </c>
      <c r="F349" s="113" t="s">
        <v>2705</v>
      </c>
      <c r="G349" s="118" t="s">
        <v>2706</v>
      </c>
      <c r="H349" s="118" t="s">
        <v>2707</v>
      </c>
      <c r="I349" s="53" t="s">
        <v>990</v>
      </c>
      <c r="J349" s="123" t="s">
        <v>2708</v>
      </c>
      <c r="K349" s="118">
        <v>29</v>
      </c>
      <c r="L349" s="118">
        <v>29</v>
      </c>
      <c r="M349" s="120">
        <v>9</v>
      </c>
      <c r="N349" s="121">
        <v>45170</v>
      </c>
      <c r="O349" s="69">
        <f t="shared" si="10"/>
        <v>347</v>
      </c>
    </row>
    <row r="350" spans="1:15" s="8" customFormat="1" ht="26.25" customHeight="1" x14ac:dyDescent="0.2">
      <c r="A350" s="67">
        <f t="shared" si="11"/>
        <v>348</v>
      </c>
      <c r="B350" s="56" t="s">
        <v>949</v>
      </c>
      <c r="C350" s="50" t="s">
        <v>343</v>
      </c>
      <c r="D350" s="51" t="s">
        <v>362</v>
      </c>
      <c r="E350" s="50" t="s">
        <v>423</v>
      </c>
      <c r="F350" s="52" t="s">
        <v>1311</v>
      </c>
      <c r="G350" s="50" t="s">
        <v>608</v>
      </c>
      <c r="H350" s="50" t="s">
        <v>132</v>
      </c>
      <c r="I350" s="53" t="s">
        <v>990</v>
      </c>
      <c r="J350" s="54" t="s">
        <v>1577</v>
      </c>
      <c r="K350" s="50">
        <v>80</v>
      </c>
      <c r="L350" s="50"/>
      <c r="M350" s="55">
        <v>10</v>
      </c>
      <c r="N350" s="53">
        <v>34425</v>
      </c>
      <c r="O350" s="69">
        <f t="shared" si="10"/>
        <v>348</v>
      </c>
    </row>
    <row r="351" spans="1:15" s="8" customFormat="1" ht="26.25" customHeight="1" x14ac:dyDescent="0.2">
      <c r="A351" s="67">
        <f t="shared" si="11"/>
        <v>349</v>
      </c>
      <c r="B351" s="56" t="s">
        <v>949</v>
      </c>
      <c r="C351" s="50" t="s">
        <v>343</v>
      </c>
      <c r="D351" s="51" t="s">
        <v>1743</v>
      </c>
      <c r="E351" s="50" t="s">
        <v>424</v>
      </c>
      <c r="F351" s="52" t="s">
        <v>1312</v>
      </c>
      <c r="G351" s="50" t="s">
        <v>609</v>
      </c>
      <c r="H351" s="50" t="s">
        <v>904</v>
      </c>
      <c r="I351" s="53" t="s">
        <v>990</v>
      </c>
      <c r="J351" s="54" t="s">
        <v>1578</v>
      </c>
      <c r="K351" s="50">
        <v>70</v>
      </c>
      <c r="L351" s="50"/>
      <c r="M351" s="55">
        <v>16</v>
      </c>
      <c r="N351" s="53">
        <v>35886</v>
      </c>
      <c r="O351" s="69">
        <f t="shared" si="10"/>
        <v>349</v>
      </c>
    </row>
    <row r="352" spans="1:15" s="8" customFormat="1" ht="26.25" customHeight="1" x14ac:dyDescent="0.2">
      <c r="A352" s="67">
        <f t="shared" si="11"/>
        <v>350</v>
      </c>
      <c r="B352" s="56" t="s">
        <v>949</v>
      </c>
      <c r="C352" s="50" t="s">
        <v>991</v>
      </c>
      <c r="D352" s="51" t="s">
        <v>1744</v>
      </c>
      <c r="E352" s="50" t="s">
        <v>1430</v>
      </c>
      <c r="F352" s="52" t="s">
        <v>1431</v>
      </c>
      <c r="G352" s="50" t="s">
        <v>1432</v>
      </c>
      <c r="H352" s="50" t="s">
        <v>1433</v>
      </c>
      <c r="I352" s="53" t="s">
        <v>990</v>
      </c>
      <c r="J352" s="54" t="s">
        <v>1579</v>
      </c>
      <c r="K352" s="50">
        <v>40</v>
      </c>
      <c r="L352" s="50">
        <v>40</v>
      </c>
      <c r="M352" s="55"/>
      <c r="N352" s="53">
        <v>41395</v>
      </c>
      <c r="O352" s="69">
        <f t="shared" si="10"/>
        <v>350</v>
      </c>
    </row>
    <row r="353" spans="1:15" s="8" customFormat="1" ht="26.25" customHeight="1" x14ac:dyDescent="0.2">
      <c r="A353" s="67">
        <f t="shared" si="11"/>
        <v>351</v>
      </c>
      <c r="B353" s="56" t="s">
        <v>949</v>
      </c>
      <c r="C353" s="50" t="s">
        <v>343</v>
      </c>
      <c r="D353" s="51" t="s">
        <v>364</v>
      </c>
      <c r="E353" s="50" t="s">
        <v>426</v>
      </c>
      <c r="F353" s="52" t="s">
        <v>1313</v>
      </c>
      <c r="G353" s="50" t="s">
        <v>610</v>
      </c>
      <c r="H353" s="50" t="s">
        <v>133</v>
      </c>
      <c r="I353" s="53" t="s">
        <v>990</v>
      </c>
      <c r="J353" s="54" t="s">
        <v>1558</v>
      </c>
      <c r="K353" s="50">
        <v>50</v>
      </c>
      <c r="L353" s="50"/>
      <c r="M353" s="55">
        <v>10</v>
      </c>
      <c r="N353" s="53">
        <v>37165</v>
      </c>
      <c r="O353" s="69">
        <f t="shared" si="10"/>
        <v>351</v>
      </c>
    </row>
    <row r="354" spans="1:15" s="8" customFormat="1" ht="26.25" customHeight="1" x14ac:dyDescent="0.2">
      <c r="A354" s="67">
        <f t="shared" si="11"/>
        <v>352</v>
      </c>
      <c r="B354" s="56" t="s">
        <v>949</v>
      </c>
      <c r="C354" s="50" t="s">
        <v>343</v>
      </c>
      <c r="D354" s="127" t="s">
        <v>2785</v>
      </c>
      <c r="E354" s="128" t="s">
        <v>2786</v>
      </c>
      <c r="F354" s="113" t="s">
        <v>2787</v>
      </c>
      <c r="G354" s="128" t="s">
        <v>2788</v>
      </c>
      <c r="H354" s="128" t="s">
        <v>2789</v>
      </c>
      <c r="I354" s="53" t="s">
        <v>990</v>
      </c>
      <c r="J354" s="54" t="s">
        <v>2790</v>
      </c>
      <c r="K354" s="128">
        <v>100</v>
      </c>
      <c r="L354" s="128">
        <v>100</v>
      </c>
      <c r="M354" s="129">
        <v>20</v>
      </c>
      <c r="N354" s="130">
        <v>45627</v>
      </c>
      <c r="O354" s="69">
        <f t="shared" si="10"/>
        <v>352</v>
      </c>
    </row>
    <row r="355" spans="1:15" s="8" customFormat="1" ht="26.25" customHeight="1" x14ac:dyDescent="0.2">
      <c r="A355" s="67">
        <f t="shared" si="11"/>
        <v>353</v>
      </c>
      <c r="B355" s="56" t="s">
        <v>2819</v>
      </c>
      <c r="C355" s="128" t="s">
        <v>2820</v>
      </c>
      <c r="D355" s="127" t="s">
        <v>2821</v>
      </c>
      <c r="E355" s="128" t="s">
        <v>2822</v>
      </c>
      <c r="F355" s="113" t="s">
        <v>2823</v>
      </c>
      <c r="G355" s="128" t="s">
        <v>2824</v>
      </c>
      <c r="H355" s="128" t="s">
        <v>2825</v>
      </c>
      <c r="I355" s="130" t="s">
        <v>990</v>
      </c>
      <c r="J355" s="136" t="s">
        <v>2826</v>
      </c>
      <c r="K355" s="128">
        <v>90</v>
      </c>
      <c r="L355" s="128">
        <v>90</v>
      </c>
      <c r="M355" s="129"/>
      <c r="N355" s="130">
        <v>45901</v>
      </c>
      <c r="O355" s="69">
        <f t="shared" si="10"/>
        <v>353</v>
      </c>
    </row>
    <row r="356" spans="1:15" s="8" customFormat="1" ht="26.25" customHeight="1" x14ac:dyDescent="0.2">
      <c r="A356" s="67">
        <f t="shared" si="11"/>
        <v>354</v>
      </c>
      <c r="B356" s="56" t="s">
        <v>949</v>
      </c>
      <c r="C356" s="128" t="s">
        <v>991</v>
      </c>
      <c r="D356" s="127" t="s">
        <v>2866</v>
      </c>
      <c r="E356" s="128" t="s">
        <v>2861</v>
      </c>
      <c r="F356" s="113" t="s">
        <v>2862</v>
      </c>
      <c r="G356" s="128" t="s">
        <v>2863</v>
      </c>
      <c r="H356" s="128" t="s">
        <v>2864</v>
      </c>
      <c r="I356" s="130" t="s">
        <v>990</v>
      </c>
      <c r="J356" s="136" t="s">
        <v>2865</v>
      </c>
      <c r="K356" s="128">
        <v>60</v>
      </c>
      <c r="L356" s="128">
        <v>60</v>
      </c>
      <c r="M356" s="129">
        <v>10</v>
      </c>
      <c r="N356" s="130">
        <v>46054</v>
      </c>
      <c r="O356" s="69">
        <f t="shared" si="10"/>
        <v>354</v>
      </c>
    </row>
    <row r="357" spans="1:15" s="8" customFormat="1" ht="26.25" customHeight="1" x14ac:dyDescent="0.2">
      <c r="A357" s="67">
        <f t="shared" si="11"/>
        <v>355</v>
      </c>
      <c r="B357" s="56" t="s">
        <v>949</v>
      </c>
      <c r="C357" s="128" t="s">
        <v>991</v>
      </c>
      <c r="D357" s="127" t="s">
        <v>2867</v>
      </c>
      <c r="E357" s="128" t="s">
        <v>2861</v>
      </c>
      <c r="F357" s="113" t="s">
        <v>2862</v>
      </c>
      <c r="G357" s="128" t="s">
        <v>2863</v>
      </c>
      <c r="H357" s="128" t="s">
        <v>2864</v>
      </c>
      <c r="I357" s="130" t="s">
        <v>990</v>
      </c>
      <c r="J357" s="136" t="s">
        <v>2865</v>
      </c>
      <c r="K357" s="128">
        <v>40</v>
      </c>
      <c r="L357" s="128"/>
      <c r="M357" s="129"/>
      <c r="N357" s="130">
        <v>46054</v>
      </c>
      <c r="O357" s="69">
        <f t="shared" si="10"/>
        <v>355</v>
      </c>
    </row>
    <row r="358" spans="1:15" s="8" customFormat="1" ht="26.25" customHeight="1" x14ac:dyDescent="0.2">
      <c r="A358" s="67">
        <f t="shared" si="11"/>
        <v>356</v>
      </c>
      <c r="B358" s="56" t="s">
        <v>958</v>
      </c>
      <c r="C358" s="50" t="s">
        <v>343</v>
      </c>
      <c r="D358" s="51" t="s">
        <v>699</v>
      </c>
      <c r="E358" s="50" t="s">
        <v>205</v>
      </c>
      <c r="F358" s="52" t="s">
        <v>1314</v>
      </c>
      <c r="G358" s="50" t="s">
        <v>206</v>
      </c>
      <c r="H358" s="50" t="s">
        <v>207</v>
      </c>
      <c r="I358" s="53" t="s">
        <v>990</v>
      </c>
      <c r="J358" s="54" t="s">
        <v>1580</v>
      </c>
      <c r="K358" s="50">
        <v>100</v>
      </c>
      <c r="L358" s="50"/>
      <c r="M358" s="55">
        <v>10</v>
      </c>
      <c r="N358" s="53">
        <v>29729</v>
      </c>
      <c r="O358" s="69">
        <f t="shared" si="10"/>
        <v>356</v>
      </c>
    </row>
    <row r="359" spans="1:15" s="8" customFormat="1" ht="26.25" customHeight="1" x14ac:dyDescent="0.2">
      <c r="A359" s="67">
        <f t="shared" si="11"/>
        <v>357</v>
      </c>
      <c r="B359" s="56" t="s">
        <v>958</v>
      </c>
      <c r="C359" s="50" t="s">
        <v>342</v>
      </c>
      <c r="D359" s="51" t="s">
        <v>208</v>
      </c>
      <c r="E359" s="50" t="s">
        <v>209</v>
      </c>
      <c r="F359" s="52" t="s">
        <v>1314</v>
      </c>
      <c r="G359" s="50" t="s">
        <v>210</v>
      </c>
      <c r="H359" s="50" t="s">
        <v>211</v>
      </c>
      <c r="I359" s="53" t="s">
        <v>990</v>
      </c>
      <c r="J359" s="54" t="s">
        <v>1580</v>
      </c>
      <c r="K359" s="50">
        <v>20</v>
      </c>
      <c r="L359" s="50">
        <v>20</v>
      </c>
      <c r="M359" s="55"/>
      <c r="N359" s="53">
        <v>40817</v>
      </c>
      <c r="O359" s="69">
        <f t="shared" si="10"/>
        <v>357</v>
      </c>
    </row>
    <row r="360" spans="1:15" s="8" customFormat="1" ht="26.25" customHeight="1" x14ac:dyDescent="0.2">
      <c r="A360" s="67">
        <f t="shared" si="11"/>
        <v>358</v>
      </c>
      <c r="B360" s="56" t="s">
        <v>958</v>
      </c>
      <c r="C360" s="50" t="s">
        <v>343</v>
      </c>
      <c r="D360" s="51" t="s">
        <v>1782</v>
      </c>
      <c r="E360" s="50" t="s">
        <v>762</v>
      </c>
      <c r="F360" s="52" t="s">
        <v>1315</v>
      </c>
      <c r="G360" s="50" t="s">
        <v>614</v>
      </c>
      <c r="H360" s="50" t="s">
        <v>907</v>
      </c>
      <c r="I360" s="53" t="s">
        <v>990</v>
      </c>
      <c r="J360" s="54" t="s">
        <v>1581</v>
      </c>
      <c r="K360" s="50">
        <v>60</v>
      </c>
      <c r="L360" s="50"/>
      <c r="M360" s="55">
        <v>10</v>
      </c>
      <c r="N360" s="53">
        <v>34790</v>
      </c>
      <c r="O360" s="69">
        <f t="shared" si="10"/>
        <v>358</v>
      </c>
    </row>
    <row r="361" spans="1:15" s="8" customFormat="1" ht="26.25" customHeight="1" x14ac:dyDescent="0.2">
      <c r="A361" s="67">
        <f t="shared" si="11"/>
        <v>359</v>
      </c>
      <c r="B361" s="56" t="s">
        <v>958</v>
      </c>
      <c r="C361" s="50" t="s">
        <v>343</v>
      </c>
      <c r="D361" s="51" t="s">
        <v>2005</v>
      </c>
      <c r="E361" s="50" t="s">
        <v>763</v>
      </c>
      <c r="F361" s="52" t="s">
        <v>1316</v>
      </c>
      <c r="G361" s="50" t="s">
        <v>615</v>
      </c>
      <c r="H361" s="50" t="s">
        <v>135</v>
      </c>
      <c r="I361" s="53" t="s">
        <v>990</v>
      </c>
      <c r="J361" s="54" t="s">
        <v>1582</v>
      </c>
      <c r="K361" s="50">
        <v>50</v>
      </c>
      <c r="L361" s="50"/>
      <c r="M361" s="55">
        <v>6</v>
      </c>
      <c r="N361" s="53">
        <v>37681</v>
      </c>
      <c r="O361" s="69">
        <f t="shared" si="10"/>
        <v>359</v>
      </c>
    </row>
    <row r="362" spans="1:15" s="8" customFormat="1" ht="26.25" customHeight="1" x14ac:dyDescent="0.2">
      <c r="A362" s="67">
        <f t="shared" si="11"/>
        <v>360</v>
      </c>
      <c r="B362" s="56" t="s">
        <v>958</v>
      </c>
      <c r="C362" s="50" t="s">
        <v>343</v>
      </c>
      <c r="D362" s="57" t="s">
        <v>1686</v>
      </c>
      <c r="E362" s="50" t="s">
        <v>764</v>
      </c>
      <c r="F362" s="52" t="s">
        <v>1317</v>
      </c>
      <c r="G362" s="50" t="s">
        <v>616</v>
      </c>
      <c r="H362" s="50" t="s">
        <v>136</v>
      </c>
      <c r="I362" s="53" t="s">
        <v>990</v>
      </c>
      <c r="J362" s="54" t="s">
        <v>1792</v>
      </c>
      <c r="K362" s="50">
        <v>70</v>
      </c>
      <c r="L362" s="50"/>
      <c r="M362" s="55">
        <v>10</v>
      </c>
      <c r="N362" s="53">
        <v>38078</v>
      </c>
      <c r="O362" s="69">
        <f t="shared" si="10"/>
        <v>360</v>
      </c>
    </row>
    <row r="363" spans="1:15" s="8" customFormat="1" ht="26.25" customHeight="1" x14ac:dyDescent="0.2">
      <c r="A363" s="67">
        <f t="shared" si="11"/>
        <v>361</v>
      </c>
      <c r="B363" s="56" t="s">
        <v>958</v>
      </c>
      <c r="C363" s="50" t="s">
        <v>992</v>
      </c>
      <c r="D363" s="51" t="s">
        <v>1783</v>
      </c>
      <c r="E363" s="50" t="s">
        <v>762</v>
      </c>
      <c r="F363" s="52" t="s">
        <v>1315</v>
      </c>
      <c r="G363" s="50" t="s">
        <v>614</v>
      </c>
      <c r="H363" s="50" t="s">
        <v>907</v>
      </c>
      <c r="I363" s="53" t="s">
        <v>990</v>
      </c>
      <c r="J363" s="54" t="s">
        <v>1581</v>
      </c>
      <c r="K363" s="50">
        <v>20</v>
      </c>
      <c r="L363" s="50">
        <v>20</v>
      </c>
      <c r="M363" s="55"/>
      <c r="N363" s="53">
        <v>41730</v>
      </c>
      <c r="O363" s="69">
        <f t="shared" si="10"/>
        <v>361</v>
      </c>
    </row>
    <row r="364" spans="1:15" s="8" customFormat="1" ht="26.25" customHeight="1" x14ac:dyDescent="0.2">
      <c r="A364" s="67">
        <f t="shared" si="11"/>
        <v>362</v>
      </c>
      <c r="B364" s="56" t="s">
        <v>958</v>
      </c>
      <c r="C364" s="50" t="s">
        <v>343</v>
      </c>
      <c r="D364" s="51" t="s">
        <v>700</v>
      </c>
      <c r="E364" s="50" t="s">
        <v>385</v>
      </c>
      <c r="F364" s="52" t="s">
        <v>1318</v>
      </c>
      <c r="G364" s="50" t="s">
        <v>617</v>
      </c>
      <c r="H364" s="50" t="s">
        <v>908</v>
      </c>
      <c r="I364" s="53" t="s">
        <v>990</v>
      </c>
      <c r="J364" s="54" t="s">
        <v>1583</v>
      </c>
      <c r="K364" s="50">
        <v>70</v>
      </c>
      <c r="L364" s="50">
        <v>70</v>
      </c>
      <c r="M364" s="55">
        <v>10</v>
      </c>
      <c r="N364" s="53">
        <v>38443</v>
      </c>
      <c r="O364" s="69">
        <f t="shared" si="10"/>
        <v>362</v>
      </c>
    </row>
    <row r="365" spans="1:15" s="8" customFormat="1" ht="26.25" customHeight="1" x14ac:dyDescent="0.2">
      <c r="A365" s="67">
        <f t="shared" si="11"/>
        <v>363</v>
      </c>
      <c r="B365" s="56" t="s">
        <v>958</v>
      </c>
      <c r="C365" s="50" t="s">
        <v>343</v>
      </c>
      <c r="D365" s="51" t="s">
        <v>701</v>
      </c>
      <c r="E365" s="50" t="s">
        <v>765</v>
      </c>
      <c r="F365" s="52" t="s">
        <v>1319</v>
      </c>
      <c r="G365" s="50" t="s">
        <v>618</v>
      </c>
      <c r="H365" s="50" t="s">
        <v>137</v>
      </c>
      <c r="I365" s="53" t="s">
        <v>990</v>
      </c>
      <c r="J365" s="54" t="s">
        <v>1584</v>
      </c>
      <c r="K365" s="50">
        <v>84</v>
      </c>
      <c r="L365" s="50"/>
      <c r="M365" s="55">
        <v>10</v>
      </c>
      <c r="N365" s="53">
        <v>34425</v>
      </c>
      <c r="O365" s="69">
        <f t="shared" si="10"/>
        <v>363</v>
      </c>
    </row>
    <row r="366" spans="1:15" s="8" customFormat="1" ht="26.25" customHeight="1" x14ac:dyDescent="0.2">
      <c r="A366" s="67">
        <f t="shared" si="11"/>
        <v>364</v>
      </c>
      <c r="B366" s="56" t="s">
        <v>958</v>
      </c>
      <c r="C366" s="50" t="s">
        <v>343</v>
      </c>
      <c r="D366" s="51" t="s">
        <v>702</v>
      </c>
      <c r="E366" s="50" t="s">
        <v>766</v>
      </c>
      <c r="F366" s="52" t="s">
        <v>1429</v>
      </c>
      <c r="G366" s="50" t="s">
        <v>619</v>
      </c>
      <c r="H366" s="50" t="s">
        <v>909</v>
      </c>
      <c r="I366" s="53" t="s">
        <v>990</v>
      </c>
      <c r="J366" s="54" t="s">
        <v>1585</v>
      </c>
      <c r="K366" s="50">
        <v>50</v>
      </c>
      <c r="L366" s="50"/>
      <c r="M366" s="55">
        <v>2</v>
      </c>
      <c r="N366" s="53">
        <v>30212</v>
      </c>
      <c r="O366" s="69">
        <f t="shared" si="10"/>
        <v>364</v>
      </c>
    </row>
    <row r="367" spans="1:15" s="8" customFormat="1" ht="26.25" customHeight="1" x14ac:dyDescent="0.2">
      <c r="A367" s="67">
        <f t="shared" si="11"/>
        <v>365</v>
      </c>
      <c r="B367" s="56" t="s">
        <v>958</v>
      </c>
      <c r="C367" s="50" t="s">
        <v>343</v>
      </c>
      <c r="D367" s="51" t="s">
        <v>2305</v>
      </c>
      <c r="E367" s="50" t="s">
        <v>2282</v>
      </c>
      <c r="F367" s="52" t="s">
        <v>2283</v>
      </c>
      <c r="G367" s="50" t="s">
        <v>2284</v>
      </c>
      <c r="H367" s="50" t="s">
        <v>2285</v>
      </c>
      <c r="I367" s="53" t="s">
        <v>990</v>
      </c>
      <c r="J367" s="54" t="s">
        <v>2286</v>
      </c>
      <c r="K367" s="50">
        <v>60</v>
      </c>
      <c r="L367" s="50">
        <v>60</v>
      </c>
      <c r="M367" s="55"/>
      <c r="N367" s="53">
        <v>43160</v>
      </c>
      <c r="O367" s="69">
        <f t="shared" si="10"/>
        <v>365</v>
      </c>
    </row>
    <row r="368" spans="1:15" s="8" customFormat="1" ht="26.25" customHeight="1" x14ac:dyDescent="0.2">
      <c r="A368" s="67">
        <f t="shared" si="11"/>
        <v>366</v>
      </c>
      <c r="B368" s="56" t="s">
        <v>958</v>
      </c>
      <c r="C368" s="50" t="s">
        <v>343</v>
      </c>
      <c r="D368" s="51" t="s">
        <v>2215</v>
      </c>
      <c r="E368" s="50" t="s">
        <v>2216</v>
      </c>
      <c r="F368" s="52" t="s">
        <v>2217</v>
      </c>
      <c r="G368" s="50" t="s">
        <v>2218</v>
      </c>
      <c r="H368" s="50" t="s">
        <v>2462</v>
      </c>
      <c r="I368" s="53" t="s">
        <v>990</v>
      </c>
      <c r="J368" s="54" t="s">
        <v>2219</v>
      </c>
      <c r="K368" s="50">
        <v>70</v>
      </c>
      <c r="L368" s="50">
        <v>70</v>
      </c>
      <c r="M368" s="55">
        <v>10</v>
      </c>
      <c r="N368" s="53">
        <v>42856</v>
      </c>
      <c r="O368" s="69">
        <f t="shared" si="10"/>
        <v>366</v>
      </c>
    </row>
    <row r="369" spans="1:15" s="8" customFormat="1" ht="26.25" customHeight="1" x14ac:dyDescent="0.2">
      <c r="A369" s="67">
        <f t="shared" si="11"/>
        <v>367</v>
      </c>
      <c r="B369" s="56" t="s">
        <v>958</v>
      </c>
      <c r="C369" s="50" t="s">
        <v>343</v>
      </c>
      <c r="D369" s="51" t="s">
        <v>2220</v>
      </c>
      <c r="E369" s="50" t="s">
        <v>2216</v>
      </c>
      <c r="F369" s="52" t="s">
        <v>2217</v>
      </c>
      <c r="G369" s="50" t="s">
        <v>2218</v>
      </c>
      <c r="H369" s="50" t="s">
        <v>2462</v>
      </c>
      <c r="I369" s="53" t="s">
        <v>990</v>
      </c>
      <c r="J369" s="54" t="s">
        <v>2219</v>
      </c>
      <c r="K369" s="50">
        <v>30</v>
      </c>
      <c r="L369" s="50"/>
      <c r="M369" s="55"/>
      <c r="N369" s="53">
        <v>42856</v>
      </c>
      <c r="O369" s="69">
        <f t="shared" si="10"/>
        <v>367</v>
      </c>
    </row>
    <row r="370" spans="1:15" s="8" customFormat="1" ht="26.25" customHeight="1" x14ac:dyDescent="0.2">
      <c r="A370" s="67">
        <f t="shared" si="11"/>
        <v>368</v>
      </c>
      <c r="B370" s="56" t="s">
        <v>958</v>
      </c>
      <c r="C370" s="50" t="s">
        <v>342</v>
      </c>
      <c r="D370" s="51" t="s">
        <v>2225</v>
      </c>
      <c r="E370" s="50" t="s">
        <v>2226</v>
      </c>
      <c r="F370" s="52" t="s">
        <v>2227</v>
      </c>
      <c r="G370" s="50" t="s">
        <v>2228</v>
      </c>
      <c r="H370" s="50" t="s">
        <v>2229</v>
      </c>
      <c r="I370" s="53" t="s">
        <v>990</v>
      </c>
      <c r="J370" s="54" t="s">
        <v>2230</v>
      </c>
      <c r="K370" s="50">
        <v>29</v>
      </c>
      <c r="L370" s="50">
        <v>29</v>
      </c>
      <c r="M370" s="55"/>
      <c r="N370" s="53">
        <v>39539</v>
      </c>
      <c r="O370" s="69">
        <f t="shared" si="10"/>
        <v>368</v>
      </c>
    </row>
    <row r="371" spans="1:15" s="8" customFormat="1" ht="26.25" customHeight="1" x14ac:dyDescent="0.2">
      <c r="A371" s="67">
        <f t="shared" si="11"/>
        <v>369</v>
      </c>
      <c r="B371" s="56" t="s">
        <v>958</v>
      </c>
      <c r="C371" s="50" t="s">
        <v>343</v>
      </c>
      <c r="D371" s="51" t="s">
        <v>703</v>
      </c>
      <c r="E371" s="50" t="s">
        <v>767</v>
      </c>
      <c r="F371" s="52" t="s">
        <v>1320</v>
      </c>
      <c r="G371" s="50" t="s">
        <v>620</v>
      </c>
      <c r="H371" s="50" t="s">
        <v>138</v>
      </c>
      <c r="I371" s="53" t="s">
        <v>990</v>
      </c>
      <c r="J371" s="54" t="s">
        <v>1586</v>
      </c>
      <c r="K371" s="50">
        <v>94</v>
      </c>
      <c r="L371" s="50"/>
      <c r="M371" s="55">
        <v>24</v>
      </c>
      <c r="N371" s="53">
        <v>32630</v>
      </c>
      <c r="O371" s="69">
        <f t="shared" si="10"/>
        <v>369</v>
      </c>
    </row>
    <row r="372" spans="1:15" s="8" customFormat="1" ht="26.25" customHeight="1" x14ac:dyDescent="0.2">
      <c r="A372" s="67">
        <f t="shared" si="11"/>
        <v>370</v>
      </c>
      <c r="B372" s="56" t="s">
        <v>958</v>
      </c>
      <c r="C372" s="50" t="s">
        <v>343</v>
      </c>
      <c r="D372" s="51" t="s">
        <v>1064</v>
      </c>
      <c r="E372" s="50" t="s">
        <v>1065</v>
      </c>
      <c r="F372" s="52" t="s">
        <v>1321</v>
      </c>
      <c r="G372" s="50" t="s">
        <v>1066</v>
      </c>
      <c r="H372" s="50" t="s">
        <v>1067</v>
      </c>
      <c r="I372" s="53" t="s">
        <v>990</v>
      </c>
      <c r="J372" s="75" t="s">
        <v>1587</v>
      </c>
      <c r="K372" s="50">
        <v>96</v>
      </c>
      <c r="L372" s="50"/>
      <c r="M372" s="55">
        <v>4</v>
      </c>
      <c r="N372" s="53">
        <v>40634</v>
      </c>
      <c r="O372" s="69">
        <f t="shared" si="10"/>
        <v>370</v>
      </c>
    </row>
    <row r="373" spans="1:15" s="8" customFormat="1" ht="26.25" customHeight="1" x14ac:dyDescent="0.2">
      <c r="A373" s="67">
        <f t="shared" si="11"/>
        <v>371</v>
      </c>
      <c r="B373" s="56" t="s">
        <v>958</v>
      </c>
      <c r="C373" s="50" t="s">
        <v>991</v>
      </c>
      <c r="D373" s="51" t="s">
        <v>1745</v>
      </c>
      <c r="E373" s="50" t="s">
        <v>1065</v>
      </c>
      <c r="F373" s="52" t="s">
        <v>1321</v>
      </c>
      <c r="G373" s="50" t="s">
        <v>1066</v>
      </c>
      <c r="H373" s="50" t="s">
        <v>1067</v>
      </c>
      <c r="I373" s="53" t="s">
        <v>990</v>
      </c>
      <c r="J373" s="75" t="s">
        <v>1587</v>
      </c>
      <c r="K373" s="50">
        <v>40</v>
      </c>
      <c r="L373" s="50">
        <v>40</v>
      </c>
      <c r="M373" s="55"/>
      <c r="N373" s="53">
        <v>41183</v>
      </c>
      <c r="O373" s="69">
        <f t="shared" si="10"/>
        <v>371</v>
      </c>
    </row>
    <row r="374" spans="1:15" s="8" customFormat="1" ht="26.25" customHeight="1" x14ac:dyDescent="0.2">
      <c r="A374" s="67">
        <f t="shared" si="11"/>
        <v>372</v>
      </c>
      <c r="B374" s="56" t="s">
        <v>958</v>
      </c>
      <c r="C374" s="50" t="s">
        <v>343</v>
      </c>
      <c r="D374" s="51" t="s">
        <v>829</v>
      </c>
      <c r="E374" s="50" t="s">
        <v>830</v>
      </c>
      <c r="F374" s="52" t="s">
        <v>1322</v>
      </c>
      <c r="G374" s="50" t="s">
        <v>831</v>
      </c>
      <c r="H374" s="50" t="s">
        <v>832</v>
      </c>
      <c r="I374" s="53" t="s">
        <v>990</v>
      </c>
      <c r="J374" s="54" t="s">
        <v>1588</v>
      </c>
      <c r="K374" s="50">
        <v>80</v>
      </c>
      <c r="L374" s="50"/>
      <c r="M374" s="55"/>
      <c r="N374" s="53">
        <v>40756</v>
      </c>
      <c r="O374" s="69">
        <f t="shared" si="10"/>
        <v>372</v>
      </c>
    </row>
    <row r="375" spans="1:15" s="8" customFormat="1" ht="26.25" customHeight="1" x14ac:dyDescent="0.2">
      <c r="A375" s="67">
        <f t="shared" si="11"/>
        <v>373</v>
      </c>
      <c r="B375" s="56" t="s">
        <v>958</v>
      </c>
      <c r="C375" s="50" t="s">
        <v>342</v>
      </c>
      <c r="D375" s="51" t="s">
        <v>2232</v>
      </c>
      <c r="E375" s="50" t="s">
        <v>830</v>
      </c>
      <c r="F375" s="52" t="s">
        <v>1322</v>
      </c>
      <c r="G375" s="50" t="s">
        <v>831</v>
      </c>
      <c r="H375" s="50" t="s">
        <v>832</v>
      </c>
      <c r="I375" s="53" t="s">
        <v>990</v>
      </c>
      <c r="J375" s="54" t="s">
        <v>1588</v>
      </c>
      <c r="K375" s="50">
        <v>20</v>
      </c>
      <c r="L375" s="50">
        <v>20</v>
      </c>
      <c r="M375" s="55"/>
      <c r="N375" s="53">
        <v>42948</v>
      </c>
      <c r="O375" s="69">
        <f t="shared" si="10"/>
        <v>373</v>
      </c>
    </row>
    <row r="376" spans="1:15" s="8" customFormat="1" ht="26.25" customHeight="1" x14ac:dyDescent="0.2">
      <c r="A376" s="67">
        <f t="shared" si="11"/>
        <v>374</v>
      </c>
      <c r="B376" s="56" t="s">
        <v>958</v>
      </c>
      <c r="C376" s="50" t="s">
        <v>343</v>
      </c>
      <c r="D376" s="51" t="s">
        <v>962</v>
      </c>
      <c r="E376" s="50" t="s">
        <v>768</v>
      </c>
      <c r="F376" s="52" t="s">
        <v>1323</v>
      </c>
      <c r="G376" s="50" t="s">
        <v>621</v>
      </c>
      <c r="H376" s="50" t="s">
        <v>139</v>
      </c>
      <c r="I376" s="53" t="s">
        <v>990</v>
      </c>
      <c r="J376" s="54" t="s">
        <v>1589</v>
      </c>
      <c r="K376" s="50">
        <v>80</v>
      </c>
      <c r="L376" s="50"/>
      <c r="M376" s="55">
        <v>4</v>
      </c>
      <c r="N376" s="53">
        <v>29342</v>
      </c>
      <c r="O376" s="69">
        <f t="shared" si="10"/>
        <v>374</v>
      </c>
    </row>
    <row r="377" spans="1:15" s="8" customFormat="1" ht="26.25" customHeight="1" x14ac:dyDescent="0.2">
      <c r="A377" s="67">
        <f t="shared" si="11"/>
        <v>375</v>
      </c>
      <c r="B377" s="56" t="s">
        <v>958</v>
      </c>
      <c r="C377" s="50" t="s">
        <v>343</v>
      </c>
      <c r="D377" s="51" t="s">
        <v>1746</v>
      </c>
      <c r="E377" s="50" t="s">
        <v>769</v>
      </c>
      <c r="F377" s="52" t="s">
        <v>1324</v>
      </c>
      <c r="G377" s="50" t="s">
        <v>622</v>
      </c>
      <c r="H377" s="50" t="s">
        <v>140</v>
      </c>
      <c r="I377" s="53" t="s">
        <v>990</v>
      </c>
      <c r="J377" s="54" t="s">
        <v>1590</v>
      </c>
      <c r="K377" s="50">
        <v>108</v>
      </c>
      <c r="L377" s="50"/>
      <c r="M377" s="55">
        <v>17</v>
      </c>
      <c r="N377" s="53">
        <v>30058</v>
      </c>
      <c r="O377" s="69">
        <f t="shared" si="10"/>
        <v>375</v>
      </c>
    </row>
    <row r="378" spans="1:15" s="8" customFormat="1" ht="26.25" customHeight="1" x14ac:dyDescent="0.2">
      <c r="A378" s="67">
        <f t="shared" si="11"/>
        <v>376</v>
      </c>
      <c r="B378" s="56" t="s">
        <v>958</v>
      </c>
      <c r="C378" s="50" t="s">
        <v>343</v>
      </c>
      <c r="D378" s="51" t="s">
        <v>2711</v>
      </c>
      <c r="E378" s="50" t="s">
        <v>769</v>
      </c>
      <c r="F378" s="52" t="s">
        <v>1324</v>
      </c>
      <c r="G378" s="50" t="s">
        <v>622</v>
      </c>
      <c r="H378" s="50" t="s">
        <v>140</v>
      </c>
      <c r="I378" s="53" t="s">
        <v>990</v>
      </c>
      <c r="J378" s="54" t="s">
        <v>1590</v>
      </c>
      <c r="K378" s="122">
        <v>40</v>
      </c>
      <c r="L378" s="122">
        <v>40</v>
      </c>
      <c r="M378" s="124"/>
      <c r="N378" s="53">
        <v>30058</v>
      </c>
      <c r="O378" s="69">
        <f t="shared" si="10"/>
        <v>376</v>
      </c>
    </row>
    <row r="379" spans="1:15" s="8" customFormat="1" ht="26.25" customHeight="1" x14ac:dyDescent="0.2">
      <c r="A379" s="67">
        <f t="shared" si="11"/>
        <v>377</v>
      </c>
      <c r="B379" s="56" t="s">
        <v>958</v>
      </c>
      <c r="C379" s="50" t="s">
        <v>343</v>
      </c>
      <c r="D379" s="51" t="s">
        <v>704</v>
      </c>
      <c r="E379" s="50" t="s">
        <v>770</v>
      </c>
      <c r="F379" s="52" t="s">
        <v>1325</v>
      </c>
      <c r="G379" s="50" t="s">
        <v>623</v>
      </c>
      <c r="H379" s="50" t="s">
        <v>910</v>
      </c>
      <c r="I379" s="53" t="s">
        <v>990</v>
      </c>
      <c r="J379" s="54" t="s">
        <v>1591</v>
      </c>
      <c r="K379" s="50">
        <v>50</v>
      </c>
      <c r="L379" s="50"/>
      <c r="M379" s="55">
        <v>4</v>
      </c>
      <c r="N379" s="53">
        <v>31940</v>
      </c>
      <c r="O379" s="69">
        <f t="shared" si="10"/>
        <v>377</v>
      </c>
    </row>
    <row r="380" spans="1:15" s="8" customFormat="1" ht="26.25" customHeight="1" x14ac:dyDescent="0.2">
      <c r="A380" s="67">
        <f t="shared" si="11"/>
        <v>378</v>
      </c>
      <c r="B380" s="56" t="s">
        <v>958</v>
      </c>
      <c r="C380" s="50" t="s">
        <v>343</v>
      </c>
      <c r="D380" s="51" t="s">
        <v>705</v>
      </c>
      <c r="E380" s="50" t="s">
        <v>771</v>
      </c>
      <c r="F380" s="52" t="s">
        <v>1326</v>
      </c>
      <c r="G380" s="50" t="s">
        <v>624</v>
      </c>
      <c r="H380" s="50" t="s">
        <v>911</v>
      </c>
      <c r="I380" s="53" t="s">
        <v>990</v>
      </c>
      <c r="J380" s="54" t="s">
        <v>1592</v>
      </c>
      <c r="K380" s="50">
        <v>70</v>
      </c>
      <c r="L380" s="50"/>
      <c r="M380" s="55">
        <v>10</v>
      </c>
      <c r="N380" s="53">
        <v>37865</v>
      </c>
      <c r="O380" s="69">
        <f t="shared" si="10"/>
        <v>378</v>
      </c>
    </row>
    <row r="381" spans="1:15" s="8" customFormat="1" ht="26.25" customHeight="1" x14ac:dyDescent="0.2">
      <c r="A381" s="67">
        <f t="shared" si="11"/>
        <v>379</v>
      </c>
      <c r="B381" s="56" t="s">
        <v>958</v>
      </c>
      <c r="C381" s="50" t="s">
        <v>342</v>
      </c>
      <c r="D381" s="51" t="s">
        <v>708</v>
      </c>
      <c r="E381" s="50" t="s">
        <v>2455</v>
      </c>
      <c r="F381" s="52" t="s">
        <v>1327</v>
      </c>
      <c r="G381" s="50" t="s">
        <v>628</v>
      </c>
      <c r="H381" s="50" t="s">
        <v>213</v>
      </c>
      <c r="I381" s="53" t="s">
        <v>990</v>
      </c>
      <c r="J381" s="54" t="s">
        <v>1593</v>
      </c>
      <c r="K381" s="50">
        <v>16</v>
      </c>
      <c r="L381" s="50">
        <v>16</v>
      </c>
      <c r="M381" s="55"/>
      <c r="N381" s="53">
        <v>39264</v>
      </c>
      <c r="O381" s="69">
        <f t="shared" si="10"/>
        <v>379</v>
      </c>
    </row>
    <row r="382" spans="1:15" s="8" customFormat="1" ht="26.25" customHeight="1" x14ac:dyDescent="0.2">
      <c r="A382" s="67">
        <f t="shared" si="11"/>
        <v>380</v>
      </c>
      <c r="B382" s="56" t="s">
        <v>958</v>
      </c>
      <c r="C382" s="50" t="s">
        <v>342</v>
      </c>
      <c r="D382" s="51" t="s">
        <v>957</v>
      </c>
      <c r="E382" s="50" t="s">
        <v>386</v>
      </c>
      <c r="F382" s="52" t="s">
        <v>1328</v>
      </c>
      <c r="G382" s="50" t="s">
        <v>629</v>
      </c>
      <c r="H382" s="50" t="s">
        <v>142</v>
      </c>
      <c r="I382" s="53" t="s">
        <v>990</v>
      </c>
      <c r="J382" s="54" t="s">
        <v>1590</v>
      </c>
      <c r="K382" s="50">
        <v>29</v>
      </c>
      <c r="L382" s="50">
        <v>29</v>
      </c>
      <c r="M382" s="55">
        <v>5</v>
      </c>
      <c r="N382" s="53">
        <v>39904</v>
      </c>
      <c r="O382" s="69">
        <f t="shared" si="10"/>
        <v>380</v>
      </c>
    </row>
    <row r="383" spans="1:15" s="8" customFormat="1" ht="26.25" customHeight="1" x14ac:dyDescent="0.2">
      <c r="A383" s="67">
        <f t="shared" si="11"/>
        <v>381</v>
      </c>
      <c r="B383" s="56" t="s">
        <v>958</v>
      </c>
      <c r="C383" s="50" t="s">
        <v>342</v>
      </c>
      <c r="D383" s="51" t="s">
        <v>2522</v>
      </c>
      <c r="E383" s="50" t="s">
        <v>2408</v>
      </c>
      <c r="F383" s="52" t="s">
        <v>2409</v>
      </c>
      <c r="G383" s="50" t="s">
        <v>2410</v>
      </c>
      <c r="H383" s="50" t="s">
        <v>2411</v>
      </c>
      <c r="I383" s="53" t="s">
        <v>990</v>
      </c>
      <c r="J383" s="54" t="s">
        <v>1590</v>
      </c>
      <c r="K383" s="50">
        <v>29</v>
      </c>
      <c r="L383" s="50">
        <v>29</v>
      </c>
      <c r="M383" s="55"/>
      <c r="N383" s="53">
        <v>43552</v>
      </c>
      <c r="O383" s="69">
        <f t="shared" si="10"/>
        <v>381</v>
      </c>
    </row>
    <row r="384" spans="1:15" s="8" customFormat="1" ht="26.25" customHeight="1" x14ac:dyDescent="0.2">
      <c r="A384" s="67">
        <f t="shared" si="11"/>
        <v>382</v>
      </c>
      <c r="B384" s="56" t="s">
        <v>958</v>
      </c>
      <c r="C384" s="50" t="s">
        <v>343</v>
      </c>
      <c r="D384" s="51" t="s">
        <v>1790</v>
      </c>
      <c r="E384" s="50" t="s">
        <v>772</v>
      </c>
      <c r="F384" s="52" t="s">
        <v>1329</v>
      </c>
      <c r="G384" s="50" t="s">
        <v>625</v>
      </c>
      <c r="H384" s="50" t="s">
        <v>912</v>
      </c>
      <c r="I384" s="53" t="s">
        <v>990</v>
      </c>
      <c r="J384" s="54" t="s">
        <v>1792</v>
      </c>
      <c r="K384" s="50">
        <v>122</v>
      </c>
      <c r="L384" s="50"/>
      <c r="M384" s="55">
        <v>10</v>
      </c>
      <c r="N384" s="53">
        <v>28581</v>
      </c>
      <c r="O384" s="69">
        <f t="shared" si="10"/>
        <v>382</v>
      </c>
    </row>
    <row r="385" spans="1:15" s="8" customFormat="1" ht="26.25" customHeight="1" x14ac:dyDescent="0.2">
      <c r="A385" s="67">
        <f t="shared" si="11"/>
        <v>383</v>
      </c>
      <c r="B385" s="56" t="s">
        <v>958</v>
      </c>
      <c r="C385" s="50" t="s">
        <v>343</v>
      </c>
      <c r="D385" s="51" t="s">
        <v>706</v>
      </c>
      <c r="E385" s="50" t="s">
        <v>773</v>
      </c>
      <c r="F385" s="52" t="s">
        <v>1330</v>
      </c>
      <c r="G385" s="50" t="s">
        <v>626</v>
      </c>
      <c r="H385" s="50" t="s">
        <v>141</v>
      </c>
      <c r="I385" s="53" t="s">
        <v>990</v>
      </c>
      <c r="J385" s="54" t="s">
        <v>1792</v>
      </c>
      <c r="K385" s="50">
        <v>50</v>
      </c>
      <c r="L385" s="50"/>
      <c r="M385" s="55">
        <v>8</v>
      </c>
      <c r="N385" s="53">
        <v>31503</v>
      </c>
      <c r="O385" s="69">
        <f t="shared" si="10"/>
        <v>383</v>
      </c>
    </row>
    <row r="386" spans="1:15" s="8" customFormat="1" ht="26.25" customHeight="1" x14ac:dyDescent="0.2">
      <c r="A386" s="67">
        <f t="shared" si="11"/>
        <v>384</v>
      </c>
      <c r="B386" s="56" t="s">
        <v>958</v>
      </c>
      <c r="C386" s="50" t="s">
        <v>343</v>
      </c>
      <c r="D386" s="51" t="s">
        <v>707</v>
      </c>
      <c r="E386" s="50" t="s">
        <v>774</v>
      </c>
      <c r="F386" s="52" t="s">
        <v>1331</v>
      </c>
      <c r="G386" s="50" t="s">
        <v>627</v>
      </c>
      <c r="H386" s="50" t="s">
        <v>913</v>
      </c>
      <c r="I386" s="53" t="s">
        <v>990</v>
      </c>
      <c r="J386" s="54" t="s">
        <v>1594</v>
      </c>
      <c r="K386" s="50">
        <v>70</v>
      </c>
      <c r="L386" s="50">
        <v>70</v>
      </c>
      <c r="M386" s="55">
        <v>10</v>
      </c>
      <c r="N386" s="53">
        <v>38322</v>
      </c>
      <c r="O386" s="69">
        <f t="shared" si="10"/>
        <v>384</v>
      </c>
    </row>
    <row r="387" spans="1:15" s="8" customFormat="1" ht="26.25" customHeight="1" x14ac:dyDescent="0.2">
      <c r="A387" s="67">
        <f t="shared" si="11"/>
        <v>385</v>
      </c>
      <c r="B387" s="56" t="s">
        <v>958</v>
      </c>
      <c r="C387" s="50" t="s">
        <v>343</v>
      </c>
      <c r="D387" s="51" t="s">
        <v>1791</v>
      </c>
      <c r="E387" s="50" t="s">
        <v>772</v>
      </c>
      <c r="F387" s="52" t="s">
        <v>1329</v>
      </c>
      <c r="G387" s="50" t="s">
        <v>625</v>
      </c>
      <c r="H387" s="50" t="s">
        <v>912</v>
      </c>
      <c r="I387" s="53" t="s">
        <v>990</v>
      </c>
      <c r="J387" s="54" t="s">
        <v>1792</v>
      </c>
      <c r="K387" s="50">
        <v>30</v>
      </c>
      <c r="L387" s="50">
        <v>30</v>
      </c>
      <c r="M387" s="55"/>
      <c r="N387" s="53">
        <v>41730</v>
      </c>
      <c r="O387" s="69">
        <f t="shared" si="10"/>
        <v>385</v>
      </c>
    </row>
    <row r="388" spans="1:15" s="8" customFormat="1" ht="26.25" customHeight="1" x14ac:dyDescent="0.2">
      <c r="A388" s="67">
        <f t="shared" si="11"/>
        <v>386</v>
      </c>
      <c r="B388" s="56" t="s">
        <v>958</v>
      </c>
      <c r="C388" s="50" t="s">
        <v>343</v>
      </c>
      <c r="D388" s="57" t="s">
        <v>2425</v>
      </c>
      <c r="E388" s="50" t="s">
        <v>772</v>
      </c>
      <c r="F388" s="52" t="s">
        <v>2430</v>
      </c>
      <c r="G388" s="50" t="s">
        <v>2429</v>
      </c>
      <c r="H388" s="50" t="s">
        <v>2427</v>
      </c>
      <c r="I388" s="53" t="s">
        <v>990</v>
      </c>
      <c r="J388" s="54" t="s">
        <v>1792</v>
      </c>
      <c r="K388" s="50">
        <v>40</v>
      </c>
      <c r="L388" s="50">
        <v>40</v>
      </c>
      <c r="M388" s="55"/>
      <c r="N388" s="53">
        <v>43556</v>
      </c>
      <c r="O388" s="69">
        <f t="shared" ref="O388:O453" si="12">ROW()-2</f>
        <v>386</v>
      </c>
    </row>
    <row r="389" spans="1:15" s="8" customFormat="1" ht="26.25" customHeight="1" x14ac:dyDescent="0.2">
      <c r="A389" s="67">
        <f t="shared" si="11"/>
        <v>387</v>
      </c>
      <c r="B389" s="56" t="s">
        <v>958</v>
      </c>
      <c r="C389" s="50" t="s">
        <v>343</v>
      </c>
      <c r="D389" s="57" t="s">
        <v>2428</v>
      </c>
      <c r="E389" s="50" t="s">
        <v>772</v>
      </c>
      <c r="F389" s="52" t="s">
        <v>2426</v>
      </c>
      <c r="G389" s="50" t="s">
        <v>2429</v>
      </c>
      <c r="H389" s="50" t="s">
        <v>2427</v>
      </c>
      <c r="I389" s="53" t="s">
        <v>990</v>
      </c>
      <c r="J389" s="54" t="s">
        <v>1792</v>
      </c>
      <c r="K389" s="50">
        <v>60</v>
      </c>
      <c r="L389" s="50"/>
      <c r="M389" s="55">
        <v>20</v>
      </c>
      <c r="N389" s="53">
        <v>43556</v>
      </c>
      <c r="O389" s="69">
        <f t="shared" si="12"/>
        <v>387</v>
      </c>
    </row>
    <row r="390" spans="1:15" s="8" customFormat="1" ht="26.25" customHeight="1" x14ac:dyDescent="0.2">
      <c r="A390" s="67">
        <f t="shared" si="11"/>
        <v>388</v>
      </c>
      <c r="B390" s="56" t="s">
        <v>958</v>
      </c>
      <c r="C390" s="50" t="s">
        <v>342</v>
      </c>
      <c r="D390" s="51" t="s">
        <v>838</v>
      </c>
      <c r="E390" s="50" t="s">
        <v>839</v>
      </c>
      <c r="F390" s="52" t="s">
        <v>1691</v>
      </c>
      <c r="G390" s="50" t="s">
        <v>840</v>
      </c>
      <c r="H390" s="50" t="s">
        <v>841</v>
      </c>
      <c r="I390" s="53" t="s">
        <v>990</v>
      </c>
      <c r="J390" s="54" t="s">
        <v>1792</v>
      </c>
      <c r="K390" s="50">
        <v>29</v>
      </c>
      <c r="L390" s="50"/>
      <c r="M390" s="55"/>
      <c r="N390" s="53">
        <v>40848</v>
      </c>
      <c r="O390" s="69">
        <f t="shared" si="12"/>
        <v>388</v>
      </c>
    </row>
    <row r="391" spans="1:15" s="8" customFormat="1" ht="26.25" customHeight="1" x14ac:dyDescent="0.2">
      <c r="A391" s="67">
        <f t="shared" si="11"/>
        <v>389</v>
      </c>
      <c r="B391" s="56" t="s">
        <v>958</v>
      </c>
      <c r="C391" s="50" t="s">
        <v>343</v>
      </c>
      <c r="D391" s="127" t="s">
        <v>2781</v>
      </c>
      <c r="E391" s="128" t="s">
        <v>2791</v>
      </c>
      <c r="F391" s="113" t="s">
        <v>2792</v>
      </c>
      <c r="G391" s="128" t="s">
        <v>2782</v>
      </c>
      <c r="H391" s="128" t="s">
        <v>2783</v>
      </c>
      <c r="I391" s="53" t="s">
        <v>990</v>
      </c>
      <c r="J391" s="54" t="s">
        <v>2784</v>
      </c>
      <c r="K391" s="128">
        <v>80</v>
      </c>
      <c r="L391" s="128">
        <v>80</v>
      </c>
      <c r="M391" s="129"/>
      <c r="N391" s="130">
        <v>45627</v>
      </c>
      <c r="O391" s="69">
        <v>376</v>
      </c>
    </row>
    <row r="392" spans="1:15" s="8" customFormat="1" ht="26.25" customHeight="1" x14ac:dyDescent="0.2">
      <c r="A392" s="67">
        <f t="shared" si="11"/>
        <v>390</v>
      </c>
      <c r="B392" s="49" t="s">
        <v>948</v>
      </c>
      <c r="C392" s="50" t="s">
        <v>343</v>
      </c>
      <c r="D392" s="51" t="s">
        <v>712</v>
      </c>
      <c r="E392" s="50" t="s">
        <v>779</v>
      </c>
      <c r="F392" s="52" t="s">
        <v>1332</v>
      </c>
      <c r="G392" s="50" t="s">
        <v>630</v>
      </c>
      <c r="H392" s="50" t="s">
        <v>143</v>
      </c>
      <c r="I392" s="53" t="s">
        <v>990</v>
      </c>
      <c r="J392" s="54" t="s">
        <v>1595</v>
      </c>
      <c r="K392" s="50">
        <v>70</v>
      </c>
      <c r="L392" s="50"/>
      <c r="M392" s="55">
        <v>5</v>
      </c>
      <c r="N392" s="53">
        <v>28157</v>
      </c>
      <c r="O392" s="69">
        <f t="shared" si="12"/>
        <v>390</v>
      </c>
    </row>
    <row r="393" spans="1:15" s="8" customFormat="1" ht="26.25" customHeight="1" x14ac:dyDescent="0.2">
      <c r="A393" s="67">
        <f t="shared" si="11"/>
        <v>391</v>
      </c>
      <c r="B393" s="49" t="s">
        <v>948</v>
      </c>
      <c r="C393" s="50" t="s">
        <v>343</v>
      </c>
      <c r="D393" s="51" t="s">
        <v>713</v>
      </c>
      <c r="E393" s="50" t="s">
        <v>780</v>
      </c>
      <c r="F393" s="52" t="s">
        <v>1333</v>
      </c>
      <c r="G393" s="50" t="s">
        <v>631</v>
      </c>
      <c r="H393" s="50" t="s">
        <v>144</v>
      </c>
      <c r="I393" s="53" t="s">
        <v>990</v>
      </c>
      <c r="J393" s="54" t="s">
        <v>1596</v>
      </c>
      <c r="K393" s="50">
        <v>50</v>
      </c>
      <c r="L393" s="50"/>
      <c r="M393" s="55">
        <v>10</v>
      </c>
      <c r="N393" s="53">
        <v>34079</v>
      </c>
      <c r="O393" s="69">
        <f t="shared" si="12"/>
        <v>391</v>
      </c>
    </row>
    <row r="394" spans="1:15" s="8" customFormat="1" ht="26.25" customHeight="1" x14ac:dyDescent="0.2">
      <c r="A394" s="67">
        <f t="shared" ref="A394:A457" si="13">ROW()-2</f>
        <v>392</v>
      </c>
      <c r="B394" s="49" t="s">
        <v>948</v>
      </c>
      <c r="C394" s="50" t="s">
        <v>343</v>
      </c>
      <c r="D394" s="51" t="s">
        <v>727</v>
      </c>
      <c r="E394" s="50" t="s">
        <v>781</v>
      </c>
      <c r="F394" s="52" t="s">
        <v>1334</v>
      </c>
      <c r="G394" s="50" t="s">
        <v>632</v>
      </c>
      <c r="H394" s="50" t="s">
        <v>914</v>
      </c>
      <c r="I394" s="53" t="s">
        <v>990</v>
      </c>
      <c r="J394" s="54" t="s">
        <v>1597</v>
      </c>
      <c r="K394" s="50">
        <v>60</v>
      </c>
      <c r="L394" s="50"/>
      <c r="M394" s="55">
        <v>10</v>
      </c>
      <c r="N394" s="53">
        <v>35400</v>
      </c>
      <c r="O394" s="69">
        <f t="shared" si="12"/>
        <v>392</v>
      </c>
    </row>
    <row r="395" spans="1:15" s="8" customFormat="1" ht="26.25" customHeight="1" x14ac:dyDescent="0.2">
      <c r="A395" s="67">
        <f t="shared" si="13"/>
        <v>393</v>
      </c>
      <c r="B395" s="49" t="s">
        <v>948</v>
      </c>
      <c r="C395" s="50" t="s">
        <v>343</v>
      </c>
      <c r="D395" s="51" t="s">
        <v>728</v>
      </c>
      <c r="E395" s="50" t="s">
        <v>782</v>
      </c>
      <c r="F395" s="52" t="s">
        <v>1335</v>
      </c>
      <c r="G395" s="50" t="s">
        <v>633</v>
      </c>
      <c r="H395" s="50" t="s">
        <v>145</v>
      </c>
      <c r="I395" s="53" t="s">
        <v>990</v>
      </c>
      <c r="J395" s="54" t="s">
        <v>1598</v>
      </c>
      <c r="K395" s="50">
        <v>50</v>
      </c>
      <c r="L395" s="50"/>
      <c r="M395" s="55">
        <v>6</v>
      </c>
      <c r="N395" s="53">
        <v>36982</v>
      </c>
      <c r="O395" s="69">
        <f t="shared" si="12"/>
        <v>393</v>
      </c>
    </row>
    <row r="396" spans="1:15" s="8" customFormat="1" ht="26.25" customHeight="1" x14ac:dyDescent="0.2">
      <c r="A396" s="67">
        <f t="shared" si="13"/>
        <v>394</v>
      </c>
      <c r="B396" s="49" t="s">
        <v>948</v>
      </c>
      <c r="C396" s="50" t="s">
        <v>343</v>
      </c>
      <c r="D396" s="51" t="s">
        <v>729</v>
      </c>
      <c r="E396" s="50" t="s">
        <v>783</v>
      </c>
      <c r="F396" s="52" t="s">
        <v>1336</v>
      </c>
      <c r="G396" s="50" t="s">
        <v>634</v>
      </c>
      <c r="H396" s="50" t="s">
        <v>915</v>
      </c>
      <c r="I396" s="53" t="s">
        <v>990</v>
      </c>
      <c r="J396" s="54" t="s">
        <v>1599</v>
      </c>
      <c r="K396" s="50">
        <v>50</v>
      </c>
      <c r="L396" s="50"/>
      <c r="M396" s="55">
        <v>10</v>
      </c>
      <c r="N396" s="53">
        <v>37926</v>
      </c>
      <c r="O396" s="69">
        <f t="shared" si="12"/>
        <v>394</v>
      </c>
    </row>
    <row r="397" spans="1:15" s="8" customFormat="1" ht="26.25" customHeight="1" x14ac:dyDescent="0.2">
      <c r="A397" s="67">
        <f t="shared" si="13"/>
        <v>395</v>
      </c>
      <c r="B397" s="49" t="s">
        <v>948</v>
      </c>
      <c r="C397" s="50" t="s">
        <v>342</v>
      </c>
      <c r="D397" s="51" t="s">
        <v>2013</v>
      </c>
      <c r="E397" s="50" t="s">
        <v>392</v>
      </c>
      <c r="F397" s="52" t="s">
        <v>1337</v>
      </c>
      <c r="G397" s="50" t="s">
        <v>661</v>
      </c>
      <c r="H397" s="50" t="s">
        <v>161</v>
      </c>
      <c r="I397" s="53" t="s">
        <v>990</v>
      </c>
      <c r="J397" s="54" t="s">
        <v>1600</v>
      </c>
      <c r="K397" s="50">
        <v>29</v>
      </c>
      <c r="L397" s="50">
        <v>29</v>
      </c>
      <c r="M397" s="55">
        <v>11</v>
      </c>
      <c r="N397" s="53">
        <v>39934</v>
      </c>
      <c r="O397" s="69">
        <f t="shared" si="12"/>
        <v>395</v>
      </c>
    </row>
    <row r="398" spans="1:15" s="8" customFormat="1" ht="26.25" customHeight="1" x14ac:dyDescent="0.2">
      <c r="A398" s="67">
        <f t="shared" si="13"/>
        <v>396</v>
      </c>
      <c r="B398" s="49" t="s">
        <v>948</v>
      </c>
      <c r="C398" s="50" t="s">
        <v>992</v>
      </c>
      <c r="D398" s="51" t="s">
        <v>1747</v>
      </c>
      <c r="E398" s="50" t="s">
        <v>1698</v>
      </c>
      <c r="F398" s="52" t="s">
        <v>1699</v>
      </c>
      <c r="G398" s="50" t="s">
        <v>1700</v>
      </c>
      <c r="H398" s="50" t="s">
        <v>1701</v>
      </c>
      <c r="I398" s="53" t="s">
        <v>990</v>
      </c>
      <c r="J398" s="54" t="s">
        <v>1595</v>
      </c>
      <c r="K398" s="50">
        <v>29</v>
      </c>
      <c r="L398" s="50">
        <v>29</v>
      </c>
      <c r="M398" s="55">
        <v>10</v>
      </c>
      <c r="N398" s="53">
        <v>41609</v>
      </c>
      <c r="O398" s="69">
        <f t="shared" si="12"/>
        <v>396</v>
      </c>
    </row>
    <row r="399" spans="1:15" s="8" customFormat="1" ht="26.25" customHeight="1" x14ac:dyDescent="0.2">
      <c r="A399" s="67">
        <f t="shared" si="13"/>
        <v>397</v>
      </c>
      <c r="B399" s="49" t="s">
        <v>948</v>
      </c>
      <c r="C399" s="50" t="s">
        <v>992</v>
      </c>
      <c r="D399" s="51" t="s">
        <v>2267</v>
      </c>
      <c r="E399" s="50" t="s">
        <v>2268</v>
      </c>
      <c r="F399" s="52" t="s">
        <v>2269</v>
      </c>
      <c r="G399" s="50" t="s">
        <v>2270</v>
      </c>
      <c r="H399" s="50" t="s">
        <v>2271</v>
      </c>
      <c r="I399" s="53" t="s">
        <v>990</v>
      </c>
      <c r="J399" s="54" t="s">
        <v>2272</v>
      </c>
      <c r="K399" s="50">
        <v>29</v>
      </c>
      <c r="L399" s="50">
        <v>29</v>
      </c>
      <c r="M399" s="55"/>
      <c r="N399" s="53">
        <v>43132</v>
      </c>
      <c r="O399" s="69">
        <f t="shared" si="12"/>
        <v>397</v>
      </c>
    </row>
    <row r="400" spans="1:15" s="8" customFormat="1" ht="26.25" customHeight="1" x14ac:dyDescent="0.2">
      <c r="A400" s="67">
        <f t="shared" si="13"/>
        <v>398</v>
      </c>
      <c r="B400" s="49" t="s">
        <v>948</v>
      </c>
      <c r="C400" s="50" t="s">
        <v>992</v>
      </c>
      <c r="D400" s="51" t="s">
        <v>2611</v>
      </c>
      <c r="E400" s="50" t="s">
        <v>2612</v>
      </c>
      <c r="F400" s="52" t="s">
        <v>2613</v>
      </c>
      <c r="G400" s="50" t="s">
        <v>2614</v>
      </c>
      <c r="H400" s="50" t="s">
        <v>2615</v>
      </c>
      <c r="I400" s="53" t="s">
        <v>990</v>
      </c>
      <c r="J400" s="54" t="s">
        <v>2616</v>
      </c>
      <c r="K400" s="50">
        <v>29</v>
      </c>
      <c r="L400" s="50">
        <v>29</v>
      </c>
      <c r="M400" s="55"/>
      <c r="N400" s="53">
        <v>44501</v>
      </c>
      <c r="O400" s="69">
        <f t="shared" si="12"/>
        <v>398</v>
      </c>
    </row>
    <row r="401" spans="1:15" s="8" customFormat="1" ht="26.25" customHeight="1" x14ac:dyDescent="0.2">
      <c r="A401" s="67">
        <f t="shared" si="13"/>
        <v>399</v>
      </c>
      <c r="B401" s="49" t="s">
        <v>948</v>
      </c>
      <c r="C401" s="50" t="s">
        <v>343</v>
      </c>
      <c r="D401" s="51" t="s">
        <v>401</v>
      </c>
      <c r="E401" s="50" t="s">
        <v>432</v>
      </c>
      <c r="F401" s="52" t="s">
        <v>1338</v>
      </c>
      <c r="G401" s="50" t="s">
        <v>635</v>
      </c>
      <c r="H401" s="50" t="s">
        <v>916</v>
      </c>
      <c r="I401" s="53" t="s">
        <v>990</v>
      </c>
      <c r="J401" s="54" t="s">
        <v>1601</v>
      </c>
      <c r="K401" s="50">
        <v>50</v>
      </c>
      <c r="L401" s="50"/>
      <c r="M401" s="55">
        <v>12</v>
      </c>
      <c r="N401" s="53">
        <v>33735</v>
      </c>
      <c r="O401" s="69">
        <f t="shared" si="12"/>
        <v>399</v>
      </c>
    </row>
    <row r="402" spans="1:15" s="8" customFormat="1" ht="26.25" customHeight="1" x14ac:dyDescent="0.2">
      <c r="A402" s="67">
        <f t="shared" si="13"/>
        <v>400</v>
      </c>
      <c r="B402" s="49" t="s">
        <v>948</v>
      </c>
      <c r="C402" s="50" t="s">
        <v>343</v>
      </c>
      <c r="D402" s="51" t="s">
        <v>1794</v>
      </c>
      <c r="E402" s="50" t="s">
        <v>433</v>
      </c>
      <c r="F402" s="52" t="s">
        <v>1339</v>
      </c>
      <c r="G402" s="50" t="s">
        <v>636</v>
      </c>
      <c r="H402" s="50" t="s">
        <v>917</v>
      </c>
      <c r="I402" s="53" t="s">
        <v>990</v>
      </c>
      <c r="J402" s="54" t="s">
        <v>1602</v>
      </c>
      <c r="K402" s="50">
        <v>50</v>
      </c>
      <c r="L402" s="50"/>
      <c r="M402" s="55">
        <v>10</v>
      </c>
      <c r="N402" s="53">
        <v>35704</v>
      </c>
      <c r="O402" s="69">
        <f t="shared" si="12"/>
        <v>400</v>
      </c>
    </row>
    <row r="403" spans="1:15" s="8" customFormat="1" ht="26.25" customHeight="1" x14ac:dyDescent="0.2">
      <c r="A403" s="67">
        <f t="shared" si="13"/>
        <v>401</v>
      </c>
      <c r="B403" s="49" t="s">
        <v>948</v>
      </c>
      <c r="C403" s="50" t="s">
        <v>343</v>
      </c>
      <c r="D403" s="51" t="s">
        <v>1795</v>
      </c>
      <c r="E403" s="50" t="s">
        <v>433</v>
      </c>
      <c r="F403" s="52" t="s">
        <v>1339</v>
      </c>
      <c r="G403" s="50" t="s">
        <v>636</v>
      </c>
      <c r="H403" s="50" t="s">
        <v>917</v>
      </c>
      <c r="I403" s="53" t="s">
        <v>990</v>
      </c>
      <c r="J403" s="54" t="s">
        <v>1602</v>
      </c>
      <c r="K403" s="50">
        <v>30</v>
      </c>
      <c r="L403" s="50">
        <v>30</v>
      </c>
      <c r="M403" s="55"/>
      <c r="N403" s="53">
        <v>41730</v>
      </c>
      <c r="O403" s="69">
        <f t="shared" si="12"/>
        <v>401</v>
      </c>
    </row>
    <row r="404" spans="1:15" s="8" customFormat="1" ht="26.25" customHeight="1" x14ac:dyDescent="0.2">
      <c r="A404" s="67">
        <f t="shared" si="13"/>
        <v>402</v>
      </c>
      <c r="B404" s="49" t="s">
        <v>948</v>
      </c>
      <c r="C404" s="50" t="s">
        <v>343</v>
      </c>
      <c r="D404" s="51" t="s">
        <v>459</v>
      </c>
      <c r="E404" s="50" t="s">
        <v>460</v>
      </c>
      <c r="F404" s="52" t="s">
        <v>1340</v>
      </c>
      <c r="G404" s="50" t="s">
        <v>461</v>
      </c>
      <c r="H404" s="50" t="s">
        <v>462</v>
      </c>
      <c r="I404" s="53" t="s">
        <v>990</v>
      </c>
      <c r="J404" s="54" t="s">
        <v>1603</v>
      </c>
      <c r="K404" s="50">
        <v>60</v>
      </c>
      <c r="L404" s="50">
        <v>60</v>
      </c>
      <c r="M404" s="55"/>
      <c r="N404" s="53">
        <v>40483</v>
      </c>
      <c r="O404" s="69">
        <f t="shared" si="12"/>
        <v>402</v>
      </c>
    </row>
    <row r="405" spans="1:15" s="8" customFormat="1" ht="26.25" customHeight="1" x14ac:dyDescent="0.2">
      <c r="A405" s="67">
        <f t="shared" si="13"/>
        <v>403</v>
      </c>
      <c r="B405" s="49" t="s">
        <v>948</v>
      </c>
      <c r="C405" s="50" t="s">
        <v>991</v>
      </c>
      <c r="D405" s="51" t="s">
        <v>1068</v>
      </c>
      <c r="E405" s="50" t="s">
        <v>2456</v>
      </c>
      <c r="F405" s="52" t="s">
        <v>1341</v>
      </c>
      <c r="G405" s="50" t="s">
        <v>1069</v>
      </c>
      <c r="H405" s="50" t="s">
        <v>1070</v>
      </c>
      <c r="I405" s="53" t="s">
        <v>990</v>
      </c>
      <c r="J405" s="54" t="s">
        <v>1604</v>
      </c>
      <c r="K405" s="50">
        <v>60</v>
      </c>
      <c r="L405" s="50">
        <v>60</v>
      </c>
      <c r="M405" s="55"/>
      <c r="N405" s="53">
        <v>41183</v>
      </c>
      <c r="O405" s="69">
        <f t="shared" si="12"/>
        <v>403</v>
      </c>
    </row>
    <row r="406" spans="1:15" s="8" customFormat="1" ht="26.25" customHeight="1" x14ac:dyDescent="0.2">
      <c r="A406" s="67">
        <f t="shared" si="13"/>
        <v>404</v>
      </c>
      <c r="B406" s="49" t="s">
        <v>948</v>
      </c>
      <c r="C406" s="50" t="s">
        <v>991</v>
      </c>
      <c r="D406" s="51" t="s">
        <v>2637</v>
      </c>
      <c r="E406" s="50" t="s">
        <v>2639</v>
      </c>
      <c r="F406" s="52" t="s">
        <v>2640</v>
      </c>
      <c r="G406" s="50" t="s">
        <v>2641</v>
      </c>
      <c r="H406" s="50" t="s">
        <v>2642</v>
      </c>
      <c r="I406" s="53" t="s">
        <v>990</v>
      </c>
      <c r="J406" s="54" t="s">
        <v>2643</v>
      </c>
      <c r="K406" s="50">
        <v>50</v>
      </c>
      <c r="L406" s="50"/>
      <c r="M406" s="55"/>
      <c r="N406" s="53">
        <v>44652</v>
      </c>
      <c r="O406" s="69">
        <f t="shared" si="12"/>
        <v>404</v>
      </c>
    </row>
    <row r="407" spans="1:15" s="8" customFormat="1" ht="26.25" customHeight="1" x14ac:dyDescent="0.2">
      <c r="A407" s="67">
        <f t="shared" si="13"/>
        <v>405</v>
      </c>
      <c r="B407" s="49" t="s">
        <v>948</v>
      </c>
      <c r="C407" s="50" t="s">
        <v>991</v>
      </c>
      <c r="D407" s="51" t="s">
        <v>2638</v>
      </c>
      <c r="E407" s="50" t="s">
        <v>2639</v>
      </c>
      <c r="F407" s="52" t="s">
        <v>2640</v>
      </c>
      <c r="G407" s="50" t="s">
        <v>2641</v>
      </c>
      <c r="H407" s="50" t="s">
        <v>2642</v>
      </c>
      <c r="I407" s="53" t="s">
        <v>990</v>
      </c>
      <c r="J407" s="54" t="s">
        <v>2643</v>
      </c>
      <c r="K407" s="50">
        <v>30</v>
      </c>
      <c r="L407" s="50">
        <v>30</v>
      </c>
      <c r="M407" s="55"/>
      <c r="N407" s="53">
        <v>44652</v>
      </c>
      <c r="O407" s="69">
        <f t="shared" si="12"/>
        <v>405</v>
      </c>
    </row>
    <row r="408" spans="1:15" s="8" customFormat="1" ht="26.25" customHeight="1" x14ac:dyDescent="0.2">
      <c r="A408" s="67">
        <f t="shared" si="13"/>
        <v>406</v>
      </c>
      <c r="B408" s="49" t="s">
        <v>948</v>
      </c>
      <c r="C408" s="50" t="s">
        <v>991</v>
      </c>
      <c r="D408" s="51" t="s">
        <v>1748</v>
      </c>
      <c r="E408" s="50" t="s">
        <v>1056</v>
      </c>
      <c r="F408" s="52" t="s">
        <v>1342</v>
      </c>
      <c r="G408" s="50" t="s">
        <v>1057</v>
      </c>
      <c r="H408" s="50" t="s">
        <v>1062</v>
      </c>
      <c r="I408" s="53" t="s">
        <v>990</v>
      </c>
      <c r="J408" s="54" t="s">
        <v>1605</v>
      </c>
      <c r="K408" s="50">
        <v>60</v>
      </c>
      <c r="L408" s="50"/>
      <c r="M408" s="55"/>
      <c r="N408" s="53">
        <v>41153</v>
      </c>
      <c r="O408" s="69">
        <f t="shared" si="12"/>
        <v>406</v>
      </c>
    </row>
    <row r="409" spans="1:15" s="8" customFormat="1" ht="26.25" customHeight="1" x14ac:dyDescent="0.2">
      <c r="A409" s="67">
        <f t="shared" si="13"/>
        <v>407</v>
      </c>
      <c r="B409" s="49" t="s">
        <v>948</v>
      </c>
      <c r="C409" s="50" t="s">
        <v>991</v>
      </c>
      <c r="D409" s="51" t="s">
        <v>1749</v>
      </c>
      <c r="E409" s="50" t="s">
        <v>1056</v>
      </c>
      <c r="F409" s="52" t="s">
        <v>1342</v>
      </c>
      <c r="G409" s="50" t="s">
        <v>1057</v>
      </c>
      <c r="H409" s="50" t="s">
        <v>1063</v>
      </c>
      <c r="I409" s="53" t="s">
        <v>990</v>
      </c>
      <c r="J409" s="54" t="s">
        <v>1605</v>
      </c>
      <c r="K409" s="50">
        <v>30</v>
      </c>
      <c r="L409" s="50">
        <v>30</v>
      </c>
      <c r="M409" s="55">
        <v>10</v>
      </c>
      <c r="N409" s="53">
        <v>41153</v>
      </c>
      <c r="O409" s="69">
        <f t="shared" si="12"/>
        <v>407</v>
      </c>
    </row>
    <row r="410" spans="1:15" s="8" customFormat="1" ht="26.25" customHeight="1" x14ac:dyDescent="0.2">
      <c r="A410" s="67">
        <f t="shared" si="13"/>
        <v>408</v>
      </c>
      <c r="B410" s="49" t="s">
        <v>948</v>
      </c>
      <c r="C410" s="50" t="s">
        <v>991</v>
      </c>
      <c r="D410" s="127" t="s">
        <v>2847</v>
      </c>
      <c r="E410" s="128" t="s">
        <v>2848</v>
      </c>
      <c r="F410" s="52" t="s">
        <v>2849</v>
      </c>
      <c r="G410" s="128" t="s">
        <v>2850</v>
      </c>
      <c r="H410" s="128" t="s">
        <v>2851</v>
      </c>
      <c r="I410" s="53" t="s">
        <v>990</v>
      </c>
      <c r="J410" s="136" t="s">
        <v>2852</v>
      </c>
      <c r="K410" s="128">
        <v>80</v>
      </c>
      <c r="L410" s="128"/>
      <c r="M410" s="129">
        <v>10</v>
      </c>
      <c r="N410" s="53">
        <v>38078</v>
      </c>
      <c r="O410" s="69">
        <v>404</v>
      </c>
    </row>
    <row r="411" spans="1:15" s="8" customFormat="1" ht="26.25" customHeight="1" x14ac:dyDescent="0.2">
      <c r="A411" s="67">
        <f t="shared" si="13"/>
        <v>409</v>
      </c>
      <c r="B411" s="49" t="s">
        <v>2808</v>
      </c>
      <c r="C411" s="128" t="s">
        <v>991</v>
      </c>
      <c r="D411" s="127" t="s">
        <v>2809</v>
      </c>
      <c r="E411" s="128" t="s">
        <v>2813</v>
      </c>
      <c r="F411" s="113" t="s">
        <v>2810</v>
      </c>
      <c r="G411" s="128" t="s">
        <v>637</v>
      </c>
      <c r="H411" s="128" t="s">
        <v>146</v>
      </c>
      <c r="I411" s="130" t="s">
        <v>2018</v>
      </c>
      <c r="J411" s="136" t="s">
        <v>2811</v>
      </c>
      <c r="K411" s="128">
        <v>40</v>
      </c>
      <c r="L411" s="128">
        <v>40</v>
      </c>
      <c r="M411" s="129"/>
      <c r="N411" s="130">
        <v>45778</v>
      </c>
      <c r="O411" s="69">
        <f t="shared" si="12"/>
        <v>409</v>
      </c>
    </row>
    <row r="412" spans="1:15" s="8" customFormat="1" ht="26.25" customHeight="1" x14ac:dyDescent="0.2">
      <c r="A412" s="67">
        <f t="shared" si="13"/>
        <v>410</v>
      </c>
      <c r="B412" s="49" t="s">
        <v>2808</v>
      </c>
      <c r="C412" s="128" t="s">
        <v>991</v>
      </c>
      <c r="D412" s="127" t="s">
        <v>2812</v>
      </c>
      <c r="E412" s="128" t="s">
        <v>2813</v>
      </c>
      <c r="F412" s="113" t="s">
        <v>2810</v>
      </c>
      <c r="G412" s="128" t="s">
        <v>637</v>
      </c>
      <c r="H412" s="128" t="s">
        <v>146</v>
      </c>
      <c r="I412" s="130" t="s">
        <v>2018</v>
      </c>
      <c r="J412" s="136" t="s">
        <v>2811</v>
      </c>
      <c r="K412" s="128">
        <v>56</v>
      </c>
      <c r="L412" s="128"/>
      <c r="M412" s="129">
        <v>4</v>
      </c>
      <c r="N412" s="130">
        <v>45778</v>
      </c>
      <c r="O412" s="69">
        <v>405</v>
      </c>
    </row>
    <row r="413" spans="1:15" s="8" customFormat="1" ht="26.25" customHeight="1" x14ac:dyDescent="0.2">
      <c r="A413" s="67">
        <f t="shared" si="13"/>
        <v>411</v>
      </c>
      <c r="B413" s="49" t="s">
        <v>948</v>
      </c>
      <c r="C413" s="50" t="s">
        <v>343</v>
      </c>
      <c r="D413" s="51" t="s">
        <v>397</v>
      </c>
      <c r="E413" s="50" t="s">
        <v>428</v>
      </c>
      <c r="F413" s="52" t="s">
        <v>1343</v>
      </c>
      <c r="G413" s="50" t="s">
        <v>638</v>
      </c>
      <c r="H413" s="50" t="s">
        <v>147</v>
      </c>
      <c r="I413" s="53" t="s">
        <v>990</v>
      </c>
      <c r="J413" s="54" t="s">
        <v>1568</v>
      </c>
      <c r="K413" s="50">
        <v>100</v>
      </c>
      <c r="L413" s="50"/>
      <c r="M413" s="55">
        <v>2</v>
      </c>
      <c r="N413" s="53">
        <v>28946</v>
      </c>
      <c r="O413" s="69">
        <f t="shared" si="12"/>
        <v>411</v>
      </c>
    </row>
    <row r="414" spans="1:15" s="8" customFormat="1" ht="26.25" customHeight="1" x14ac:dyDescent="0.2">
      <c r="A414" s="67">
        <f t="shared" si="13"/>
        <v>412</v>
      </c>
      <c r="B414" s="49" t="s">
        <v>948</v>
      </c>
      <c r="C414" s="50" t="s">
        <v>343</v>
      </c>
      <c r="D414" s="51" t="s">
        <v>398</v>
      </c>
      <c r="E414" s="50" t="s">
        <v>429</v>
      </c>
      <c r="F414" s="52" t="s">
        <v>1344</v>
      </c>
      <c r="G414" s="50" t="s">
        <v>639</v>
      </c>
      <c r="H414" s="50" t="s">
        <v>148</v>
      </c>
      <c r="I414" s="53" t="s">
        <v>990</v>
      </c>
      <c r="J414" s="54" t="s">
        <v>1606</v>
      </c>
      <c r="K414" s="50">
        <v>80</v>
      </c>
      <c r="L414" s="50"/>
      <c r="M414" s="55">
        <v>7</v>
      </c>
      <c r="N414" s="53">
        <v>29799</v>
      </c>
      <c r="O414" s="69">
        <f t="shared" si="12"/>
        <v>412</v>
      </c>
    </row>
    <row r="415" spans="1:15" s="8" customFormat="1" ht="26.25" customHeight="1" x14ac:dyDescent="0.2">
      <c r="A415" s="67">
        <f t="shared" si="13"/>
        <v>413</v>
      </c>
      <c r="B415" s="49" t="s">
        <v>948</v>
      </c>
      <c r="C415" s="50" t="s">
        <v>343</v>
      </c>
      <c r="D415" s="51" t="s">
        <v>2485</v>
      </c>
      <c r="E415" s="50" t="s">
        <v>2488</v>
      </c>
      <c r="F415" s="52" t="s">
        <v>2487</v>
      </c>
      <c r="G415" s="50" t="s">
        <v>2489</v>
      </c>
      <c r="H415" s="50"/>
      <c r="I415" s="53" t="s">
        <v>990</v>
      </c>
      <c r="J415" s="54" t="s">
        <v>2492</v>
      </c>
      <c r="K415" s="50">
        <v>40</v>
      </c>
      <c r="L415" s="50">
        <v>40</v>
      </c>
      <c r="M415" s="55">
        <v>20</v>
      </c>
      <c r="N415" s="53">
        <v>43891</v>
      </c>
      <c r="O415" s="69">
        <f t="shared" si="12"/>
        <v>413</v>
      </c>
    </row>
    <row r="416" spans="1:15" s="8" customFormat="1" ht="26.25" customHeight="1" x14ac:dyDescent="0.2">
      <c r="A416" s="67">
        <f t="shared" si="13"/>
        <v>414</v>
      </c>
      <c r="B416" s="49" t="s">
        <v>948</v>
      </c>
      <c r="C416" s="50" t="s">
        <v>343</v>
      </c>
      <c r="D416" s="51" t="s">
        <v>2486</v>
      </c>
      <c r="E416" s="50" t="s">
        <v>2488</v>
      </c>
      <c r="F416" s="52" t="s">
        <v>2487</v>
      </c>
      <c r="G416" s="50" t="s">
        <v>2489</v>
      </c>
      <c r="H416" s="50"/>
      <c r="I416" s="53" t="s">
        <v>990</v>
      </c>
      <c r="J416" s="54" t="s">
        <v>2492</v>
      </c>
      <c r="K416" s="50">
        <v>40</v>
      </c>
      <c r="L416" s="50"/>
      <c r="M416" s="55"/>
      <c r="N416" s="53">
        <v>43891</v>
      </c>
      <c r="O416" s="69">
        <f t="shared" si="12"/>
        <v>414</v>
      </c>
    </row>
    <row r="417" spans="1:15" s="8" customFormat="1" ht="26.25" customHeight="1" x14ac:dyDescent="0.2">
      <c r="A417" s="67">
        <f t="shared" si="13"/>
        <v>415</v>
      </c>
      <c r="B417" s="49" t="s">
        <v>948</v>
      </c>
      <c r="C417" s="50" t="s">
        <v>343</v>
      </c>
      <c r="D417" s="51" t="s">
        <v>399</v>
      </c>
      <c r="E417" s="50" t="s">
        <v>430</v>
      </c>
      <c r="F417" s="52" t="s">
        <v>1345</v>
      </c>
      <c r="G417" s="50" t="s">
        <v>640</v>
      </c>
      <c r="H417" s="50" t="s">
        <v>149</v>
      </c>
      <c r="I417" s="53" t="s">
        <v>990</v>
      </c>
      <c r="J417" s="54" t="s">
        <v>1607</v>
      </c>
      <c r="K417" s="50">
        <v>60</v>
      </c>
      <c r="L417" s="50"/>
      <c r="M417" s="55">
        <v>10</v>
      </c>
      <c r="N417" s="53">
        <v>35521</v>
      </c>
      <c r="O417" s="69">
        <f t="shared" si="12"/>
        <v>415</v>
      </c>
    </row>
    <row r="418" spans="1:15" s="8" customFormat="1" ht="26.25" customHeight="1" x14ac:dyDescent="0.2">
      <c r="A418" s="67">
        <f t="shared" si="13"/>
        <v>416</v>
      </c>
      <c r="B418" s="49" t="s">
        <v>948</v>
      </c>
      <c r="C418" s="50" t="s">
        <v>343</v>
      </c>
      <c r="D418" s="51" t="s">
        <v>400</v>
      </c>
      <c r="E418" s="50" t="s">
        <v>431</v>
      </c>
      <c r="F418" s="52" t="s">
        <v>1346</v>
      </c>
      <c r="G418" s="50" t="s">
        <v>641</v>
      </c>
      <c r="H418" s="50" t="s">
        <v>150</v>
      </c>
      <c r="I418" s="53" t="s">
        <v>990</v>
      </c>
      <c r="J418" s="54" t="s">
        <v>1608</v>
      </c>
      <c r="K418" s="50">
        <v>58</v>
      </c>
      <c r="L418" s="50"/>
      <c r="M418" s="55">
        <v>12</v>
      </c>
      <c r="N418" s="53">
        <v>35521</v>
      </c>
      <c r="O418" s="69">
        <f t="shared" si="12"/>
        <v>416</v>
      </c>
    </row>
    <row r="419" spans="1:15" s="8" customFormat="1" ht="26.25" customHeight="1" x14ac:dyDescent="0.2">
      <c r="A419" s="67">
        <f t="shared" si="13"/>
        <v>417</v>
      </c>
      <c r="B419" s="49" t="s">
        <v>948</v>
      </c>
      <c r="C419" s="50" t="s">
        <v>343</v>
      </c>
      <c r="D419" s="51" t="s">
        <v>387</v>
      </c>
      <c r="E419" s="50" t="s">
        <v>775</v>
      </c>
      <c r="F419" s="52" t="s">
        <v>1347</v>
      </c>
      <c r="G419" s="50" t="s">
        <v>642</v>
      </c>
      <c r="H419" s="50" t="s">
        <v>151</v>
      </c>
      <c r="I419" s="53" t="s">
        <v>990</v>
      </c>
      <c r="J419" s="54" t="s">
        <v>1609</v>
      </c>
      <c r="K419" s="50">
        <v>80</v>
      </c>
      <c r="L419" s="50"/>
      <c r="M419" s="55">
        <v>16</v>
      </c>
      <c r="N419" s="53">
        <v>34078</v>
      </c>
      <c r="O419" s="69">
        <f t="shared" si="12"/>
        <v>417</v>
      </c>
    </row>
    <row r="420" spans="1:15" s="8" customFormat="1" ht="26.25" customHeight="1" x14ac:dyDescent="0.2">
      <c r="A420" s="67">
        <f t="shared" si="13"/>
        <v>418</v>
      </c>
      <c r="B420" s="49" t="s">
        <v>948</v>
      </c>
      <c r="C420" s="50" t="s">
        <v>343</v>
      </c>
      <c r="D420" s="51" t="s">
        <v>709</v>
      </c>
      <c r="E420" s="50" t="s">
        <v>776</v>
      </c>
      <c r="F420" s="52" t="s">
        <v>1348</v>
      </c>
      <c r="G420" s="50" t="s">
        <v>643</v>
      </c>
      <c r="H420" s="50" t="s">
        <v>152</v>
      </c>
      <c r="I420" s="53" t="s">
        <v>990</v>
      </c>
      <c r="J420" s="54" t="s">
        <v>1610</v>
      </c>
      <c r="K420" s="50">
        <v>60</v>
      </c>
      <c r="L420" s="50"/>
      <c r="M420" s="55">
        <v>10</v>
      </c>
      <c r="N420" s="53">
        <v>35886</v>
      </c>
      <c r="O420" s="69">
        <f t="shared" si="12"/>
        <v>418</v>
      </c>
    </row>
    <row r="421" spans="1:15" s="8" customFormat="1" ht="26.25" customHeight="1" x14ac:dyDescent="0.2">
      <c r="A421" s="67">
        <f t="shared" si="13"/>
        <v>419</v>
      </c>
      <c r="B421" s="49" t="s">
        <v>948</v>
      </c>
      <c r="C421" s="50" t="s">
        <v>343</v>
      </c>
      <c r="D421" s="51" t="s">
        <v>1860</v>
      </c>
      <c r="E421" s="50" t="s">
        <v>1861</v>
      </c>
      <c r="F421" s="52" t="s">
        <v>1862</v>
      </c>
      <c r="G421" s="50" t="s">
        <v>1863</v>
      </c>
      <c r="H421" s="50" t="s">
        <v>1864</v>
      </c>
      <c r="I421" s="53" t="s">
        <v>990</v>
      </c>
      <c r="J421" s="54" t="s">
        <v>1865</v>
      </c>
      <c r="K421" s="50">
        <v>40</v>
      </c>
      <c r="L421" s="50">
        <v>40</v>
      </c>
      <c r="M421" s="55"/>
      <c r="N421" s="53">
        <v>41883</v>
      </c>
      <c r="O421" s="69">
        <f t="shared" si="12"/>
        <v>419</v>
      </c>
    </row>
    <row r="422" spans="1:15" s="8" customFormat="1" ht="26.25" customHeight="1" x14ac:dyDescent="0.2">
      <c r="A422" s="67">
        <f t="shared" si="13"/>
        <v>420</v>
      </c>
      <c r="B422" s="49" t="s">
        <v>948</v>
      </c>
      <c r="C422" s="50" t="s">
        <v>343</v>
      </c>
      <c r="D422" s="51" t="s">
        <v>710</v>
      </c>
      <c r="E422" s="50" t="s">
        <v>777</v>
      </c>
      <c r="F422" s="52" t="s">
        <v>1349</v>
      </c>
      <c r="G422" s="50" t="s">
        <v>644</v>
      </c>
      <c r="H422" s="50" t="s">
        <v>153</v>
      </c>
      <c r="I422" s="53" t="s">
        <v>990</v>
      </c>
      <c r="J422" s="54" t="s">
        <v>1611</v>
      </c>
      <c r="K422" s="50">
        <v>60</v>
      </c>
      <c r="L422" s="50"/>
      <c r="M422" s="55">
        <v>4</v>
      </c>
      <c r="N422" s="53">
        <v>38078</v>
      </c>
      <c r="O422" s="69">
        <f t="shared" si="12"/>
        <v>420</v>
      </c>
    </row>
    <row r="423" spans="1:15" s="8" customFormat="1" ht="26.25" customHeight="1" x14ac:dyDescent="0.2">
      <c r="A423" s="67">
        <f t="shared" si="13"/>
        <v>421</v>
      </c>
      <c r="B423" s="49" t="s">
        <v>948</v>
      </c>
      <c r="C423" s="50" t="s">
        <v>343</v>
      </c>
      <c r="D423" s="51" t="s">
        <v>2339</v>
      </c>
      <c r="E423" s="50" t="s">
        <v>2340</v>
      </c>
      <c r="F423" s="52" t="s">
        <v>2457</v>
      </c>
      <c r="G423" s="50" t="s">
        <v>2341</v>
      </c>
      <c r="H423" s="50" t="s">
        <v>2342</v>
      </c>
      <c r="I423" s="53" t="s">
        <v>2018</v>
      </c>
      <c r="J423" s="54" t="s">
        <v>2343</v>
      </c>
      <c r="K423" s="50">
        <v>80</v>
      </c>
      <c r="L423" s="50">
        <v>80</v>
      </c>
      <c r="M423" s="55"/>
      <c r="N423" s="53">
        <v>43221</v>
      </c>
      <c r="O423" s="69">
        <f t="shared" si="12"/>
        <v>421</v>
      </c>
    </row>
    <row r="424" spans="1:15" s="8" customFormat="1" ht="26.25" customHeight="1" x14ac:dyDescent="0.2">
      <c r="A424" s="67">
        <f t="shared" si="13"/>
        <v>422</v>
      </c>
      <c r="B424" s="49" t="s">
        <v>948</v>
      </c>
      <c r="C424" s="50" t="s">
        <v>342</v>
      </c>
      <c r="D424" s="51" t="s">
        <v>735</v>
      </c>
      <c r="E424" s="50" t="s">
        <v>789</v>
      </c>
      <c r="F424" s="52" t="s">
        <v>1350</v>
      </c>
      <c r="G424" s="50" t="s">
        <v>660</v>
      </c>
      <c r="H424" s="50" t="s">
        <v>925</v>
      </c>
      <c r="I424" s="53" t="s">
        <v>990</v>
      </c>
      <c r="J424" s="54" t="s">
        <v>1612</v>
      </c>
      <c r="K424" s="50">
        <v>29</v>
      </c>
      <c r="L424" s="50">
        <v>29</v>
      </c>
      <c r="M424" s="55">
        <v>5</v>
      </c>
      <c r="N424" s="53">
        <v>39722</v>
      </c>
      <c r="O424" s="69">
        <f t="shared" si="12"/>
        <v>422</v>
      </c>
    </row>
    <row r="425" spans="1:15" s="8" customFormat="1" ht="26.25" customHeight="1" x14ac:dyDescent="0.2">
      <c r="A425" s="67">
        <f t="shared" si="13"/>
        <v>423</v>
      </c>
      <c r="B425" s="49" t="s">
        <v>948</v>
      </c>
      <c r="C425" s="50" t="s">
        <v>343</v>
      </c>
      <c r="D425" s="51" t="s">
        <v>402</v>
      </c>
      <c r="E425" s="50" t="s">
        <v>434</v>
      </c>
      <c r="F425" s="52" t="s">
        <v>1351</v>
      </c>
      <c r="G425" s="50" t="s">
        <v>645</v>
      </c>
      <c r="H425" s="50" t="s">
        <v>154</v>
      </c>
      <c r="I425" s="53" t="s">
        <v>990</v>
      </c>
      <c r="J425" s="54" t="s">
        <v>1613</v>
      </c>
      <c r="K425" s="50">
        <v>58</v>
      </c>
      <c r="L425" s="50"/>
      <c r="M425" s="55">
        <v>12</v>
      </c>
      <c r="N425" s="53">
        <v>35490</v>
      </c>
      <c r="O425" s="69">
        <f t="shared" si="12"/>
        <v>423</v>
      </c>
    </row>
    <row r="426" spans="1:15" s="8" customFormat="1" ht="26.25" customHeight="1" x14ac:dyDescent="0.2">
      <c r="A426" s="67">
        <f t="shared" si="13"/>
        <v>424</v>
      </c>
      <c r="B426" s="49" t="s">
        <v>948</v>
      </c>
      <c r="C426" s="50" t="s">
        <v>343</v>
      </c>
      <c r="D426" s="51" t="s">
        <v>403</v>
      </c>
      <c r="E426" s="50" t="s">
        <v>435</v>
      </c>
      <c r="F426" s="52" t="s">
        <v>1352</v>
      </c>
      <c r="G426" s="50" t="s">
        <v>646</v>
      </c>
      <c r="H426" s="50" t="s">
        <v>918</v>
      </c>
      <c r="I426" s="53" t="s">
        <v>990</v>
      </c>
      <c r="J426" s="54" t="s">
        <v>1614</v>
      </c>
      <c r="K426" s="50">
        <v>80</v>
      </c>
      <c r="L426" s="50">
        <v>80</v>
      </c>
      <c r="M426" s="55">
        <v>20</v>
      </c>
      <c r="N426" s="53">
        <v>38657</v>
      </c>
      <c r="O426" s="69">
        <f t="shared" si="12"/>
        <v>424</v>
      </c>
    </row>
    <row r="427" spans="1:15" s="8" customFormat="1" ht="26.4" customHeight="1" x14ac:dyDescent="0.2">
      <c r="A427" s="67">
        <f t="shared" si="13"/>
        <v>425</v>
      </c>
      <c r="B427" s="49" t="s">
        <v>948</v>
      </c>
      <c r="C427" s="50" t="s">
        <v>343</v>
      </c>
      <c r="D427" s="51" t="s">
        <v>2028</v>
      </c>
      <c r="E427" s="50" t="s">
        <v>2029</v>
      </c>
      <c r="F427" s="52" t="s">
        <v>2030</v>
      </c>
      <c r="G427" s="50" t="s">
        <v>2031</v>
      </c>
      <c r="H427" s="50" t="s">
        <v>2032</v>
      </c>
      <c r="I427" s="53" t="s">
        <v>990</v>
      </c>
      <c r="J427" s="54" t="s">
        <v>2033</v>
      </c>
      <c r="K427" s="50">
        <v>40</v>
      </c>
      <c r="L427" s="50">
        <v>40</v>
      </c>
      <c r="M427" s="55"/>
      <c r="N427" s="53">
        <v>42278</v>
      </c>
      <c r="O427" s="69">
        <f t="shared" si="12"/>
        <v>425</v>
      </c>
    </row>
    <row r="428" spans="1:15" s="8" customFormat="1" ht="26.25" customHeight="1" x14ac:dyDescent="0.2">
      <c r="A428" s="67">
        <f t="shared" si="13"/>
        <v>426</v>
      </c>
      <c r="B428" s="49" t="s">
        <v>948</v>
      </c>
      <c r="C428" s="50" t="s">
        <v>343</v>
      </c>
      <c r="D428" s="51" t="s">
        <v>2034</v>
      </c>
      <c r="E428" s="50" t="s">
        <v>2029</v>
      </c>
      <c r="F428" s="52" t="s">
        <v>2030</v>
      </c>
      <c r="G428" s="50" t="s">
        <v>2031</v>
      </c>
      <c r="H428" s="50" t="s">
        <v>2032</v>
      </c>
      <c r="I428" s="53" t="s">
        <v>990</v>
      </c>
      <c r="J428" s="54" t="s">
        <v>2033</v>
      </c>
      <c r="K428" s="50">
        <v>30</v>
      </c>
      <c r="L428" s="50"/>
      <c r="M428" s="55"/>
      <c r="N428" s="53">
        <v>42278</v>
      </c>
      <c r="O428" s="69">
        <f t="shared" si="12"/>
        <v>426</v>
      </c>
    </row>
    <row r="429" spans="1:15" s="8" customFormat="1" ht="26.25" customHeight="1" x14ac:dyDescent="0.2">
      <c r="A429" s="67">
        <f t="shared" si="13"/>
        <v>427</v>
      </c>
      <c r="B429" s="49" t="s">
        <v>948</v>
      </c>
      <c r="C429" s="50" t="s">
        <v>343</v>
      </c>
      <c r="D429" s="51" t="s">
        <v>2551</v>
      </c>
      <c r="E429" s="50" t="s">
        <v>2553</v>
      </c>
      <c r="F429" s="52" t="s">
        <v>2554</v>
      </c>
      <c r="G429" s="50" t="s">
        <v>2555</v>
      </c>
      <c r="H429" s="50" t="s">
        <v>2556</v>
      </c>
      <c r="I429" s="53" t="s">
        <v>990</v>
      </c>
      <c r="J429" s="54" t="s">
        <v>2557</v>
      </c>
      <c r="K429" s="50">
        <v>60</v>
      </c>
      <c r="L429" s="50">
        <v>60</v>
      </c>
      <c r="M429" s="55">
        <v>20</v>
      </c>
      <c r="N429" s="53">
        <v>44287</v>
      </c>
      <c r="O429" s="69">
        <f t="shared" si="12"/>
        <v>427</v>
      </c>
    </row>
    <row r="430" spans="1:15" s="8" customFormat="1" ht="26.25" customHeight="1" x14ac:dyDescent="0.2">
      <c r="A430" s="67">
        <f t="shared" si="13"/>
        <v>428</v>
      </c>
      <c r="B430" s="49" t="s">
        <v>948</v>
      </c>
      <c r="C430" s="50" t="s">
        <v>343</v>
      </c>
      <c r="D430" s="51" t="s">
        <v>2552</v>
      </c>
      <c r="E430" s="50" t="s">
        <v>2553</v>
      </c>
      <c r="F430" s="52" t="s">
        <v>2554</v>
      </c>
      <c r="G430" s="50" t="s">
        <v>2555</v>
      </c>
      <c r="H430" s="50" t="s">
        <v>2556</v>
      </c>
      <c r="I430" s="53" t="s">
        <v>990</v>
      </c>
      <c r="J430" s="54" t="s">
        <v>2557</v>
      </c>
      <c r="K430" s="50">
        <v>40</v>
      </c>
      <c r="L430" s="50"/>
      <c r="M430" s="55"/>
      <c r="N430" s="53">
        <v>44287</v>
      </c>
      <c r="O430" s="69">
        <f t="shared" si="12"/>
        <v>428</v>
      </c>
    </row>
    <row r="431" spans="1:15" s="8" customFormat="1" ht="26.25" customHeight="1" x14ac:dyDescent="0.2">
      <c r="A431" s="67">
        <f t="shared" si="13"/>
        <v>429</v>
      </c>
      <c r="B431" s="49" t="s">
        <v>948</v>
      </c>
      <c r="C431" s="50" t="s">
        <v>343</v>
      </c>
      <c r="D431" s="51" t="s">
        <v>2372</v>
      </c>
      <c r="E431" s="50" t="s">
        <v>2373</v>
      </c>
      <c r="F431" s="52" t="s">
        <v>2374</v>
      </c>
      <c r="G431" s="50" t="s">
        <v>2375</v>
      </c>
      <c r="H431" s="50" t="s">
        <v>2376</v>
      </c>
      <c r="I431" s="53" t="s">
        <v>990</v>
      </c>
      <c r="J431" s="54" t="s">
        <v>1603</v>
      </c>
      <c r="K431" s="50">
        <v>60</v>
      </c>
      <c r="L431" s="50">
        <v>60</v>
      </c>
      <c r="M431" s="55"/>
      <c r="N431" s="53">
        <v>43466</v>
      </c>
      <c r="O431" s="69">
        <f t="shared" si="12"/>
        <v>429</v>
      </c>
    </row>
    <row r="432" spans="1:15" s="8" customFormat="1" ht="26.25" customHeight="1" x14ac:dyDescent="0.2">
      <c r="A432" s="67">
        <f t="shared" si="13"/>
        <v>430</v>
      </c>
      <c r="B432" s="49" t="s">
        <v>715</v>
      </c>
      <c r="C432" s="50" t="s">
        <v>342</v>
      </c>
      <c r="D432" s="51" t="s">
        <v>2027</v>
      </c>
      <c r="E432" s="50" t="s">
        <v>716</v>
      </c>
      <c r="F432" s="52" t="s">
        <v>1353</v>
      </c>
      <c r="G432" s="50" t="s">
        <v>717</v>
      </c>
      <c r="H432" s="50" t="s">
        <v>718</v>
      </c>
      <c r="I432" s="53" t="s">
        <v>990</v>
      </c>
      <c r="J432" s="54" t="s">
        <v>1614</v>
      </c>
      <c r="K432" s="50">
        <v>29</v>
      </c>
      <c r="L432" s="50">
        <v>29</v>
      </c>
      <c r="M432" s="55">
        <v>28</v>
      </c>
      <c r="N432" s="53">
        <v>40664</v>
      </c>
      <c r="O432" s="69">
        <f t="shared" si="12"/>
        <v>430</v>
      </c>
    </row>
    <row r="433" spans="1:15" s="8" customFormat="1" ht="26.25" customHeight="1" x14ac:dyDescent="0.2">
      <c r="A433" s="67">
        <f t="shared" si="13"/>
        <v>431</v>
      </c>
      <c r="B433" s="49" t="s">
        <v>948</v>
      </c>
      <c r="C433" s="50" t="s">
        <v>343</v>
      </c>
      <c r="D433" s="51" t="s">
        <v>406</v>
      </c>
      <c r="E433" s="50" t="s">
        <v>438</v>
      </c>
      <c r="F433" s="52" t="s">
        <v>1354</v>
      </c>
      <c r="G433" s="50" t="s">
        <v>647</v>
      </c>
      <c r="H433" s="50" t="s">
        <v>155</v>
      </c>
      <c r="I433" s="53" t="s">
        <v>990</v>
      </c>
      <c r="J433" s="54" t="s">
        <v>1615</v>
      </c>
      <c r="K433" s="50">
        <v>50</v>
      </c>
      <c r="L433" s="50"/>
      <c r="M433" s="55">
        <v>20</v>
      </c>
      <c r="N433" s="53">
        <v>34669</v>
      </c>
      <c r="O433" s="69">
        <f t="shared" si="12"/>
        <v>431</v>
      </c>
    </row>
    <row r="434" spans="1:15" s="8" customFormat="1" ht="26.25" customHeight="1" x14ac:dyDescent="0.2">
      <c r="A434" s="67">
        <f t="shared" si="13"/>
        <v>432</v>
      </c>
      <c r="B434" s="49" t="s">
        <v>948</v>
      </c>
      <c r="C434" s="50" t="s">
        <v>343</v>
      </c>
      <c r="D434" s="51" t="s">
        <v>407</v>
      </c>
      <c r="E434" s="50" t="s">
        <v>439</v>
      </c>
      <c r="F434" s="52" t="s">
        <v>1355</v>
      </c>
      <c r="G434" s="50" t="s">
        <v>648</v>
      </c>
      <c r="H434" s="50" t="s">
        <v>919</v>
      </c>
      <c r="I434" s="53" t="s">
        <v>990</v>
      </c>
      <c r="J434" s="54" t="s">
        <v>1553</v>
      </c>
      <c r="K434" s="50">
        <v>60</v>
      </c>
      <c r="L434" s="50"/>
      <c r="M434" s="55">
        <v>10</v>
      </c>
      <c r="N434" s="53">
        <v>35886</v>
      </c>
      <c r="O434" s="69">
        <f t="shared" si="12"/>
        <v>432</v>
      </c>
    </row>
    <row r="435" spans="1:15" s="8" customFormat="1" ht="26.25" customHeight="1" x14ac:dyDescent="0.2">
      <c r="A435" s="67">
        <f t="shared" si="13"/>
        <v>433</v>
      </c>
      <c r="B435" s="49" t="s">
        <v>948</v>
      </c>
      <c r="C435" s="50" t="s">
        <v>991</v>
      </c>
      <c r="D435" s="51" t="s">
        <v>1750</v>
      </c>
      <c r="E435" s="50" t="s">
        <v>439</v>
      </c>
      <c r="F435" s="52" t="s">
        <v>1355</v>
      </c>
      <c r="G435" s="50" t="s">
        <v>648</v>
      </c>
      <c r="H435" s="50" t="s">
        <v>919</v>
      </c>
      <c r="I435" s="53" t="s">
        <v>990</v>
      </c>
      <c r="J435" s="54" t="s">
        <v>1553</v>
      </c>
      <c r="K435" s="50">
        <v>30</v>
      </c>
      <c r="L435" s="50">
        <v>30</v>
      </c>
      <c r="M435" s="55"/>
      <c r="N435" s="53">
        <v>41122</v>
      </c>
      <c r="O435" s="69">
        <f t="shared" si="12"/>
        <v>433</v>
      </c>
    </row>
    <row r="436" spans="1:15" s="8" customFormat="1" ht="26.25" customHeight="1" x14ac:dyDescent="0.2">
      <c r="A436" s="67">
        <f t="shared" si="13"/>
        <v>434</v>
      </c>
      <c r="B436" s="49" t="s">
        <v>948</v>
      </c>
      <c r="C436" s="50" t="s">
        <v>991</v>
      </c>
      <c r="D436" s="51" t="s">
        <v>2558</v>
      </c>
      <c r="E436" s="50" t="s">
        <v>2560</v>
      </c>
      <c r="F436" s="52" t="s">
        <v>2561</v>
      </c>
      <c r="G436" s="50" t="s">
        <v>2562</v>
      </c>
      <c r="H436" s="50" t="s">
        <v>2563</v>
      </c>
      <c r="I436" s="53" t="s">
        <v>990</v>
      </c>
      <c r="J436" s="54" t="s">
        <v>2564</v>
      </c>
      <c r="K436" s="50">
        <v>30</v>
      </c>
      <c r="L436" s="50">
        <v>30</v>
      </c>
      <c r="M436" s="55"/>
      <c r="N436" s="53">
        <v>44287</v>
      </c>
      <c r="O436" s="69">
        <f t="shared" si="12"/>
        <v>434</v>
      </c>
    </row>
    <row r="437" spans="1:15" s="8" customFormat="1" ht="26.25" customHeight="1" x14ac:dyDescent="0.2">
      <c r="A437" s="67">
        <f t="shared" si="13"/>
        <v>435</v>
      </c>
      <c r="B437" s="49" t="s">
        <v>948</v>
      </c>
      <c r="C437" s="50" t="s">
        <v>991</v>
      </c>
      <c r="D437" s="51" t="s">
        <v>2559</v>
      </c>
      <c r="E437" s="50" t="s">
        <v>2560</v>
      </c>
      <c r="F437" s="52" t="s">
        <v>2561</v>
      </c>
      <c r="G437" s="50" t="s">
        <v>2562</v>
      </c>
      <c r="H437" s="50" t="s">
        <v>2563</v>
      </c>
      <c r="I437" s="53" t="s">
        <v>990</v>
      </c>
      <c r="J437" s="54" t="s">
        <v>2564</v>
      </c>
      <c r="K437" s="50">
        <v>30</v>
      </c>
      <c r="L437" s="50"/>
      <c r="M437" s="55"/>
      <c r="N437" s="53">
        <v>44287</v>
      </c>
      <c r="O437" s="69">
        <f t="shared" si="12"/>
        <v>435</v>
      </c>
    </row>
    <row r="438" spans="1:15" s="8" customFormat="1" ht="26.25" customHeight="1" x14ac:dyDescent="0.2">
      <c r="A438" s="67">
        <f t="shared" si="13"/>
        <v>436</v>
      </c>
      <c r="B438" s="49" t="s">
        <v>948</v>
      </c>
      <c r="C438" s="50" t="s">
        <v>343</v>
      </c>
      <c r="D438" s="51" t="s">
        <v>404</v>
      </c>
      <c r="E438" s="50" t="s">
        <v>436</v>
      </c>
      <c r="F438" s="52" t="s">
        <v>1356</v>
      </c>
      <c r="G438" s="50" t="s">
        <v>649</v>
      </c>
      <c r="H438" s="50" t="s">
        <v>156</v>
      </c>
      <c r="I438" s="53" t="s">
        <v>990</v>
      </c>
      <c r="J438" s="54" t="s">
        <v>1792</v>
      </c>
      <c r="K438" s="50">
        <v>94</v>
      </c>
      <c r="L438" s="50"/>
      <c r="M438" s="55">
        <v>36</v>
      </c>
      <c r="N438" s="53">
        <v>35521</v>
      </c>
      <c r="O438" s="69">
        <f t="shared" si="12"/>
        <v>436</v>
      </c>
    </row>
    <row r="439" spans="1:15" s="8" customFormat="1" ht="26.25" customHeight="1" x14ac:dyDescent="0.2">
      <c r="A439" s="67">
        <f t="shared" si="13"/>
        <v>437</v>
      </c>
      <c r="B439" s="49" t="s">
        <v>948</v>
      </c>
      <c r="C439" s="50" t="s">
        <v>342</v>
      </c>
      <c r="D439" s="51" t="s">
        <v>879</v>
      </c>
      <c r="E439" s="50" t="s">
        <v>880</v>
      </c>
      <c r="F439" s="52" t="s">
        <v>1356</v>
      </c>
      <c r="G439" s="50" t="s">
        <v>881</v>
      </c>
      <c r="H439" s="50" t="s">
        <v>882</v>
      </c>
      <c r="I439" s="53" t="s">
        <v>990</v>
      </c>
      <c r="J439" s="54" t="s">
        <v>1792</v>
      </c>
      <c r="K439" s="50">
        <v>10</v>
      </c>
      <c r="L439" s="50">
        <v>10</v>
      </c>
      <c r="M439" s="55"/>
      <c r="N439" s="53">
        <v>41000</v>
      </c>
      <c r="O439" s="69">
        <f t="shared" si="12"/>
        <v>437</v>
      </c>
    </row>
    <row r="440" spans="1:15" s="8" customFormat="1" ht="26.25" customHeight="1" x14ac:dyDescent="0.2">
      <c r="A440" s="67">
        <f t="shared" si="13"/>
        <v>438</v>
      </c>
      <c r="B440" s="49" t="s">
        <v>948</v>
      </c>
      <c r="C440" s="50" t="s">
        <v>343</v>
      </c>
      <c r="D440" s="51" t="s">
        <v>405</v>
      </c>
      <c r="E440" s="50" t="s">
        <v>437</v>
      </c>
      <c r="F440" s="52" t="s">
        <v>1357</v>
      </c>
      <c r="G440" s="50" t="s">
        <v>650</v>
      </c>
      <c r="H440" s="50" t="s">
        <v>920</v>
      </c>
      <c r="I440" s="53" t="s">
        <v>990</v>
      </c>
      <c r="J440" s="54" t="s">
        <v>1616</v>
      </c>
      <c r="K440" s="50">
        <v>60</v>
      </c>
      <c r="L440" s="50"/>
      <c r="M440" s="55">
        <v>10</v>
      </c>
      <c r="N440" s="53">
        <v>37530</v>
      </c>
      <c r="O440" s="69">
        <f t="shared" si="12"/>
        <v>438</v>
      </c>
    </row>
    <row r="441" spans="1:15" s="8" customFormat="1" ht="26.25" customHeight="1" x14ac:dyDescent="0.2">
      <c r="A441" s="67">
        <f t="shared" si="13"/>
        <v>439</v>
      </c>
      <c r="B441" s="49" t="s">
        <v>948</v>
      </c>
      <c r="C441" s="50" t="s">
        <v>991</v>
      </c>
      <c r="D441" s="51" t="s">
        <v>1751</v>
      </c>
      <c r="E441" s="50" t="s">
        <v>1047</v>
      </c>
      <c r="F441" s="52" t="s">
        <v>1358</v>
      </c>
      <c r="G441" s="50" t="s">
        <v>1048</v>
      </c>
      <c r="H441" s="50" t="s">
        <v>1049</v>
      </c>
      <c r="I441" s="53" t="s">
        <v>990</v>
      </c>
      <c r="J441" s="54" t="s">
        <v>1617</v>
      </c>
      <c r="K441" s="50">
        <v>30</v>
      </c>
      <c r="L441" s="50">
        <v>30</v>
      </c>
      <c r="M441" s="55"/>
      <c r="N441" s="53">
        <v>41122</v>
      </c>
      <c r="O441" s="69">
        <f t="shared" si="12"/>
        <v>439</v>
      </c>
    </row>
    <row r="442" spans="1:15" s="8" customFormat="1" ht="26.25" customHeight="1" x14ac:dyDescent="0.2">
      <c r="A442" s="67">
        <f t="shared" si="13"/>
        <v>440</v>
      </c>
      <c r="B442" s="49" t="s">
        <v>948</v>
      </c>
      <c r="C442" s="50" t="s">
        <v>991</v>
      </c>
      <c r="D442" s="51" t="s">
        <v>1752</v>
      </c>
      <c r="E442" s="50" t="s">
        <v>1047</v>
      </c>
      <c r="F442" s="52" t="s">
        <v>1358</v>
      </c>
      <c r="G442" s="50" t="s">
        <v>1048</v>
      </c>
      <c r="H442" s="50" t="s">
        <v>1049</v>
      </c>
      <c r="I442" s="53" t="s">
        <v>990</v>
      </c>
      <c r="J442" s="54" t="s">
        <v>1617</v>
      </c>
      <c r="K442" s="50">
        <v>50</v>
      </c>
      <c r="L442" s="50"/>
      <c r="M442" s="55">
        <v>4</v>
      </c>
      <c r="N442" s="53">
        <v>41122</v>
      </c>
      <c r="O442" s="69">
        <f t="shared" si="12"/>
        <v>440</v>
      </c>
    </row>
    <row r="443" spans="1:15" s="8" customFormat="1" ht="26.25" customHeight="1" x14ac:dyDescent="0.2">
      <c r="A443" s="67">
        <f t="shared" si="13"/>
        <v>441</v>
      </c>
      <c r="B443" s="49" t="s">
        <v>948</v>
      </c>
      <c r="C443" s="50" t="s">
        <v>991</v>
      </c>
      <c r="D443" s="51" t="s">
        <v>2401</v>
      </c>
      <c r="E443" s="50" t="s">
        <v>2402</v>
      </c>
      <c r="F443" s="52" t="s">
        <v>2403</v>
      </c>
      <c r="G443" s="50" t="s">
        <v>2404</v>
      </c>
      <c r="H443" s="50" t="s">
        <v>2405</v>
      </c>
      <c r="I443" s="53" t="s">
        <v>990</v>
      </c>
      <c r="J443" s="54" t="s">
        <v>2406</v>
      </c>
      <c r="K443" s="50">
        <v>40</v>
      </c>
      <c r="L443" s="50">
        <v>40</v>
      </c>
      <c r="M443" s="55"/>
      <c r="N443" s="53">
        <v>43525</v>
      </c>
      <c r="O443" s="69">
        <f t="shared" si="12"/>
        <v>441</v>
      </c>
    </row>
    <row r="444" spans="1:15" s="8" customFormat="1" ht="26.25" customHeight="1" x14ac:dyDescent="0.2">
      <c r="A444" s="67">
        <f t="shared" si="13"/>
        <v>442</v>
      </c>
      <c r="B444" s="49" t="s">
        <v>948</v>
      </c>
      <c r="C444" s="50" t="s">
        <v>991</v>
      </c>
      <c r="D444" s="51" t="s">
        <v>2407</v>
      </c>
      <c r="E444" s="50" t="s">
        <v>2402</v>
      </c>
      <c r="F444" s="52" t="s">
        <v>2403</v>
      </c>
      <c r="G444" s="50" t="s">
        <v>2404</v>
      </c>
      <c r="H444" s="50" t="s">
        <v>2405</v>
      </c>
      <c r="I444" s="53" t="s">
        <v>990</v>
      </c>
      <c r="J444" s="54" t="s">
        <v>2406</v>
      </c>
      <c r="K444" s="50">
        <v>40</v>
      </c>
      <c r="L444" s="50"/>
      <c r="M444" s="55"/>
      <c r="N444" s="53">
        <v>43525</v>
      </c>
      <c r="O444" s="69">
        <f t="shared" si="12"/>
        <v>442</v>
      </c>
    </row>
    <row r="445" spans="1:15" s="8" customFormat="1" ht="26.25" customHeight="1" x14ac:dyDescent="0.2">
      <c r="A445" s="67">
        <f t="shared" si="13"/>
        <v>443</v>
      </c>
      <c r="B445" s="49" t="s">
        <v>948</v>
      </c>
      <c r="C445" s="50" t="s">
        <v>343</v>
      </c>
      <c r="D445" s="51" t="s">
        <v>730</v>
      </c>
      <c r="E445" s="50" t="s">
        <v>784</v>
      </c>
      <c r="F445" s="52" t="s">
        <v>1359</v>
      </c>
      <c r="G445" s="50" t="s">
        <v>651</v>
      </c>
      <c r="H445" s="50" t="s">
        <v>157</v>
      </c>
      <c r="I445" s="53" t="s">
        <v>990</v>
      </c>
      <c r="J445" s="54" t="s">
        <v>1618</v>
      </c>
      <c r="K445" s="50">
        <v>54</v>
      </c>
      <c r="L445" s="50"/>
      <c r="M445" s="55">
        <v>16</v>
      </c>
      <c r="N445" s="53">
        <v>35400</v>
      </c>
      <c r="O445" s="69">
        <f t="shared" si="12"/>
        <v>443</v>
      </c>
    </row>
    <row r="446" spans="1:15" s="8" customFormat="1" ht="26.25" customHeight="1" x14ac:dyDescent="0.2">
      <c r="A446" s="67">
        <f t="shared" si="13"/>
        <v>444</v>
      </c>
      <c r="B446" s="49" t="s">
        <v>948</v>
      </c>
      <c r="C446" s="50" t="s">
        <v>343</v>
      </c>
      <c r="D446" s="51" t="s">
        <v>2287</v>
      </c>
      <c r="E446" s="50" t="s">
        <v>2288</v>
      </c>
      <c r="F446" s="52" t="s">
        <v>2289</v>
      </c>
      <c r="G446" s="50" t="s">
        <v>2304</v>
      </c>
      <c r="H446" s="50" t="s">
        <v>2291</v>
      </c>
      <c r="I446" s="53" t="s">
        <v>990</v>
      </c>
      <c r="J446" s="54" t="s">
        <v>2292</v>
      </c>
      <c r="K446" s="50">
        <v>30</v>
      </c>
      <c r="L446" s="50">
        <v>30</v>
      </c>
      <c r="M446" s="55">
        <v>10</v>
      </c>
      <c r="N446" s="53">
        <v>43160</v>
      </c>
      <c r="O446" s="69">
        <f t="shared" si="12"/>
        <v>444</v>
      </c>
    </row>
    <row r="447" spans="1:15" s="8" customFormat="1" ht="26.25" customHeight="1" x14ac:dyDescent="0.2">
      <c r="A447" s="67">
        <f t="shared" si="13"/>
        <v>445</v>
      </c>
      <c r="B447" s="49" t="s">
        <v>948</v>
      </c>
      <c r="C447" s="50" t="s">
        <v>343</v>
      </c>
      <c r="D447" s="51" t="s">
        <v>2293</v>
      </c>
      <c r="E447" s="50" t="s">
        <v>2288</v>
      </c>
      <c r="F447" s="52" t="s">
        <v>2289</v>
      </c>
      <c r="G447" s="50" t="s">
        <v>2290</v>
      </c>
      <c r="H447" s="50" t="s">
        <v>2291</v>
      </c>
      <c r="I447" s="53" t="s">
        <v>990</v>
      </c>
      <c r="J447" s="54" t="s">
        <v>2292</v>
      </c>
      <c r="K447" s="50">
        <v>30</v>
      </c>
      <c r="L447" s="50"/>
      <c r="M447" s="55"/>
      <c r="N447" s="53">
        <v>43160</v>
      </c>
      <c r="O447" s="69">
        <f t="shared" si="12"/>
        <v>445</v>
      </c>
    </row>
    <row r="448" spans="1:15" s="8" customFormat="1" ht="26.25" customHeight="1" x14ac:dyDescent="0.2">
      <c r="A448" s="67">
        <f t="shared" si="13"/>
        <v>446</v>
      </c>
      <c r="B448" s="49" t="s">
        <v>948</v>
      </c>
      <c r="C448" s="50" t="s">
        <v>343</v>
      </c>
      <c r="D448" s="51" t="s">
        <v>731</v>
      </c>
      <c r="E448" s="50" t="s">
        <v>785</v>
      </c>
      <c r="F448" s="52" t="s">
        <v>1360</v>
      </c>
      <c r="G448" s="50" t="s">
        <v>652</v>
      </c>
      <c r="H448" s="50" t="s">
        <v>921</v>
      </c>
      <c r="I448" s="53" t="s">
        <v>990</v>
      </c>
      <c r="J448" s="54" t="s">
        <v>1619</v>
      </c>
      <c r="K448" s="50">
        <v>60</v>
      </c>
      <c r="L448" s="50"/>
      <c r="M448" s="55">
        <v>10</v>
      </c>
      <c r="N448" s="53">
        <v>35440</v>
      </c>
      <c r="O448" s="69">
        <f t="shared" si="12"/>
        <v>446</v>
      </c>
    </row>
    <row r="449" spans="1:15" s="8" customFormat="1" ht="26.25" customHeight="1" x14ac:dyDescent="0.2">
      <c r="A449" s="67">
        <f t="shared" si="13"/>
        <v>447</v>
      </c>
      <c r="B449" s="49" t="s">
        <v>948</v>
      </c>
      <c r="C449" s="50" t="s">
        <v>343</v>
      </c>
      <c r="D449" s="51" t="s">
        <v>2046</v>
      </c>
      <c r="E449" s="50" t="s">
        <v>2047</v>
      </c>
      <c r="F449" s="52" t="s">
        <v>2048</v>
      </c>
      <c r="G449" s="50" t="s">
        <v>2049</v>
      </c>
      <c r="H449" s="50" t="s">
        <v>2049</v>
      </c>
      <c r="I449" s="53" t="s">
        <v>990</v>
      </c>
      <c r="J449" s="54" t="s">
        <v>2050</v>
      </c>
      <c r="K449" s="50">
        <v>50</v>
      </c>
      <c r="L449" s="50">
        <v>50</v>
      </c>
      <c r="M449" s="55">
        <v>10</v>
      </c>
      <c r="N449" s="53">
        <v>42309</v>
      </c>
      <c r="O449" s="69">
        <f t="shared" si="12"/>
        <v>447</v>
      </c>
    </row>
    <row r="450" spans="1:15" s="8" customFormat="1" ht="26.25" customHeight="1" x14ac:dyDescent="0.2">
      <c r="A450" s="67">
        <f t="shared" si="13"/>
        <v>448</v>
      </c>
      <c r="B450" s="49" t="s">
        <v>948</v>
      </c>
      <c r="C450" s="50" t="s">
        <v>343</v>
      </c>
      <c r="D450" s="51" t="s">
        <v>733</v>
      </c>
      <c r="E450" s="50" t="s">
        <v>787</v>
      </c>
      <c r="F450" s="52" t="s">
        <v>1361</v>
      </c>
      <c r="G450" s="50" t="s">
        <v>653</v>
      </c>
      <c r="H450" s="50" t="s">
        <v>158</v>
      </c>
      <c r="I450" s="53" t="s">
        <v>990</v>
      </c>
      <c r="J450" s="54" t="s">
        <v>1620</v>
      </c>
      <c r="K450" s="50">
        <v>50</v>
      </c>
      <c r="L450" s="50"/>
      <c r="M450" s="55">
        <v>6</v>
      </c>
      <c r="N450" s="53">
        <v>37653</v>
      </c>
      <c r="O450" s="69">
        <f t="shared" si="12"/>
        <v>448</v>
      </c>
    </row>
    <row r="451" spans="1:15" s="8" customFormat="1" ht="26.25" customHeight="1" x14ac:dyDescent="0.2">
      <c r="A451" s="67">
        <f t="shared" si="13"/>
        <v>449</v>
      </c>
      <c r="B451" s="49" t="s">
        <v>948</v>
      </c>
      <c r="C451" s="50" t="s">
        <v>343</v>
      </c>
      <c r="D451" s="51" t="s">
        <v>734</v>
      </c>
      <c r="E451" s="50" t="s">
        <v>788</v>
      </c>
      <c r="F451" s="52" t="s">
        <v>1362</v>
      </c>
      <c r="G451" s="50" t="s">
        <v>654</v>
      </c>
      <c r="H451" s="50" t="s">
        <v>922</v>
      </c>
      <c r="I451" s="53" t="s">
        <v>990</v>
      </c>
      <c r="J451" s="54" t="s">
        <v>1621</v>
      </c>
      <c r="K451" s="50">
        <v>50</v>
      </c>
      <c r="L451" s="50">
        <v>50</v>
      </c>
      <c r="M451" s="55">
        <v>10</v>
      </c>
      <c r="N451" s="53">
        <v>39630</v>
      </c>
      <c r="O451" s="69">
        <f t="shared" si="12"/>
        <v>449</v>
      </c>
    </row>
    <row r="452" spans="1:15" s="8" customFormat="1" ht="26.25" customHeight="1" x14ac:dyDescent="0.2">
      <c r="A452" s="67">
        <f t="shared" si="13"/>
        <v>450</v>
      </c>
      <c r="B452" s="49" t="s">
        <v>948</v>
      </c>
      <c r="C452" s="50" t="s">
        <v>342</v>
      </c>
      <c r="D452" s="51" t="s">
        <v>2238</v>
      </c>
      <c r="E452" s="50" t="s">
        <v>2239</v>
      </c>
      <c r="F452" s="52" t="s">
        <v>2240</v>
      </c>
      <c r="G452" s="50" t="s">
        <v>2241</v>
      </c>
      <c r="H452" s="50" t="s">
        <v>2242</v>
      </c>
      <c r="I452" s="53" t="s">
        <v>990</v>
      </c>
      <c r="J452" s="54" t="s">
        <v>2243</v>
      </c>
      <c r="K452" s="50">
        <v>29</v>
      </c>
      <c r="L452" s="50">
        <v>29</v>
      </c>
      <c r="M452" s="55">
        <v>10</v>
      </c>
      <c r="N452" s="53">
        <v>43009</v>
      </c>
      <c r="O452" s="69">
        <f t="shared" si="12"/>
        <v>450</v>
      </c>
    </row>
    <row r="453" spans="1:15" s="8" customFormat="1" ht="26.25" customHeight="1" x14ac:dyDescent="0.2">
      <c r="A453" s="67">
        <f t="shared" si="13"/>
        <v>451</v>
      </c>
      <c r="B453" s="49" t="s">
        <v>948</v>
      </c>
      <c r="C453" s="50" t="s">
        <v>343</v>
      </c>
      <c r="D453" s="51" t="s">
        <v>388</v>
      </c>
      <c r="E453" s="50" t="s">
        <v>389</v>
      </c>
      <c r="F453" s="52" t="s">
        <v>1363</v>
      </c>
      <c r="G453" s="50" t="s">
        <v>655</v>
      </c>
      <c r="H453" s="50" t="s">
        <v>159</v>
      </c>
      <c r="I453" s="53" t="s">
        <v>990</v>
      </c>
      <c r="J453" s="54" t="s">
        <v>1622</v>
      </c>
      <c r="K453" s="50">
        <v>56</v>
      </c>
      <c r="L453" s="50"/>
      <c r="M453" s="55">
        <v>10</v>
      </c>
      <c r="N453" s="53">
        <v>37712</v>
      </c>
      <c r="O453" s="69">
        <f t="shared" si="12"/>
        <v>451</v>
      </c>
    </row>
    <row r="454" spans="1:15" s="8" customFormat="1" ht="26.25" customHeight="1" x14ac:dyDescent="0.2">
      <c r="A454" s="67">
        <f t="shared" si="13"/>
        <v>452</v>
      </c>
      <c r="B454" s="49" t="s">
        <v>948</v>
      </c>
      <c r="C454" s="50" t="s">
        <v>342</v>
      </c>
      <c r="D454" s="51" t="s">
        <v>719</v>
      </c>
      <c r="E454" s="50" t="s">
        <v>720</v>
      </c>
      <c r="F454" s="52" t="s">
        <v>1364</v>
      </c>
      <c r="G454" s="50" t="s">
        <v>721</v>
      </c>
      <c r="H454" s="50" t="s">
        <v>722</v>
      </c>
      <c r="I454" s="53" t="s">
        <v>990</v>
      </c>
      <c r="J454" s="54" t="s">
        <v>1623</v>
      </c>
      <c r="K454" s="50">
        <v>29</v>
      </c>
      <c r="L454" s="50">
        <v>29</v>
      </c>
      <c r="M454" s="55"/>
      <c r="N454" s="53">
        <v>40664</v>
      </c>
      <c r="O454" s="69">
        <f t="shared" ref="O454:O522" si="14">ROW()-2</f>
        <v>452</v>
      </c>
    </row>
    <row r="455" spans="1:15" s="8" customFormat="1" ht="26.25" customHeight="1" x14ac:dyDescent="0.2">
      <c r="A455" s="67">
        <f t="shared" si="13"/>
        <v>453</v>
      </c>
      <c r="B455" s="49" t="s">
        <v>948</v>
      </c>
      <c r="C455" s="50" t="s">
        <v>343</v>
      </c>
      <c r="D455" s="51" t="s">
        <v>732</v>
      </c>
      <c r="E455" s="50" t="s">
        <v>786</v>
      </c>
      <c r="F455" s="52" t="s">
        <v>1365</v>
      </c>
      <c r="G455" s="50" t="s">
        <v>656</v>
      </c>
      <c r="H455" s="50" t="s">
        <v>923</v>
      </c>
      <c r="I455" s="53" t="s">
        <v>990</v>
      </c>
      <c r="J455" s="54" t="s">
        <v>1624</v>
      </c>
      <c r="K455" s="50">
        <v>50</v>
      </c>
      <c r="L455" s="50">
        <v>50</v>
      </c>
      <c r="M455" s="55">
        <v>10</v>
      </c>
      <c r="N455" s="53">
        <v>38961</v>
      </c>
      <c r="O455" s="69">
        <f t="shared" si="14"/>
        <v>453</v>
      </c>
    </row>
    <row r="456" spans="1:15" s="8" customFormat="1" ht="26.25" customHeight="1" x14ac:dyDescent="0.2">
      <c r="A456" s="67">
        <f t="shared" si="13"/>
        <v>454</v>
      </c>
      <c r="B456" s="49" t="s">
        <v>948</v>
      </c>
      <c r="C456" s="50" t="s">
        <v>343</v>
      </c>
      <c r="D456" s="51" t="s">
        <v>2412</v>
      </c>
      <c r="E456" s="50" t="s">
        <v>2413</v>
      </c>
      <c r="F456" s="52" t="s">
        <v>2414</v>
      </c>
      <c r="G456" s="50" t="s">
        <v>2415</v>
      </c>
      <c r="H456" s="50" t="s">
        <v>2416</v>
      </c>
      <c r="I456" s="53" t="s">
        <v>990</v>
      </c>
      <c r="J456" s="54" t="s">
        <v>2417</v>
      </c>
      <c r="K456" s="50">
        <v>30</v>
      </c>
      <c r="L456" s="50">
        <v>30</v>
      </c>
      <c r="M456" s="55"/>
      <c r="N456" s="53">
        <v>43556</v>
      </c>
      <c r="O456" s="69">
        <f t="shared" si="14"/>
        <v>454</v>
      </c>
    </row>
    <row r="457" spans="1:15" s="8" customFormat="1" ht="26.25" customHeight="1" x14ac:dyDescent="0.2">
      <c r="A457" s="67">
        <f t="shared" si="13"/>
        <v>455</v>
      </c>
      <c r="B457" s="49" t="s">
        <v>948</v>
      </c>
      <c r="C457" s="50" t="s">
        <v>343</v>
      </c>
      <c r="D457" s="51" t="s">
        <v>2418</v>
      </c>
      <c r="E457" s="50" t="s">
        <v>2413</v>
      </c>
      <c r="F457" s="52" t="s">
        <v>2414</v>
      </c>
      <c r="G457" s="50" t="s">
        <v>2415</v>
      </c>
      <c r="H457" s="50" t="s">
        <v>2416</v>
      </c>
      <c r="I457" s="53" t="s">
        <v>990</v>
      </c>
      <c r="J457" s="54" t="s">
        <v>2417</v>
      </c>
      <c r="K457" s="50">
        <v>30</v>
      </c>
      <c r="L457" s="50"/>
      <c r="M457" s="55"/>
      <c r="N457" s="53">
        <v>43556</v>
      </c>
      <c r="O457" s="69">
        <f t="shared" si="14"/>
        <v>455</v>
      </c>
    </row>
    <row r="458" spans="1:15" s="8" customFormat="1" ht="26.25" customHeight="1" x14ac:dyDescent="0.2">
      <c r="A458" s="67">
        <f t="shared" ref="A458:A521" si="15">ROW()-2</f>
        <v>456</v>
      </c>
      <c r="B458" s="49" t="s">
        <v>948</v>
      </c>
      <c r="C458" s="50" t="s">
        <v>343</v>
      </c>
      <c r="D458" s="51" t="s">
        <v>833</v>
      </c>
      <c r="E458" s="50" t="s">
        <v>390</v>
      </c>
      <c r="F458" s="52" t="s">
        <v>1366</v>
      </c>
      <c r="G458" s="50" t="s">
        <v>657</v>
      </c>
      <c r="H458" s="50" t="s">
        <v>160</v>
      </c>
      <c r="I458" s="53" t="s">
        <v>990</v>
      </c>
      <c r="J458" s="54" t="s">
        <v>1625</v>
      </c>
      <c r="K458" s="50">
        <v>50</v>
      </c>
      <c r="L458" s="50"/>
      <c r="M458" s="55">
        <v>4</v>
      </c>
      <c r="N458" s="53">
        <v>36130</v>
      </c>
      <c r="O458" s="69">
        <f t="shared" si="14"/>
        <v>456</v>
      </c>
    </row>
    <row r="459" spans="1:15" s="8" customFormat="1" ht="26.25" customHeight="1" x14ac:dyDescent="0.2">
      <c r="A459" s="67">
        <f t="shared" si="15"/>
        <v>457</v>
      </c>
      <c r="B459" s="49" t="s">
        <v>948</v>
      </c>
      <c r="C459" s="50" t="s">
        <v>343</v>
      </c>
      <c r="D459" s="51" t="s">
        <v>355</v>
      </c>
      <c r="E459" s="50" t="s">
        <v>391</v>
      </c>
      <c r="F459" s="52" t="s">
        <v>1367</v>
      </c>
      <c r="G459" s="50" t="s">
        <v>658</v>
      </c>
      <c r="H459" s="50" t="s">
        <v>185</v>
      </c>
      <c r="I459" s="53" t="s">
        <v>990</v>
      </c>
      <c r="J459" s="54" t="s">
        <v>1625</v>
      </c>
      <c r="K459" s="50">
        <v>50</v>
      </c>
      <c r="L459" s="50">
        <v>50</v>
      </c>
      <c r="M459" s="55">
        <v>10</v>
      </c>
      <c r="N459" s="53">
        <v>40269</v>
      </c>
      <c r="O459" s="69">
        <f t="shared" si="14"/>
        <v>457</v>
      </c>
    </row>
    <row r="460" spans="1:15" s="8" customFormat="1" ht="26.25" customHeight="1" x14ac:dyDescent="0.2">
      <c r="A460" s="67">
        <f t="shared" si="15"/>
        <v>458</v>
      </c>
      <c r="B460" s="49" t="s">
        <v>948</v>
      </c>
      <c r="C460" s="50" t="s">
        <v>343</v>
      </c>
      <c r="D460" s="51" t="s">
        <v>2244</v>
      </c>
      <c r="E460" s="50" t="s">
        <v>2245</v>
      </c>
      <c r="F460" s="52" t="s">
        <v>2246</v>
      </c>
      <c r="G460" s="50" t="s">
        <v>2247</v>
      </c>
      <c r="H460" s="50" t="s">
        <v>2248</v>
      </c>
      <c r="I460" s="53" t="s">
        <v>990</v>
      </c>
      <c r="J460" s="54" t="s">
        <v>1624</v>
      </c>
      <c r="K460" s="50">
        <v>40</v>
      </c>
      <c r="L460" s="50">
        <v>40</v>
      </c>
      <c r="M460" s="55"/>
      <c r="N460" s="53">
        <v>43040</v>
      </c>
      <c r="O460" s="69">
        <f t="shared" si="14"/>
        <v>458</v>
      </c>
    </row>
    <row r="461" spans="1:15" s="8" customFormat="1" ht="26.25" customHeight="1" x14ac:dyDescent="0.2">
      <c r="A461" s="67">
        <f t="shared" si="15"/>
        <v>459</v>
      </c>
      <c r="B461" s="49" t="s">
        <v>948</v>
      </c>
      <c r="C461" s="50" t="s">
        <v>343</v>
      </c>
      <c r="D461" s="51" t="s">
        <v>2249</v>
      </c>
      <c r="E461" s="50" t="s">
        <v>2245</v>
      </c>
      <c r="F461" s="52" t="s">
        <v>2246</v>
      </c>
      <c r="G461" s="50" t="s">
        <v>2247</v>
      </c>
      <c r="H461" s="50" t="s">
        <v>2248</v>
      </c>
      <c r="I461" s="53" t="s">
        <v>990</v>
      </c>
      <c r="J461" s="54" t="s">
        <v>1624</v>
      </c>
      <c r="K461" s="50">
        <v>40</v>
      </c>
      <c r="L461" s="50"/>
      <c r="M461" s="55"/>
      <c r="N461" s="53">
        <v>43040</v>
      </c>
      <c r="O461" s="69">
        <f t="shared" si="14"/>
        <v>459</v>
      </c>
    </row>
    <row r="462" spans="1:15" s="8" customFormat="1" ht="26.25" customHeight="1" x14ac:dyDescent="0.2">
      <c r="A462" s="67">
        <f t="shared" si="15"/>
        <v>460</v>
      </c>
      <c r="B462" s="49" t="s">
        <v>948</v>
      </c>
      <c r="C462" s="50" t="s">
        <v>343</v>
      </c>
      <c r="D462" s="51" t="s">
        <v>711</v>
      </c>
      <c r="E462" s="50" t="s">
        <v>778</v>
      </c>
      <c r="F462" s="52" t="s">
        <v>1368</v>
      </c>
      <c r="G462" s="50" t="s">
        <v>659</v>
      </c>
      <c r="H462" s="50" t="s">
        <v>924</v>
      </c>
      <c r="I462" s="53" t="s">
        <v>990</v>
      </c>
      <c r="J462" s="54" t="s">
        <v>1626</v>
      </c>
      <c r="K462" s="50">
        <v>50</v>
      </c>
      <c r="L462" s="50"/>
      <c r="M462" s="55">
        <v>10</v>
      </c>
      <c r="N462" s="53">
        <v>32762</v>
      </c>
      <c r="O462" s="69">
        <f t="shared" si="14"/>
        <v>460</v>
      </c>
    </row>
    <row r="463" spans="1:15" s="8" customFormat="1" ht="26.25" customHeight="1" x14ac:dyDescent="0.2">
      <c r="A463" s="67">
        <f t="shared" si="15"/>
        <v>461</v>
      </c>
      <c r="B463" s="49" t="s">
        <v>948</v>
      </c>
      <c r="C463" s="50" t="s">
        <v>343</v>
      </c>
      <c r="D463" s="111" t="s">
        <v>2690</v>
      </c>
      <c r="E463" s="112" t="s">
        <v>2692</v>
      </c>
      <c r="F463" s="113" t="s">
        <v>2693</v>
      </c>
      <c r="G463" s="112" t="s">
        <v>2694</v>
      </c>
      <c r="H463" s="112" t="s">
        <v>2695</v>
      </c>
      <c r="I463" s="116" t="s">
        <v>2696</v>
      </c>
      <c r="J463" s="114" t="s">
        <v>2697</v>
      </c>
      <c r="K463" s="112">
        <v>40</v>
      </c>
      <c r="L463" s="112"/>
      <c r="M463" s="115"/>
      <c r="N463" s="116">
        <v>45078</v>
      </c>
      <c r="O463" s="69">
        <f t="shared" si="14"/>
        <v>461</v>
      </c>
    </row>
    <row r="464" spans="1:15" s="8" customFormat="1" ht="26.25" customHeight="1" x14ac:dyDescent="0.2">
      <c r="A464" s="67">
        <f t="shared" si="15"/>
        <v>462</v>
      </c>
      <c r="B464" s="49" t="s">
        <v>948</v>
      </c>
      <c r="C464" s="50" t="s">
        <v>343</v>
      </c>
      <c r="D464" s="111" t="s">
        <v>2691</v>
      </c>
      <c r="E464" s="112" t="s">
        <v>2692</v>
      </c>
      <c r="F464" s="113" t="s">
        <v>2693</v>
      </c>
      <c r="G464" s="112" t="s">
        <v>2694</v>
      </c>
      <c r="H464" s="112" t="s">
        <v>2695</v>
      </c>
      <c r="I464" s="116" t="s">
        <v>2696</v>
      </c>
      <c r="J464" s="114" t="s">
        <v>2697</v>
      </c>
      <c r="K464" s="112">
        <v>40</v>
      </c>
      <c r="L464" s="112">
        <v>40</v>
      </c>
      <c r="M464" s="115"/>
      <c r="N464" s="116">
        <v>45078</v>
      </c>
      <c r="O464" s="69">
        <f t="shared" si="14"/>
        <v>462</v>
      </c>
    </row>
    <row r="465" spans="1:15" s="8" customFormat="1" ht="26.25" customHeight="1" x14ac:dyDescent="0.2">
      <c r="A465" s="67">
        <f t="shared" si="15"/>
        <v>463</v>
      </c>
      <c r="B465" s="56" t="s">
        <v>959</v>
      </c>
      <c r="C465" s="50" t="s">
        <v>343</v>
      </c>
      <c r="D465" s="51" t="s">
        <v>736</v>
      </c>
      <c r="E465" s="50" t="s">
        <v>790</v>
      </c>
      <c r="F465" s="52" t="s">
        <v>1369</v>
      </c>
      <c r="G465" s="50" t="s">
        <v>662</v>
      </c>
      <c r="H465" s="50" t="s">
        <v>926</v>
      </c>
      <c r="I465" s="53" t="s">
        <v>990</v>
      </c>
      <c r="J465" s="54" t="s">
        <v>1627</v>
      </c>
      <c r="K465" s="50">
        <v>50</v>
      </c>
      <c r="L465" s="50">
        <v>50</v>
      </c>
      <c r="M465" s="55">
        <v>10</v>
      </c>
      <c r="N465" s="53">
        <v>28581</v>
      </c>
      <c r="O465" s="69">
        <f t="shared" si="14"/>
        <v>463</v>
      </c>
    </row>
    <row r="466" spans="1:15" s="8" customFormat="1" ht="26.25" customHeight="1" x14ac:dyDescent="0.2">
      <c r="A466" s="67">
        <f t="shared" si="15"/>
        <v>464</v>
      </c>
      <c r="B466" s="56" t="s">
        <v>959</v>
      </c>
      <c r="C466" s="50" t="s">
        <v>343</v>
      </c>
      <c r="D466" s="51" t="s">
        <v>737</v>
      </c>
      <c r="E466" s="50" t="s">
        <v>791</v>
      </c>
      <c r="F466" s="52" t="s">
        <v>1370</v>
      </c>
      <c r="G466" s="50" t="s">
        <v>663</v>
      </c>
      <c r="H466" s="50" t="s">
        <v>927</v>
      </c>
      <c r="I466" s="53" t="s">
        <v>990</v>
      </c>
      <c r="J466" s="54" t="s">
        <v>1628</v>
      </c>
      <c r="K466" s="50">
        <v>70</v>
      </c>
      <c r="L466" s="50"/>
      <c r="M466" s="55">
        <v>10</v>
      </c>
      <c r="N466" s="53">
        <v>30195</v>
      </c>
      <c r="O466" s="69">
        <f t="shared" si="14"/>
        <v>464</v>
      </c>
    </row>
    <row r="467" spans="1:15" s="8" customFormat="1" ht="26.25" customHeight="1" x14ac:dyDescent="0.2">
      <c r="A467" s="67">
        <f t="shared" si="15"/>
        <v>465</v>
      </c>
      <c r="B467" s="56" t="s">
        <v>959</v>
      </c>
      <c r="C467" s="50" t="s">
        <v>343</v>
      </c>
      <c r="D467" s="51" t="s">
        <v>738</v>
      </c>
      <c r="E467" s="50" t="s">
        <v>792</v>
      </c>
      <c r="F467" s="52" t="s">
        <v>1371</v>
      </c>
      <c r="G467" s="50" t="s">
        <v>664</v>
      </c>
      <c r="H467" s="50" t="s">
        <v>928</v>
      </c>
      <c r="I467" s="53" t="s">
        <v>990</v>
      </c>
      <c r="J467" s="54" t="s">
        <v>1629</v>
      </c>
      <c r="K467" s="50">
        <v>50</v>
      </c>
      <c r="L467" s="50"/>
      <c r="M467" s="55">
        <v>4</v>
      </c>
      <c r="N467" s="53">
        <v>31604</v>
      </c>
      <c r="O467" s="69">
        <f t="shared" si="14"/>
        <v>465</v>
      </c>
    </row>
    <row r="468" spans="1:15" s="8" customFormat="1" ht="26.25" customHeight="1" x14ac:dyDescent="0.2">
      <c r="A468" s="67">
        <f t="shared" si="15"/>
        <v>466</v>
      </c>
      <c r="B468" s="56" t="s">
        <v>959</v>
      </c>
      <c r="C468" s="50" t="s">
        <v>343</v>
      </c>
      <c r="D468" s="51" t="s">
        <v>739</v>
      </c>
      <c r="E468" s="50" t="s">
        <v>793</v>
      </c>
      <c r="F468" s="52" t="s">
        <v>1372</v>
      </c>
      <c r="G468" s="50" t="s">
        <v>665</v>
      </c>
      <c r="H468" s="50" t="s">
        <v>929</v>
      </c>
      <c r="I468" s="53" t="s">
        <v>990</v>
      </c>
      <c r="J468" s="54" t="s">
        <v>1630</v>
      </c>
      <c r="K468" s="50">
        <v>50</v>
      </c>
      <c r="L468" s="50"/>
      <c r="M468" s="55">
        <v>10</v>
      </c>
      <c r="N468" s="53">
        <v>33725</v>
      </c>
      <c r="O468" s="69">
        <f t="shared" si="14"/>
        <v>466</v>
      </c>
    </row>
    <row r="469" spans="1:15" s="8" customFormat="1" ht="26.25" customHeight="1" x14ac:dyDescent="0.2">
      <c r="A469" s="67">
        <f t="shared" si="15"/>
        <v>467</v>
      </c>
      <c r="B469" s="56" t="s">
        <v>959</v>
      </c>
      <c r="C469" s="50" t="s">
        <v>343</v>
      </c>
      <c r="D469" s="51" t="s">
        <v>740</v>
      </c>
      <c r="E469" s="50" t="s">
        <v>794</v>
      </c>
      <c r="F469" s="52" t="s">
        <v>1373</v>
      </c>
      <c r="G469" s="50" t="s">
        <v>666</v>
      </c>
      <c r="H469" s="50" t="s">
        <v>930</v>
      </c>
      <c r="I469" s="53" t="s">
        <v>990</v>
      </c>
      <c r="J469" s="54" t="s">
        <v>1631</v>
      </c>
      <c r="K469" s="50">
        <v>70</v>
      </c>
      <c r="L469" s="50"/>
      <c r="M469" s="55">
        <v>28</v>
      </c>
      <c r="N469" s="53">
        <v>34455</v>
      </c>
      <c r="O469" s="69">
        <f t="shared" si="14"/>
        <v>467</v>
      </c>
    </row>
    <row r="470" spans="1:15" s="8" customFormat="1" ht="26.25" customHeight="1" x14ac:dyDescent="0.2">
      <c r="A470" s="67">
        <f t="shared" si="15"/>
        <v>468</v>
      </c>
      <c r="B470" s="56" t="s">
        <v>959</v>
      </c>
      <c r="C470" s="50" t="s">
        <v>343</v>
      </c>
      <c r="D470" s="51" t="s">
        <v>741</v>
      </c>
      <c r="E470" s="50" t="s">
        <v>795</v>
      </c>
      <c r="F470" s="52" t="s">
        <v>1374</v>
      </c>
      <c r="G470" s="50" t="s">
        <v>667</v>
      </c>
      <c r="H470" s="50" t="s">
        <v>931</v>
      </c>
      <c r="I470" s="53" t="s">
        <v>990</v>
      </c>
      <c r="J470" s="54" t="s">
        <v>1632</v>
      </c>
      <c r="K470" s="50">
        <v>54</v>
      </c>
      <c r="L470" s="50"/>
      <c r="M470" s="55">
        <v>16</v>
      </c>
      <c r="N470" s="53">
        <v>34973</v>
      </c>
      <c r="O470" s="69">
        <f t="shared" si="14"/>
        <v>468</v>
      </c>
    </row>
    <row r="471" spans="1:15" s="8" customFormat="1" ht="26.25" customHeight="1" x14ac:dyDescent="0.2">
      <c r="A471" s="67">
        <f t="shared" si="15"/>
        <v>469</v>
      </c>
      <c r="B471" s="56" t="s">
        <v>959</v>
      </c>
      <c r="C471" s="50" t="s">
        <v>343</v>
      </c>
      <c r="D471" s="51" t="s">
        <v>1753</v>
      </c>
      <c r="E471" s="50" t="s">
        <v>796</v>
      </c>
      <c r="F471" s="52" t="s">
        <v>1375</v>
      </c>
      <c r="G471" s="50" t="s">
        <v>668</v>
      </c>
      <c r="H471" s="50" t="s">
        <v>932</v>
      </c>
      <c r="I471" s="53" t="s">
        <v>990</v>
      </c>
      <c r="J471" s="54" t="s">
        <v>1633</v>
      </c>
      <c r="K471" s="50">
        <v>64</v>
      </c>
      <c r="L471" s="50"/>
      <c r="M471" s="55">
        <v>16</v>
      </c>
      <c r="N471" s="53">
        <v>35704</v>
      </c>
      <c r="O471" s="69">
        <f t="shared" si="14"/>
        <v>469</v>
      </c>
    </row>
    <row r="472" spans="1:15" s="8" customFormat="1" ht="26.25" customHeight="1" x14ac:dyDescent="0.2">
      <c r="A472" s="67">
        <f t="shared" si="15"/>
        <v>470</v>
      </c>
      <c r="B472" s="56" t="s">
        <v>959</v>
      </c>
      <c r="C472" s="50" t="s">
        <v>343</v>
      </c>
      <c r="D472" s="51" t="s">
        <v>1754</v>
      </c>
      <c r="E472" s="50" t="s">
        <v>284</v>
      </c>
      <c r="F472" s="52" t="s">
        <v>2617</v>
      </c>
      <c r="G472" s="50" t="s">
        <v>285</v>
      </c>
      <c r="H472" s="50" t="s">
        <v>286</v>
      </c>
      <c r="I472" s="53" t="s">
        <v>990</v>
      </c>
      <c r="J472" s="54" t="s">
        <v>1633</v>
      </c>
      <c r="K472" s="50">
        <v>30</v>
      </c>
      <c r="L472" s="50">
        <v>30</v>
      </c>
      <c r="M472" s="55">
        <v>10</v>
      </c>
      <c r="N472" s="53">
        <v>41061</v>
      </c>
      <c r="O472" s="69">
        <f t="shared" si="14"/>
        <v>470</v>
      </c>
    </row>
    <row r="473" spans="1:15" s="8" customFormat="1" ht="26.25" customHeight="1" x14ac:dyDescent="0.2">
      <c r="A473" s="67">
        <f t="shared" si="15"/>
        <v>471</v>
      </c>
      <c r="B473" s="56" t="s">
        <v>959</v>
      </c>
      <c r="C473" s="50" t="s">
        <v>343</v>
      </c>
      <c r="D473" s="51" t="s">
        <v>742</v>
      </c>
      <c r="E473" s="50" t="s">
        <v>797</v>
      </c>
      <c r="F473" s="52" t="s">
        <v>1376</v>
      </c>
      <c r="G473" s="50" t="s">
        <v>669</v>
      </c>
      <c r="H473" s="50" t="s">
        <v>162</v>
      </c>
      <c r="I473" s="53" t="s">
        <v>990</v>
      </c>
      <c r="J473" s="54" t="s">
        <v>1634</v>
      </c>
      <c r="K473" s="50">
        <v>50</v>
      </c>
      <c r="L473" s="50"/>
      <c r="M473" s="55">
        <v>7</v>
      </c>
      <c r="N473" s="53">
        <v>36831</v>
      </c>
      <c r="O473" s="69">
        <f t="shared" si="14"/>
        <v>471</v>
      </c>
    </row>
    <row r="474" spans="1:15" s="8" customFormat="1" ht="26.25" customHeight="1" x14ac:dyDescent="0.2">
      <c r="A474" s="67">
        <f t="shared" si="15"/>
        <v>472</v>
      </c>
      <c r="B474" s="56" t="s">
        <v>959</v>
      </c>
      <c r="C474" s="50" t="s">
        <v>343</v>
      </c>
      <c r="D474" s="51" t="s">
        <v>1755</v>
      </c>
      <c r="E474" s="50" t="s">
        <v>798</v>
      </c>
      <c r="F474" s="52" t="s">
        <v>1377</v>
      </c>
      <c r="G474" s="50" t="s">
        <v>670</v>
      </c>
      <c r="H474" s="50" t="s">
        <v>933</v>
      </c>
      <c r="I474" s="53" t="s">
        <v>990</v>
      </c>
      <c r="J474" s="54" t="s">
        <v>1635</v>
      </c>
      <c r="K474" s="50">
        <v>50</v>
      </c>
      <c r="L474" s="50"/>
      <c r="M474" s="55">
        <v>12</v>
      </c>
      <c r="N474" s="53">
        <v>37530</v>
      </c>
      <c r="O474" s="69">
        <f t="shared" si="14"/>
        <v>472</v>
      </c>
    </row>
    <row r="475" spans="1:15" s="8" customFormat="1" ht="26.25" customHeight="1" x14ac:dyDescent="0.2">
      <c r="A475" s="67">
        <f t="shared" si="15"/>
        <v>473</v>
      </c>
      <c r="B475" s="56" t="s">
        <v>959</v>
      </c>
      <c r="C475" s="50" t="s">
        <v>991</v>
      </c>
      <c r="D475" s="51" t="s">
        <v>1756</v>
      </c>
      <c r="E475" s="50" t="s">
        <v>1020</v>
      </c>
      <c r="F475" s="52" t="s">
        <v>1377</v>
      </c>
      <c r="G475" s="50" t="s">
        <v>1021</v>
      </c>
      <c r="H475" s="50" t="s">
        <v>1022</v>
      </c>
      <c r="I475" s="53" t="s">
        <v>990</v>
      </c>
      <c r="J475" s="54" t="s">
        <v>1636</v>
      </c>
      <c r="K475" s="50">
        <v>30</v>
      </c>
      <c r="L475" s="50">
        <v>30</v>
      </c>
      <c r="M475" s="55">
        <v>10</v>
      </c>
      <c r="N475" s="53">
        <v>41091</v>
      </c>
      <c r="O475" s="69">
        <f t="shared" si="14"/>
        <v>473</v>
      </c>
    </row>
    <row r="476" spans="1:15" s="8" customFormat="1" ht="26.25" customHeight="1" x14ac:dyDescent="0.2">
      <c r="A476" s="67">
        <f t="shared" si="15"/>
        <v>474</v>
      </c>
      <c r="B476" s="56" t="s">
        <v>959</v>
      </c>
      <c r="C476" s="50" t="s">
        <v>343</v>
      </c>
      <c r="D476" s="51" t="s">
        <v>393</v>
      </c>
      <c r="E476" s="50" t="s">
        <v>799</v>
      </c>
      <c r="F476" s="52" t="s">
        <v>2458</v>
      </c>
      <c r="G476" s="50" t="s">
        <v>671</v>
      </c>
      <c r="H476" s="50" t="s">
        <v>163</v>
      </c>
      <c r="I476" s="53" t="s">
        <v>990</v>
      </c>
      <c r="J476" s="54" t="s">
        <v>1637</v>
      </c>
      <c r="K476" s="50">
        <v>90</v>
      </c>
      <c r="L476" s="50">
        <v>90</v>
      </c>
      <c r="M476" s="55">
        <v>10</v>
      </c>
      <c r="N476" s="53">
        <v>38899</v>
      </c>
      <c r="O476" s="69">
        <f t="shared" si="14"/>
        <v>474</v>
      </c>
    </row>
    <row r="477" spans="1:15" s="8" customFormat="1" ht="26.25" customHeight="1" x14ac:dyDescent="0.2">
      <c r="A477" s="67">
        <f t="shared" si="15"/>
        <v>475</v>
      </c>
      <c r="B477" s="56" t="s">
        <v>959</v>
      </c>
      <c r="C477" s="50" t="s">
        <v>343</v>
      </c>
      <c r="D477" s="51" t="s">
        <v>723</v>
      </c>
      <c r="E477" s="50" t="s">
        <v>724</v>
      </c>
      <c r="F477" s="52" t="s">
        <v>1378</v>
      </c>
      <c r="G477" s="50" t="s">
        <v>725</v>
      </c>
      <c r="H477" s="50" t="s">
        <v>726</v>
      </c>
      <c r="I477" s="53" t="s">
        <v>990</v>
      </c>
      <c r="J477" s="54" t="s">
        <v>1638</v>
      </c>
      <c r="K477" s="50">
        <v>60</v>
      </c>
      <c r="L477" s="50"/>
      <c r="M477" s="55">
        <v>10</v>
      </c>
      <c r="N477" s="53">
        <v>40664</v>
      </c>
      <c r="O477" s="69">
        <f t="shared" si="14"/>
        <v>475</v>
      </c>
    </row>
    <row r="478" spans="1:15" s="8" customFormat="1" ht="26.25" customHeight="1" x14ac:dyDescent="0.2">
      <c r="A478" s="67">
        <f t="shared" si="15"/>
        <v>476</v>
      </c>
      <c r="B478" s="56" t="s">
        <v>959</v>
      </c>
      <c r="C478" s="50" t="s">
        <v>343</v>
      </c>
      <c r="D478" s="51" t="s">
        <v>2221</v>
      </c>
      <c r="E478" s="50" t="s">
        <v>724</v>
      </c>
      <c r="F478" s="52" t="s">
        <v>1378</v>
      </c>
      <c r="G478" s="50" t="s">
        <v>725</v>
      </c>
      <c r="H478" s="50" t="s">
        <v>726</v>
      </c>
      <c r="I478" s="53" t="s">
        <v>990</v>
      </c>
      <c r="J478" s="54" t="s">
        <v>1638</v>
      </c>
      <c r="K478" s="50">
        <v>40</v>
      </c>
      <c r="L478" s="50">
        <v>40</v>
      </c>
      <c r="M478" s="55">
        <v>10</v>
      </c>
      <c r="N478" s="53">
        <v>42856</v>
      </c>
      <c r="O478" s="69">
        <f t="shared" si="14"/>
        <v>476</v>
      </c>
    </row>
    <row r="479" spans="1:15" s="8" customFormat="1" ht="26.25" customHeight="1" x14ac:dyDescent="0.2">
      <c r="A479" s="67">
        <f t="shared" si="15"/>
        <v>477</v>
      </c>
      <c r="B479" s="56" t="s">
        <v>1923</v>
      </c>
      <c r="C479" s="50" t="s">
        <v>343</v>
      </c>
      <c r="D479" s="51" t="s">
        <v>2056</v>
      </c>
      <c r="E479" s="50" t="s">
        <v>1924</v>
      </c>
      <c r="F479" s="52" t="s">
        <v>1925</v>
      </c>
      <c r="G479" s="50" t="s">
        <v>1926</v>
      </c>
      <c r="H479" s="50" t="s">
        <v>1927</v>
      </c>
      <c r="I479" s="53" t="s">
        <v>990</v>
      </c>
      <c r="J479" s="54" t="s">
        <v>1928</v>
      </c>
      <c r="K479" s="50">
        <v>80</v>
      </c>
      <c r="L479" s="50">
        <v>80</v>
      </c>
      <c r="M479" s="55">
        <v>10</v>
      </c>
      <c r="N479" s="53">
        <v>42064</v>
      </c>
      <c r="O479" s="69">
        <f t="shared" si="14"/>
        <v>477</v>
      </c>
    </row>
    <row r="480" spans="1:15" s="8" customFormat="1" ht="26.25" customHeight="1" x14ac:dyDescent="0.2">
      <c r="A480" s="67">
        <f t="shared" si="15"/>
        <v>478</v>
      </c>
      <c r="B480" s="56" t="s">
        <v>959</v>
      </c>
      <c r="C480" s="50" t="s">
        <v>343</v>
      </c>
      <c r="D480" s="51" t="s">
        <v>2303</v>
      </c>
      <c r="E480" s="50" t="s">
        <v>2294</v>
      </c>
      <c r="F480" s="52" t="s">
        <v>2295</v>
      </c>
      <c r="G480" s="50" t="s">
        <v>2296</v>
      </c>
      <c r="H480" s="50" t="s">
        <v>2297</v>
      </c>
      <c r="I480" s="53" t="s">
        <v>990</v>
      </c>
      <c r="J480" s="54" t="s">
        <v>2298</v>
      </c>
      <c r="K480" s="50">
        <v>100</v>
      </c>
      <c r="L480" s="50">
        <v>100</v>
      </c>
      <c r="M480" s="55">
        <v>20</v>
      </c>
      <c r="N480" s="53">
        <v>43160</v>
      </c>
      <c r="O480" s="69">
        <f t="shared" si="14"/>
        <v>478</v>
      </c>
    </row>
    <row r="481" spans="1:15" s="8" customFormat="1" ht="26.25" customHeight="1" x14ac:dyDescent="0.2">
      <c r="A481" s="67">
        <f t="shared" si="15"/>
        <v>479</v>
      </c>
      <c r="B481" s="56" t="s">
        <v>959</v>
      </c>
      <c r="C481" s="50" t="s">
        <v>343</v>
      </c>
      <c r="D481" s="51" t="s">
        <v>2578</v>
      </c>
      <c r="E481" s="50" t="s">
        <v>2580</v>
      </c>
      <c r="F481" s="52" t="s">
        <v>2581</v>
      </c>
      <c r="G481" s="50" t="s">
        <v>2582</v>
      </c>
      <c r="H481" s="50" t="s">
        <v>2583</v>
      </c>
      <c r="I481" s="53" t="s">
        <v>990</v>
      </c>
      <c r="J481" s="54" t="s">
        <v>1928</v>
      </c>
      <c r="K481" s="50">
        <v>60</v>
      </c>
      <c r="L481" s="50"/>
      <c r="M481" s="55"/>
      <c r="N481" s="53">
        <v>44317</v>
      </c>
      <c r="O481" s="69">
        <f t="shared" si="14"/>
        <v>479</v>
      </c>
    </row>
    <row r="482" spans="1:15" s="8" customFormat="1" ht="26.25" customHeight="1" x14ac:dyDescent="0.2">
      <c r="A482" s="67">
        <f t="shared" si="15"/>
        <v>480</v>
      </c>
      <c r="B482" s="56" t="s">
        <v>959</v>
      </c>
      <c r="C482" s="50" t="s">
        <v>343</v>
      </c>
      <c r="D482" s="51" t="s">
        <v>2579</v>
      </c>
      <c r="E482" s="50" t="s">
        <v>2580</v>
      </c>
      <c r="F482" s="52" t="s">
        <v>2581</v>
      </c>
      <c r="G482" s="50" t="s">
        <v>2582</v>
      </c>
      <c r="H482" s="50" t="s">
        <v>2583</v>
      </c>
      <c r="I482" s="53" t="s">
        <v>990</v>
      </c>
      <c r="J482" s="54" t="s">
        <v>1928</v>
      </c>
      <c r="K482" s="50">
        <v>40</v>
      </c>
      <c r="L482" s="50">
        <v>40</v>
      </c>
      <c r="M482" s="55">
        <v>20</v>
      </c>
      <c r="N482" s="53">
        <v>44317</v>
      </c>
      <c r="O482" s="69">
        <f t="shared" si="14"/>
        <v>480</v>
      </c>
    </row>
    <row r="483" spans="1:15" s="8" customFormat="1" ht="26.25" customHeight="1" x14ac:dyDescent="0.2">
      <c r="A483" s="67">
        <f t="shared" si="15"/>
        <v>481</v>
      </c>
      <c r="B483" s="56" t="s">
        <v>959</v>
      </c>
      <c r="C483" s="50" t="s">
        <v>342</v>
      </c>
      <c r="D483" s="51" t="s">
        <v>743</v>
      </c>
      <c r="E483" s="50" t="s">
        <v>800</v>
      </c>
      <c r="F483" s="52" t="s">
        <v>1379</v>
      </c>
      <c r="G483" s="50" t="s">
        <v>672</v>
      </c>
      <c r="H483" s="50" t="s">
        <v>934</v>
      </c>
      <c r="I483" s="53" t="s">
        <v>990</v>
      </c>
      <c r="J483" s="54" t="s">
        <v>1639</v>
      </c>
      <c r="K483" s="50">
        <v>29</v>
      </c>
      <c r="L483" s="50">
        <v>29</v>
      </c>
      <c r="M483" s="55"/>
      <c r="N483" s="53">
        <v>39539</v>
      </c>
      <c r="O483" s="69">
        <f t="shared" si="14"/>
        <v>481</v>
      </c>
    </row>
    <row r="484" spans="1:15" s="8" customFormat="1" ht="26.25" customHeight="1" x14ac:dyDescent="0.2">
      <c r="A484" s="67">
        <f t="shared" si="15"/>
        <v>482</v>
      </c>
      <c r="B484" s="134" t="s">
        <v>959</v>
      </c>
      <c r="C484" s="127" t="s">
        <v>992</v>
      </c>
      <c r="D484" s="127" t="s">
        <v>2768</v>
      </c>
      <c r="E484" s="127" t="s">
        <v>2769</v>
      </c>
      <c r="F484" s="135" t="s">
        <v>2770</v>
      </c>
      <c r="G484" s="127" t="s">
        <v>2771</v>
      </c>
      <c r="H484" s="127" t="s">
        <v>2772</v>
      </c>
      <c r="I484" s="130" t="s">
        <v>2112</v>
      </c>
      <c r="J484" s="127" t="s">
        <v>2510</v>
      </c>
      <c r="K484" s="128">
        <v>29</v>
      </c>
      <c r="L484" s="128">
        <v>29</v>
      </c>
      <c r="M484" s="129">
        <v>30</v>
      </c>
      <c r="N484" s="130">
        <v>45383</v>
      </c>
      <c r="O484" s="69"/>
    </row>
    <row r="485" spans="1:15" s="8" customFormat="1" ht="26.25" customHeight="1" x14ac:dyDescent="0.2">
      <c r="A485" s="67">
        <f t="shared" si="15"/>
        <v>483</v>
      </c>
      <c r="B485" s="56" t="s">
        <v>959</v>
      </c>
      <c r="C485" s="50" t="s">
        <v>992</v>
      </c>
      <c r="D485" s="51" t="s">
        <v>1820</v>
      </c>
      <c r="E485" s="50" t="s">
        <v>1822</v>
      </c>
      <c r="F485" s="52" t="s">
        <v>1823</v>
      </c>
      <c r="G485" s="50" t="s">
        <v>1824</v>
      </c>
      <c r="H485" s="50" t="s">
        <v>1825</v>
      </c>
      <c r="I485" s="53" t="s">
        <v>990</v>
      </c>
      <c r="J485" s="54" t="s">
        <v>1826</v>
      </c>
      <c r="K485" s="50">
        <v>29</v>
      </c>
      <c r="L485" s="50">
        <v>29</v>
      </c>
      <c r="M485" s="55">
        <v>10</v>
      </c>
      <c r="N485" s="53">
        <v>41760</v>
      </c>
      <c r="O485" s="69">
        <f t="shared" si="14"/>
        <v>483</v>
      </c>
    </row>
    <row r="486" spans="1:15" s="8" customFormat="1" ht="26.25" customHeight="1" x14ac:dyDescent="0.2">
      <c r="A486" s="67">
        <f t="shared" si="15"/>
        <v>484</v>
      </c>
      <c r="B486" s="134" t="s">
        <v>959</v>
      </c>
      <c r="C486" s="127" t="s">
        <v>991</v>
      </c>
      <c r="D486" s="127" t="s">
        <v>2773</v>
      </c>
      <c r="E486" s="127" t="s">
        <v>2769</v>
      </c>
      <c r="F486" s="135" t="s">
        <v>2770</v>
      </c>
      <c r="G486" s="127" t="s">
        <v>2771</v>
      </c>
      <c r="H486" s="127" t="s">
        <v>2774</v>
      </c>
      <c r="I486" s="130" t="s">
        <v>2112</v>
      </c>
      <c r="J486" s="127" t="s">
        <v>2510</v>
      </c>
      <c r="K486" s="128">
        <v>60</v>
      </c>
      <c r="L486" s="128"/>
      <c r="M486" s="129"/>
      <c r="N486" s="130">
        <v>45383</v>
      </c>
      <c r="O486" s="69"/>
    </row>
    <row r="487" spans="1:15" s="8" customFormat="1" ht="26.25" customHeight="1" x14ac:dyDescent="0.2">
      <c r="A487" s="67">
        <f t="shared" si="15"/>
        <v>485</v>
      </c>
      <c r="B487" s="134" t="s">
        <v>959</v>
      </c>
      <c r="C487" s="127" t="s">
        <v>991</v>
      </c>
      <c r="D487" s="127" t="s">
        <v>2775</v>
      </c>
      <c r="E487" s="127" t="s">
        <v>2769</v>
      </c>
      <c r="F487" s="135" t="s">
        <v>2770</v>
      </c>
      <c r="G487" s="127" t="s">
        <v>2771</v>
      </c>
      <c r="H487" s="127" t="s">
        <v>2774</v>
      </c>
      <c r="I487" s="130" t="s">
        <v>2112</v>
      </c>
      <c r="J487" s="127" t="s">
        <v>2510</v>
      </c>
      <c r="K487" s="128">
        <v>40</v>
      </c>
      <c r="L487" s="128">
        <v>40</v>
      </c>
      <c r="M487" s="129"/>
      <c r="N487" s="130">
        <v>45383</v>
      </c>
      <c r="O487" s="69"/>
    </row>
    <row r="488" spans="1:15" s="8" customFormat="1" ht="26.25" customHeight="1" x14ac:dyDescent="0.2">
      <c r="A488" s="67">
        <f t="shared" si="15"/>
        <v>486</v>
      </c>
      <c r="B488" s="56" t="s">
        <v>959</v>
      </c>
      <c r="C488" s="50" t="s">
        <v>992</v>
      </c>
      <c r="D488" s="51" t="s">
        <v>2377</v>
      </c>
      <c r="E488" s="50" t="s">
        <v>2378</v>
      </c>
      <c r="F488" s="52" t="s">
        <v>2379</v>
      </c>
      <c r="G488" s="50" t="s">
        <v>2380</v>
      </c>
      <c r="H488" s="50" t="s">
        <v>2381</v>
      </c>
      <c r="I488" s="53" t="s">
        <v>990</v>
      </c>
      <c r="J488" s="54" t="s">
        <v>2382</v>
      </c>
      <c r="K488" s="50">
        <v>29</v>
      </c>
      <c r="L488" s="50">
        <v>29</v>
      </c>
      <c r="M488" s="55">
        <v>10</v>
      </c>
      <c r="N488" s="53">
        <v>43466</v>
      </c>
      <c r="O488" s="69">
        <f t="shared" si="14"/>
        <v>486</v>
      </c>
    </row>
    <row r="489" spans="1:15" s="8" customFormat="1" ht="26.25" customHeight="1" x14ac:dyDescent="0.2">
      <c r="A489" s="67">
        <f t="shared" si="15"/>
        <v>487</v>
      </c>
      <c r="B489" s="56" t="s">
        <v>2506</v>
      </c>
      <c r="C489" s="50" t="s">
        <v>2507</v>
      </c>
      <c r="D489" s="51" t="s">
        <v>2515</v>
      </c>
      <c r="E489" s="50" t="s">
        <v>2511</v>
      </c>
      <c r="F489" s="52" t="s">
        <v>2508</v>
      </c>
      <c r="G489" s="50" t="s">
        <v>2512</v>
      </c>
      <c r="H489" s="50" t="s">
        <v>2513</v>
      </c>
      <c r="I489" s="53" t="s">
        <v>2509</v>
      </c>
      <c r="J489" s="54" t="s">
        <v>2510</v>
      </c>
      <c r="K489" s="50">
        <v>29</v>
      </c>
      <c r="L489" s="50">
        <v>29</v>
      </c>
      <c r="M489" s="55"/>
      <c r="N489" s="53">
        <v>43952</v>
      </c>
      <c r="O489" s="69">
        <f t="shared" si="14"/>
        <v>487</v>
      </c>
    </row>
    <row r="490" spans="1:15" s="8" customFormat="1" ht="26.25" customHeight="1" x14ac:dyDescent="0.2">
      <c r="A490" s="67">
        <f t="shared" si="15"/>
        <v>488</v>
      </c>
      <c r="B490" s="56" t="s">
        <v>959</v>
      </c>
      <c r="C490" s="50" t="s">
        <v>992</v>
      </c>
      <c r="D490" s="127" t="s">
        <v>2743</v>
      </c>
      <c r="E490" s="128" t="s">
        <v>2744</v>
      </c>
      <c r="F490" s="113" t="s">
        <v>2745</v>
      </c>
      <c r="G490" s="128" t="s">
        <v>2746</v>
      </c>
      <c r="H490" s="128" t="s">
        <v>2748</v>
      </c>
      <c r="I490" s="53" t="s">
        <v>2112</v>
      </c>
      <c r="J490" s="136" t="s">
        <v>2747</v>
      </c>
      <c r="K490" s="128">
        <v>29</v>
      </c>
      <c r="L490" s="128">
        <v>29</v>
      </c>
      <c r="M490" s="129">
        <v>10</v>
      </c>
      <c r="N490" s="130">
        <v>45413</v>
      </c>
      <c r="O490" s="69">
        <f t="shared" si="14"/>
        <v>488</v>
      </c>
    </row>
    <row r="491" spans="1:15" s="8" customFormat="1" ht="26.25" customHeight="1" x14ac:dyDescent="0.2">
      <c r="A491" s="67">
        <f t="shared" si="15"/>
        <v>489</v>
      </c>
      <c r="B491" s="56" t="s">
        <v>960</v>
      </c>
      <c r="C491" s="50" t="s">
        <v>343</v>
      </c>
      <c r="D491" s="51" t="s">
        <v>744</v>
      </c>
      <c r="E491" s="50" t="s">
        <v>801</v>
      </c>
      <c r="F491" s="52" t="s">
        <v>1380</v>
      </c>
      <c r="G491" s="50" t="s">
        <v>673</v>
      </c>
      <c r="H491" s="50" t="s">
        <v>164</v>
      </c>
      <c r="I491" s="53" t="s">
        <v>990</v>
      </c>
      <c r="J491" s="54" t="s">
        <v>1793</v>
      </c>
      <c r="K491" s="50">
        <v>100</v>
      </c>
      <c r="L491" s="50"/>
      <c r="M491" s="55">
        <v>12</v>
      </c>
      <c r="N491" s="53">
        <v>27729</v>
      </c>
      <c r="O491" s="69">
        <f t="shared" si="14"/>
        <v>489</v>
      </c>
    </row>
    <row r="492" spans="1:15" s="8" customFormat="1" ht="26.25" customHeight="1" x14ac:dyDescent="0.2">
      <c r="A492" s="67">
        <f t="shared" si="15"/>
        <v>490</v>
      </c>
      <c r="B492" s="56" t="s">
        <v>960</v>
      </c>
      <c r="C492" s="50" t="s">
        <v>343</v>
      </c>
      <c r="D492" s="51" t="s">
        <v>745</v>
      </c>
      <c r="E492" s="50" t="s">
        <v>802</v>
      </c>
      <c r="F492" s="52" t="s">
        <v>1381</v>
      </c>
      <c r="G492" s="50" t="s">
        <v>674</v>
      </c>
      <c r="H492" s="50" t="s">
        <v>165</v>
      </c>
      <c r="I492" s="53" t="s">
        <v>990</v>
      </c>
      <c r="J492" s="54" t="s">
        <v>1640</v>
      </c>
      <c r="K492" s="50">
        <v>50</v>
      </c>
      <c r="L492" s="50"/>
      <c r="M492" s="55">
        <v>10</v>
      </c>
      <c r="N492" s="53">
        <v>38078</v>
      </c>
      <c r="O492" s="69">
        <f t="shared" si="14"/>
        <v>490</v>
      </c>
    </row>
    <row r="493" spans="1:15" s="8" customFormat="1" ht="26.25" customHeight="1" x14ac:dyDescent="0.2">
      <c r="A493" s="67">
        <f t="shared" si="15"/>
        <v>491</v>
      </c>
      <c r="B493" s="56" t="s">
        <v>960</v>
      </c>
      <c r="C493" s="50" t="s">
        <v>991</v>
      </c>
      <c r="D493" s="51" t="s">
        <v>1757</v>
      </c>
      <c r="E493" s="50" t="s">
        <v>1090</v>
      </c>
      <c r="F493" s="52" t="s">
        <v>1382</v>
      </c>
      <c r="G493" s="50" t="s">
        <v>1023</v>
      </c>
      <c r="H493" s="50" t="s">
        <v>1024</v>
      </c>
      <c r="I493" s="53" t="s">
        <v>990</v>
      </c>
      <c r="J493" s="54" t="s">
        <v>1641</v>
      </c>
      <c r="K493" s="50">
        <v>50</v>
      </c>
      <c r="L493" s="50"/>
      <c r="M493" s="55"/>
      <c r="N493" s="53">
        <v>41106</v>
      </c>
      <c r="O493" s="69">
        <f t="shared" si="14"/>
        <v>491</v>
      </c>
    </row>
    <row r="494" spans="1:15" s="8" customFormat="1" ht="26.25" customHeight="1" x14ac:dyDescent="0.2">
      <c r="A494" s="67">
        <f t="shared" si="15"/>
        <v>492</v>
      </c>
      <c r="B494" s="56" t="s">
        <v>960</v>
      </c>
      <c r="C494" s="50" t="s">
        <v>991</v>
      </c>
      <c r="D494" s="51" t="s">
        <v>1758</v>
      </c>
      <c r="E494" s="50" t="s">
        <v>1090</v>
      </c>
      <c r="F494" s="52" t="s">
        <v>1382</v>
      </c>
      <c r="G494" s="50" t="s">
        <v>1023</v>
      </c>
      <c r="H494" s="50" t="s">
        <v>1024</v>
      </c>
      <c r="I494" s="53" t="s">
        <v>990</v>
      </c>
      <c r="J494" s="54" t="s">
        <v>1641</v>
      </c>
      <c r="K494" s="50">
        <v>30</v>
      </c>
      <c r="L494" s="50">
        <v>30</v>
      </c>
      <c r="M494" s="55"/>
      <c r="N494" s="53">
        <v>41106</v>
      </c>
      <c r="O494" s="69">
        <f t="shared" si="14"/>
        <v>492</v>
      </c>
    </row>
    <row r="495" spans="1:15" s="8" customFormat="1" ht="26.25" customHeight="1" x14ac:dyDescent="0.2">
      <c r="A495" s="67">
        <f t="shared" si="15"/>
        <v>493</v>
      </c>
      <c r="B495" s="56" t="s">
        <v>960</v>
      </c>
      <c r="C495" s="50" t="s">
        <v>991</v>
      </c>
      <c r="D495" s="51" t="s">
        <v>2328</v>
      </c>
      <c r="E495" s="50" t="s">
        <v>2459</v>
      </c>
      <c r="F495" s="52" t="s">
        <v>2329</v>
      </c>
      <c r="G495" s="50" t="s">
        <v>2330</v>
      </c>
      <c r="H495" s="50" t="s">
        <v>2331</v>
      </c>
      <c r="I495" s="53" t="s">
        <v>990</v>
      </c>
      <c r="J495" s="54" t="s">
        <v>2332</v>
      </c>
      <c r="K495" s="50">
        <v>60</v>
      </c>
      <c r="L495" s="50">
        <v>60</v>
      </c>
      <c r="M495" s="55"/>
      <c r="N495" s="53">
        <v>43191</v>
      </c>
      <c r="O495" s="69">
        <f t="shared" si="14"/>
        <v>493</v>
      </c>
    </row>
    <row r="496" spans="1:15" s="8" customFormat="1" ht="26.25" customHeight="1" x14ac:dyDescent="0.2">
      <c r="A496" s="67">
        <f t="shared" si="15"/>
        <v>494</v>
      </c>
      <c r="B496" s="56" t="s">
        <v>960</v>
      </c>
      <c r="C496" s="50" t="s">
        <v>991</v>
      </c>
      <c r="D496" s="51" t="s">
        <v>2419</v>
      </c>
      <c r="E496" s="50" t="s">
        <v>2420</v>
      </c>
      <c r="F496" s="52" t="s">
        <v>2421</v>
      </c>
      <c r="G496" s="50" t="s">
        <v>2422</v>
      </c>
      <c r="H496" s="50" t="s">
        <v>2423</v>
      </c>
      <c r="I496" s="53" t="s">
        <v>990</v>
      </c>
      <c r="J496" s="54" t="s">
        <v>2424</v>
      </c>
      <c r="K496" s="50">
        <v>50</v>
      </c>
      <c r="L496" s="50">
        <v>50</v>
      </c>
      <c r="M496" s="55">
        <v>10</v>
      </c>
      <c r="N496" s="53">
        <v>43556</v>
      </c>
      <c r="O496" s="69">
        <f t="shared" si="14"/>
        <v>494</v>
      </c>
    </row>
    <row r="497" spans="1:15" s="8" customFormat="1" ht="26.25" customHeight="1" x14ac:dyDescent="0.2">
      <c r="A497" s="67">
        <f t="shared" si="15"/>
        <v>495</v>
      </c>
      <c r="B497" s="56" t="s">
        <v>960</v>
      </c>
      <c r="C497" s="50" t="s">
        <v>343</v>
      </c>
      <c r="D497" s="51" t="s">
        <v>1821</v>
      </c>
      <c r="E497" s="50" t="s">
        <v>803</v>
      </c>
      <c r="F497" s="52" t="s">
        <v>1383</v>
      </c>
      <c r="G497" s="50" t="s">
        <v>675</v>
      </c>
      <c r="H497" s="50" t="s">
        <v>166</v>
      </c>
      <c r="I497" s="53" t="s">
        <v>990</v>
      </c>
      <c r="J497" s="54" t="s">
        <v>1642</v>
      </c>
      <c r="K497" s="50">
        <v>78</v>
      </c>
      <c r="L497" s="50"/>
      <c r="M497" s="55">
        <v>12</v>
      </c>
      <c r="N497" s="53">
        <v>32234</v>
      </c>
      <c r="O497" s="69">
        <f t="shared" si="14"/>
        <v>495</v>
      </c>
    </row>
    <row r="498" spans="1:15" s="8" customFormat="1" ht="26.25" customHeight="1" x14ac:dyDescent="0.2">
      <c r="A498" s="67">
        <f t="shared" si="15"/>
        <v>496</v>
      </c>
      <c r="B498" s="56" t="s">
        <v>960</v>
      </c>
      <c r="C498" s="50" t="s">
        <v>343</v>
      </c>
      <c r="D498" s="51" t="s">
        <v>746</v>
      </c>
      <c r="E498" s="50" t="s">
        <v>804</v>
      </c>
      <c r="F498" s="52" t="s">
        <v>1384</v>
      </c>
      <c r="G498" s="50" t="s">
        <v>676</v>
      </c>
      <c r="H498" s="50" t="s">
        <v>935</v>
      </c>
      <c r="I498" s="53" t="s">
        <v>990</v>
      </c>
      <c r="J498" s="54" t="s">
        <v>1643</v>
      </c>
      <c r="K498" s="50">
        <v>70</v>
      </c>
      <c r="L498" s="50">
        <v>70</v>
      </c>
      <c r="M498" s="55">
        <v>10</v>
      </c>
      <c r="N498" s="53">
        <v>38443</v>
      </c>
      <c r="O498" s="69">
        <f t="shared" si="14"/>
        <v>496</v>
      </c>
    </row>
    <row r="499" spans="1:15" s="8" customFormat="1" ht="26.25" customHeight="1" x14ac:dyDescent="0.2">
      <c r="A499" s="67">
        <f t="shared" si="15"/>
        <v>497</v>
      </c>
      <c r="B499" s="56" t="s">
        <v>1966</v>
      </c>
      <c r="C499" s="50" t="s">
        <v>343</v>
      </c>
      <c r="D499" s="51" t="s">
        <v>1967</v>
      </c>
      <c r="E499" s="50" t="s">
        <v>1968</v>
      </c>
      <c r="F499" s="52" t="s">
        <v>1969</v>
      </c>
      <c r="G499" s="50" t="s">
        <v>1970</v>
      </c>
      <c r="H499" s="50" t="s">
        <v>1971</v>
      </c>
      <c r="I499" s="53" t="s">
        <v>990</v>
      </c>
      <c r="J499" s="54" t="s">
        <v>1972</v>
      </c>
      <c r="K499" s="50">
        <v>30</v>
      </c>
      <c r="L499" s="50"/>
      <c r="M499" s="55"/>
      <c r="N499" s="53">
        <v>42095</v>
      </c>
      <c r="O499" s="69">
        <f t="shared" si="14"/>
        <v>497</v>
      </c>
    </row>
    <row r="500" spans="1:15" s="8" customFormat="1" ht="26.25" customHeight="1" x14ac:dyDescent="0.2">
      <c r="A500" s="67">
        <f t="shared" si="15"/>
        <v>498</v>
      </c>
      <c r="B500" s="56" t="s">
        <v>1966</v>
      </c>
      <c r="C500" s="50" t="s">
        <v>343</v>
      </c>
      <c r="D500" s="51" t="s">
        <v>1973</v>
      </c>
      <c r="E500" s="50" t="s">
        <v>1968</v>
      </c>
      <c r="F500" s="52" t="s">
        <v>1969</v>
      </c>
      <c r="G500" s="50" t="s">
        <v>1970</v>
      </c>
      <c r="H500" s="50" t="s">
        <v>1971</v>
      </c>
      <c r="I500" s="53" t="s">
        <v>990</v>
      </c>
      <c r="J500" s="54" t="s">
        <v>1972</v>
      </c>
      <c r="K500" s="50">
        <v>30</v>
      </c>
      <c r="L500" s="50">
        <v>30</v>
      </c>
      <c r="M500" s="55"/>
      <c r="N500" s="53">
        <v>42095</v>
      </c>
      <c r="O500" s="69">
        <f t="shared" si="14"/>
        <v>498</v>
      </c>
    </row>
    <row r="501" spans="1:15" s="8" customFormat="1" ht="26.25" customHeight="1" x14ac:dyDescent="0.2">
      <c r="A501" s="67">
        <f t="shared" si="15"/>
        <v>499</v>
      </c>
      <c r="B501" s="56" t="s">
        <v>960</v>
      </c>
      <c r="C501" s="50" t="s">
        <v>342</v>
      </c>
      <c r="D501" s="51" t="s">
        <v>1869</v>
      </c>
      <c r="E501" s="50" t="s">
        <v>803</v>
      </c>
      <c r="F501" s="52" t="s">
        <v>1383</v>
      </c>
      <c r="G501" s="50" t="s">
        <v>675</v>
      </c>
      <c r="H501" s="50" t="s">
        <v>166</v>
      </c>
      <c r="I501" s="53" t="s">
        <v>990</v>
      </c>
      <c r="J501" s="54" t="s">
        <v>1642</v>
      </c>
      <c r="K501" s="50">
        <v>20</v>
      </c>
      <c r="L501" s="50">
        <v>20</v>
      </c>
      <c r="M501" s="55"/>
      <c r="N501" s="53">
        <v>41730</v>
      </c>
      <c r="O501" s="69">
        <f t="shared" si="14"/>
        <v>499</v>
      </c>
    </row>
    <row r="502" spans="1:15" s="8" customFormat="1" ht="26.25" customHeight="1" x14ac:dyDescent="0.2">
      <c r="A502" s="67">
        <f t="shared" si="15"/>
        <v>500</v>
      </c>
      <c r="B502" s="56" t="s">
        <v>960</v>
      </c>
      <c r="C502" s="50" t="s">
        <v>343</v>
      </c>
      <c r="D502" s="51" t="s">
        <v>747</v>
      </c>
      <c r="E502" s="50" t="s">
        <v>805</v>
      </c>
      <c r="F502" s="52" t="s">
        <v>1385</v>
      </c>
      <c r="G502" s="50" t="s">
        <v>677</v>
      </c>
      <c r="H502" s="50" t="s">
        <v>167</v>
      </c>
      <c r="I502" s="53" t="s">
        <v>990</v>
      </c>
      <c r="J502" s="54" t="s">
        <v>1644</v>
      </c>
      <c r="K502" s="50">
        <v>57</v>
      </c>
      <c r="L502" s="50"/>
      <c r="M502" s="55">
        <v>9</v>
      </c>
      <c r="N502" s="53">
        <v>33025</v>
      </c>
      <c r="O502" s="69">
        <f t="shared" si="14"/>
        <v>500</v>
      </c>
    </row>
    <row r="503" spans="1:15" s="8" customFormat="1" ht="26.25" customHeight="1" x14ac:dyDescent="0.2">
      <c r="A503" s="67">
        <f t="shared" si="15"/>
        <v>501</v>
      </c>
      <c r="B503" s="56" t="s">
        <v>960</v>
      </c>
      <c r="C503" s="50" t="s">
        <v>343</v>
      </c>
      <c r="D503" s="51" t="s">
        <v>748</v>
      </c>
      <c r="E503" s="50" t="s">
        <v>806</v>
      </c>
      <c r="F503" s="52" t="s">
        <v>1386</v>
      </c>
      <c r="G503" s="50" t="s">
        <v>678</v>
      </c>
      <c r="H503" s="50" t="s">
        <v>168</v>
      </c>
      <c r="I503" s="53" t="s">
        <v>990</v>
      </c>
      <c r="J503" s="54" t="s">
        <v>1645</v>
      </c>
      <c r="K503" s="50">
        <v>58</v>
      </c>
      <c r="L503" s="50"/>
      <c r="M503" s="55">
        <v>12</v>
      </c>
      <c r="N503" s="53">
        <v>35765</v>
      </c>
      <c r="O503" s="69">
        <f t="shared" si="14"/>
        <v>501</v>
      </c>
    </row>
    <row r="504" spans="1:15" s="8" customFormat="1" ht="26.25" customHeight="1" x14ac:dyDescent="0.2">
      <c r="A504" s="67">
        <f t="shared" si="15"/>
        <v>502</v>
      </c>
      <c r="B504" s="56" t="s">
        <v>960</v>
      </c>
      <c r="C504" s="50" t="s">
        <v>343</v>
      </c>
      <c r="D504" s="51" t="s">
        <v>750</v>
      </c>
      <c r="E504" s="50" t="s">
        <v>807</v>
      </c>
      <c r="F504" s="52" t="s">
        <v>1387</v>
      </c>
      <c r="G504" s="50" t="s">
        <v>679</v>
      </c>
      <c r="H504" s="50" t="s">
        <v>936</v>
      </c>
      <c r="I504" s="53" t="s">
        <v>990</v>
      </c>
      <c r="J504" s="54" t="s">
        <v>1646</v>
      </c>
      <c r="K504" s="50">
        <v>58</v>
      </c>
      <c r="L504" s="50"/>
      <c r="M504" s="55">
        <v>12</v>
      </c>
      <c r="N504" s="53">
        <v>35886</v>
      </c>
      <c r="O504" s="69">
        <f t="shared" si="14"/>
        <v>502</v>
      </c>
    </row>
    <row r="505" spans="1:15" s="8" customFormat="1" ht="26.25" customHeight="1" x14ac:dyDescent="0.2">
      <c r="A505" s="67">
        <f t="shared" si="15"/>
        <v>503</v>
      </c>
      <c r="B505" s="56" t="s">
        <v>960</v>
      </c>
      <c r="C505" s="50" t="s">
        <v>343</v>
      </c>
      <c r="D505" s="51" t="s">
        <v>751</v>
      </c>
      <c r="E505" s="50" t="s">
        <v>808</v>
      </c>
      <c r="F505" s="52" t="s">
        <v>1388</v>
      </c>
      <c r="G505" s="50" t="s">
        <v>680</v>
      </c>
      <c r="H505" s="50" t="s">
        <v>169</v>
      </c>
      <c r="I505" s="53" t="s">
        <v>990</v>
      </c>
      <c r="J505" s="54" t="s">
        <v>1640</v>
      </c>
      <c r="K505" s="50">
        <v>50</v>
      </c>
      <c r="L505" s="50"/>
      <c r="M505" s="55">
        <v>7</v>
      </c>
      <c r="N505" s="53">
        <v>36242</v>
      </c>
      <c r="O505" s="69">
        <f t="shared" si="14"/>
        <v>503</v>
      </c>
    </row>
    <row r="506" spans="1:15" s="8" customFormat="1" ht="26.25" customHeight="1" x14ac:dyDescent="0.2">
      <c r="A506" s="67">
        <f t="shared" si="15"/>
        <v>504</v>
      </c>
      <c r="B506" s="56" t="s">
        <v>960</v>
      </c>
      <c r="C506" s="50" t="s">
        <v>343</v>
      </c>
      <c r="D506" s="51" t="s">
        <v>752</v>
      </c>
      <c r="E506" s="50" t="s">
        <v>809</v>
      </c>
      <c r="F506" s="52" t="s">
        <v>1389</v>
      </c>
      <c r="G506" s="50" t="s">
        <v>681</v>
      </c>
      <c r="H506" s="50" t="s">
        <v>170</v>
      </c>
      <c r="I506" s="53" t="s">
        <v>990</v>
      </c>
      <c r="J506" s="54" t="s">
        <v>1647</v>
      </c>
      <c r="K506" s="50">
        <v>58</v>
      </c>
      <c r="L506" s="50"/>
      <c r="M506" s="55">
        <v>12</v>
      </c>
      <c r="N506" s="53">
        <v>37347</v>
      </c>
      <c r="O506" s="69">
        <f t="shared" si="14"/>
        <v>504</v>
      </c>
    </row>
    <row r="507" spans="1:15" s="8" customFormat="1" ht="26.25" customHeight="1" x14ac:dyDescent="0.2">
      <c r="A507" s="67">
        <f t="shared" si="15"/>
        <v>505</v>
      </c>
      <c r="B507" s="56" t="s">
        <v>960</v>
      </c>
      <c r="C507" s="50" t="s">
        <v>343</v>
      </c>
      <c r="D507" s="51" t="s">
        <v>753</v>
      </c>
      <c r="E507" s="50" t="s">
        <v>810</v>
      </c>
      <c r="F507" s="52" t="s">
        <v>1390</v>
      </c>
      <c r="G507" s="50" t="s">
        <v>682</v>
      </c>
      <c r="H507" s="50" t="s">
        <v>937</v>
      </c>
      <c r="I507" s="53" t="s">
        <v>990</v>
      </c>
      <c r="J507" s="54" t="s">
        <v>1648</v>
      </c>
      <c r="K507" s="50">
        <v>55</v>
      </c>
      <c r="L507" s="50"/>
      <c r="M507" s="55">
        <v>10</v>
      </c>
      <c r="N507" s="53">
        <v>37712</v>
      </c>
      <c r="O507" s="69">
        <f t="shared" si="14"/>
        <v>505</v>
      </c>
    </row>
    <row r="508" spans="1:15" s="8" customFormat="1" ht="26.25" customHeight="1" x14ac:dyDescent="0.2">
      <c r="A508" s="67">
        <f t="shared" si="15"/>
        <v>506</v>
      </c>
      <c r="B508" s="56" t="s">
        <v>960</v>
      </c>
      <c r="C508" s="50" t="s">
        <v>343</v>
      </c>
      <c r="D508" s="51" t="s">
        <v>754</v>
      </c>
      <c r="E508" s="50" t="s">
        <v>811</v>
      </c>
      <c r="F508" s="52" t="s">
        <v>1391</v>
      </c>
      <c r="G508" s="50" t="s">
        <v>683</v>
      </c>
      <c r="H508" s="50" t="s">
        <v>938</v>
      </c>
      <c r="I508" s="53" t="s">
        <v>990</v>
      </c>
      <c r="J508" s="54" t="s">
        <v>1649</v>
      </c>
      <c r="K508" s="50">
        <v>60</v>
      </c>
      <c r="L508" s="50"/>
      <c r="M508" s="55">
        <v>10</v>
      </c>
      <c r="N508" s="53">
        <v>37773</v>
      </c>
      <c r="O508" s="69">
        <f t="shared" si="14"/>
        <v>506</v>
      </c>
    </row>
    <row r="509" spans="1:15" s="8" customFormat="1" ht="26.25" customHeight="1" x14ac:dyDescent="0.2">
      <c r="A509" s="67">
        <f t="shared" si="15"/>
        <v>507</v>
      </c>
      <c r="B509" s="56" t="s">
        <v>960</v>
      </c>
      <c r="C509" s="50" t="s">
        <v>992</v>
      </c>
      <c r="D509" s="51" t="s">
        <v>1855</v>
      </c>
      <c r="E509" s="50" t="s">
        <v>1856</v>
      </c>
      <c r="F509" s="52" t="s">
        <v>1857</v>
      </c>
      <c r="G509" s="50" t="s">
        <v>1858</v>
      </c>
      <c r="H509" s="50" t="s">
        <v>1859</v>
      </c>
      <c r="I509" s="53" t="s">
        <v>990</v>
      </c>
      <c r="J509" s="54" t="s">
        <v>1647</v>
      </c>
      <c r="K509" s="50">
        <v>29</v>
      </c>
      <c r="L509" s="50"/>
      <c r="M509" s="55">
        <v>20</v>
      </c>
      <c r="N509" s="53">
        <v>41791</v>
      </c>
      <c r="O509" s="69">
        <f t="shared" si="14"/>
        <v>507</v>
      </c>
    </row>
    <row r="510" spans="1:15" s="8" customFormat="1" ht="26.25" customHeight="1" x14ac:dyDescent="0.2">
      <c r="A510" s="67">
        <f t="shared" si="15"/>
        <v>508</v>
      </c>
      <c r="B510" s="56" t="s">
        <v>960</v>
      </c>
      <c r="C510" s="50" t="s">
        <v>343</v>
      </c>
      <c r="D510" s="51" t="s">
        <v>1796</v>
      </c>
      <c r="E510" s="50" t="s">
        <v>812</v>
      </c>
      <c r="F510" s="52" t="s">
        <v>1392</v>
      </c>
      <c r="G510" s="50" t="s">
        <v>684</v>
      </c>
      <c r="H510" s="50" t="s">
        <v>171</v>
      </c>
      <c r="I510" s="53" t="s">
        <v>990</v>
      </c>
      <c r="J510" s="54" t="s">
        <v>1493</v>
      </c>
      <c r="K510" s="50">
        <v>50</v>
      </c>
      <c r="L510" s="50"/>
      <c r="M510" s="55">
        <v>2</v>
      </c>
      <c r="N510" s="53">
        <v>36251</v>
      </c>
      <c r="O510" s="69">
        <f t="shared" si="14"/>
        <v>508</v>
      </c>
    </row>
    <row r="511" spans="1:15" s="8" customFormat="1" ht="26.25" customHeight="1" x14ac:dyDescent="0.2">
      <c r="A511" s="67">
        <f t="shared" si="15"/>
        <v>509</v>
      </c>
      <c r="B511" s="56" t="s">
        <v>960</v>
      </c>
      <c r="C511" s="50" t="s">
        <v>343</v>
      </c>
      <c r="D511" s="51" t="s">
        <v>1797</v>
      </c>
      <c r="E511" s="50" t="s">
        <v>812</v>
      </c>
      <c r="F511" s="52" t="s">
        <v>1392</v>
      </c>
      <c r="G511" s="50" t="s">
        <v>684</v>
      </c>
      <c r="H511" s="50" t="s">
        <v>171</v>
      </c>
      <c r="I511" s="53" t="s">
        <v>990</v>
      </c>
      <c r="J511" s="54" t="s">
        <v>1493</v>
      </c>
      <c r="K511" s="50">
        <v>30</v>
      </c>
      <c r="L511" s="50">
        <v>30</v>
      </c>
      <c r="M511" s="55">
        <v>4</v>
      </c>
      <c r="N511" s="53">
        <v>41730</v>
      </c>
      <c r="O511" s="69">
        <f t="shared" si="14"/>
        <v>509</v>
      </c>
    </row>
    <row r="512" spans="1:15" s="8" customFormat="1" ht="26.25" customHeight="1" x14ac:dyDescent="0.2">
      <c r="A512" s="67">
        <f t="shared" si="15"/>
        <v>510</v>
      </c>
      <c r="B512" s="56" t="s">
        <v>961</v>
      </c>
      <c r="C512" s="50" t="s">
        <v>343</v>
      </c>
      <c r="D512" s="51" t="s">
        <v>755</v>
      </c>
      <c r="E512" s="50" t="s">
        <v>813</v>
      </c>
      <c r="F512" s="52" t="s">
        <v>1393</v>
      </c>
      <c r="G512" s="50" t="s">
        <v>685</v>
      </c>
      <c r="H512" s="50" t="s">
        <v>939</v>
      </c>
      <c r="I512" s="53" t="s">
        <v>990</v>
      </c>
      <c r="J512" s="54" t="s">
        <v>1650</v>
      </c>
      <c r="K512" s="50">
        <v>100</v>
      </c>
      <c r="L512" s="50"/>
      <c r="M512" s="55">
        <v>2</v>
      </c>
      <c r="N512" s="53">
        <v>30081</v>
      </c>
      <c r="O512" s="69">
        <f t="shared" si="14"/>
        <v>510</v>
      </c>
    </row>
    <row r="513" spans="1:15" s="8" customFormat="1" ht="26.25" customHeight="1" x14ac:dyDescent="0.2">
      <c r="A513" s="67">
        <f t="shared" si="15"/>
        <v>511</v>
      </c>
      <c r="B513" s="56" t="s">
        <v>961</v>
      </c>
      <c r="C513" s="50" t="s">
        <v>343</v>
      </c>
      <c r="D513" s="51" t="s">
        <v>1874</v>
      </c>
      <c r="E513" s="50" t="s">
        <v>1875</v>
      </c>
      <c r="F513" s="52" t="s">
        <v>1876</v>
      </c>
      <c r="G513" s="50" t="s">
        <v>1877</v>
      </c>
      <c r="H513" s="50" t="s">
        <v>1878</v>
      </c>
      <c r="I513" s="53" t="s">
        <v>1879</v>
      </c>
      <c r="J513" s="54" t="s">
        <v>1650</v>
      </c>
      <c r="K513" s="50">
        <v>30</v>
      </c>
      <c r="L513" s="50">
        <v>30</v>
      </c>
      <c r="M513" s="55">
        <v>2</v>
      </c>
      <c r="N513" s="53">
        <v>41913</v>
      </c>
      <c r="O513" s="69">
        <f t="shared" si="14"/>
        <v>511</v>
      </c>
    </row>
    <row r="514" spans="1:15" s="8" customFormat="1" ht="26.25" customHeight="1" x14ac:dyDescent="0.2">
      <c r="A514" s="67">
        <f t="shared" si="15"/>
        <v>512</v>
      </c>
      <c r="B514" s="56" t="s">
        <v>961</v>
      </c>
      <c r="C514" s="50" t="s">
        <v>343</v>
      </c>
      <c r="D514" s="51" t="s">
        <v>2654</v>
      </c>
      <c r="E514" s="50" t="s">
        <v>2652</v>
      </c>
      <c r="F514" s="52" t="s">
        <v>2653</v>
      </c>
      <c r="G514" s="50" t="s">
        <v>686</v>
      </c>
      <c r="H514" s="50" t="s">
        <v>940</v>
      </c>
      <c r="I514" s="53" t="s">
        <v>990</v>
      </c>
      <c r="J514" s="54" t="s">
        <v>1646</v>
      </c>
      <c r="K514" s="50">
        <v>50</v>
      </c>
      <c r="L514" s="50"/>
      <c r="M514" s="55"/>
      <c r="N514" s="53">
        <v>32343</v>
      </c>
      <c r="O514" s="69">
        <f t="shared" si="14"/>
        <v>512</v>
      </c>
    </row>
    <row r="515" spans="1:15" s="8" customFormat="1" ht="26.25" customHeight="1" x14ac:dyDescent="0.2">
      <c r="A515" s="67">
        <f t="shared" si="15"/>
        <v>513</v>
      </c>
      <c r="B515" s="56" t="s">
        <v>961</v>
      </c>
      <c r="C515" s="50" t="s">
        <v>343</v>
      </c>
      <c r="D515" s="51" t="s">
        <v>2655</v>
      </c>
      <c r="E515" s="50" t="s">
        <v>2652</v>
      </c>
      <c r="F515" s="52" t="s">
        <v>2653</v>
      </c>
      <c r="G515" s="50" t="s">
        <v>686</v>
      </c>
      <c r="H515" s="50" t="s">
        <v>940</v>
      </c>
      <c r="I515" s="53" t="s">
        <v>990</v>
      </c>
      <c r="J515" s="54" t="s">
        <v>1646</v>
      </c>
      <c r="K515" s="50">
        <v>50</v>
      </c>
      <c r="L515" s="50">
        <v>50</v>
      </c>
      <c r="M515" s="55">
        <v>10</v>
      </c>
      <c r="N515" s="53">
        <v>44774</v>
      </c>
      <c r="O515" s="69">
        <f t="shared" si="14"/>
        <v>513</v>
      </c>
    </row>
    <row r="516" spans="1:15" s="8" customFormat="1" ht="26.25" customHeight="1" x14ac:dyDescent="0.2">
      <c r="A516" s="67">
        <f t="shared" si="15"/>
        <v>514</v>
      </c>
      <c r="B516" s="56" t="s">
        <v>961</v>
      </c>
      <c r="C516" s="50" t="s">
        <v>343</v>
      </c>
      <c r="D516" s="51" t="s">
        <v>1798</v>
      </c>
      <c r="E516" s="50" t="s">
        <v>814</v>
      </c>
      <c r="F516" s="52" t="s">
        <v>1394</v>
      </c>
      <c r="G516" s="50" t="s">
        <v>687</v>
      </c>
      <c r="H516" s="50" t="s">
        <v>941</v>
      </c>
      <c r="I516" s="53" t="s">
        <v>990</v>
      </c>
      <c r="J516" s="54" t="s">
        <v>1803</v>
      </c>
      <c r="K516" s="50">
        <v>50</v>
      </c>
      <c r="L516" s="50"/>
      <c r="M516" s="55">
        <v>9</v>
      </c>
      <c r="N516" s="53">
        <v>35004</v>
      </c>
      <c r="O516" s="69">
        <f t="shared" si="14"/>
        <v>514</v>
      </c>
    </row>
    <row r="517" spans="1:15" s="8" customFormat="1" ht="26.25" customHeight="1" x14ac:dyDescent="0.2">
      <c r="A517" s="67">
        <f t="shared" si="15"/>
        <v>515</v>
      </c>
      <c r="B517" s="56" t="s">
        <v>961</v>
      </c>
      <c r="C517" s="50" t="s">
        <v>343</v>
      </c>
      <c r="D517" s="51" t="s">
        <v>1799</v>
      </c>
      <c r="E517" s="50" t="s">
        <v>814</v>
      </c>
      <c r="F517" s="52" t="s">
        <v>1394</v>
      </c>
      <c r="G517" s="50" t="s">
        <v>687</v>
      </c>
      <c r="H517" s="50" t="s">
        <v>941</v>
      </c>
      <c r="I517" s="53" t="s">
        <v>990</v>
      </c>
      <c r="J517" s="54" t="s">
        <v>1803</v>
      </c>
      <c r="K517" s="50">
        <v>54</v>
      </c>
      <c r="L517" s="50">
        <v>54</v>
      </c>
      <c r="M517" s="55">
        <v>20</v>
      </c>
      <c r="N517" s="53">
        <v>41730</v>
      </c>
      <c r="O517" s="69">
        <f t="shared" si="14"/>
        <v>515</v>
      </c>
    </row>
    <row r="518" spans="1:15" s="8" customFormat="1" ht="26.25" customHeight="1" x14ac:dyDescent="0.2">
      <c r="A518" s="67">
        <f t="shared" si="15"/>
        <v>516</v>
      </c>
      <c r="B518" s="56" t="s">
        <v>961</v>
      </c>
      <c r="C518" s="50" t="s">
        <v>343</v>
      </c>
      <c r="D518" s="51" t="s">
        <v>756</v>
      </c>
      <c r="E518" s="50" t="s">
        <v>815</v>
      </c>
      <c r="F518" s="52" t="s">
        <v>1395</v>
      </c>
      <c r="G518" s="50" t="s">
        <v>688</v>
      </c>
      <c r="H518" s="50" t="s">
        <v>942</v>
      </c>
      <c r="I518" s="53" t="s">
        <v>990</v>
      </c>
      <c r="J518" s="54" t="s">
        <v>1651</v>
      </c>
      <c r="K518" s="50">
        <v>54</v>
      </c>
      <c r="L518" s="50"/>
      <c r="M518" s="55">
        <v>16</v>
      </c>
      <c r="N518" s="53">
        <v>36557</v>
      </c>
      <c r="O518" s="69">
        <f t="shared" si="14"/>
        <v>516</v>
      </c>
    </row>
    <row r="519" spans="1:15" s="8" customFormat="1" ht="26.25" customHeight="1" x14ac:dyDescent="0.2">
      <c r="A519" s="67">
        <f t="shared" si="15"/>
        <v>517</v>
      </c>
      <c r="B519" s="56" t="s">
        <v>961</v>
      </c>
      <c r="C519" s="50" t="s">
        <v>343</v>
      </c>
      <c r="D519" s="51" t="s">
        <v>1800</v>
      </c>
      <c r="E519" s="50" t="s">
        <v>815</v>
      </c>
      <c r="F519" s="52" t="s">
        <v>1395</v>
      </c>
      <c r="G519" s="50" t="s">
        <v>688</v>
      </c>
      <c r="H519" s="50" t="s">
        <v>942</v>
      </c>
      <c r="I519" s="53" t="s">
        <v>990</v>
      </c>
      <c r="J519" s="54" t="s">
        <v>1651</v>
      </c>
      <c r="K519" s="50">
        <v>47</v>
      </c>
      <c r="L519" s="50">
        <v>47</v>
      </c>
      <c r="M519" s="55"/>
      <c r="N519" s="53">
        <v>41730</v>
      </c>
      <c r="O519" s="69">
        <f t="shared" si="14"/>
        <v>517</v>
      </c>
    </row>
    <row r="520" spans="1:15" s="8" customFormat="1" ht="26.25" customHeight="1" x14ac:dyDescent="0.2">
      <c r="A520" s="67">
        <f t="shared" si="15"/>
        <v>518</v>
      </c>
      <c r="B520" s="56" t="s">
        <v>961</v>
      </c>
      <c r="C520" s="50" t="s">
        <v>343</v>
      </c>
      <c r="D520" s="51" t="s">
        <v>2467</v>
      </c>
      <c r="E520" s="50" t="s">
        <v>2468</v>
      </c>
      <c r="F520" s="52" t="s">
        <v>2806</v>
      </c>
      <c r="G520" s="50" t="s">
        <v>2469</v>
      </c>
      <c r="H520" s="50" t="s">
        <v>2472</v>
      </c>
      <c r="I520" s="53" t="s">
        <v>990</v>
      </c>
      <c r="J520" s="54" t="s">
        <v>2470</v>
      </c>
      <c r="K520" s="50">
        <v>50</v>
      </c>
      <c r="L520" s="50">
        <v>50</v>
      </c>
      <c r="M520" s="55">
        <v>7</v>
      </c>
      <c r="N520" s="53">
        <v>43831</v>
      </c>
      <c r="O520" s="69">
        <f t="shared" si="14"/>
        <v>518</v>
      </c>
    </row>
    <row r="521" spans="1:15" s="8" customFormat="1" ht="26.25" customHeight="1" x14ac:dyDescent="0.2">
      <c r="A521" s="67">
        <f t="shared" si="15"/>
        <v>519</v>
      </c>
      <c r="B521" s="90" t="s">
        <v>961</v>
      </c>
      <c r="C521" s="91" t="s">
        <v>343</v>
      </c>
      <c r="D521" s="92" t="s">
        <v>2020</v>
      </c>
      <c r="E521" s="91" t="s">
        <v>440</v>
      </c>
      <c r="F521" s="93" t="s">
        <v>1396</v>
      </c>
      <c r="G521" s="91" t="s">
        <v>441</v>
      </c>
      <c r="H521" s="91" t="s">
        <v>442</v>
      </c>
      <c r="I521" s="94" t="s">
        <v>990</v>
      </c>
      <c r="J521" s="95" t="s">
        <v>1652</v>
      </c>
      <c r="K521" s="91">
        <v>72</v>
      </c>
      <c r="L521" s="91"/>
      <c r="M521" s="96">
        <v>20</v>
      </c>
      <c r="N521" s="94">
        <v>40969</v>
      </c>
      <c r="O521" s="69">
        <f t="shared" si="14"/>
        <v>519</v>
      </c>
    </row>
    <row r="522" spans="1:15" s="8" customFormat="1" ht="26.25" customHeight="1" x14ac:dyDescent="0.2">
      <c r="A522" s="67">
        <f t="shared" ref="A522:A558" si="16">ROW()-2</f>
        <v>520</v>
      </c>
      <c r="B522" s="56" t="s">
        <v>961</v>
      </c>
      <c r="C522" s="50" t="s">
        <v>342</v>
      </c>
      <c r="D522" s="51" t="s">
        <v>2021</v>
      </c>
      <c r="E522" s="50" t="s">
        <v>440</v>
      </c>
      <c r="F522" s="52" t="s">
        <v>1396</v>
      </c>
      <c r="G522" s="50" t="s">
        <v>441</v>
      </c>
      <c r="H522" s="50" t="s">
        <v>442</v>
      </c>
      <c r="I522" s="53" t="s">
        <v>990</v>
      </c>
      <c r="J522" s="54" t="s">
        <v>1652</v>
      </c>
      <c r="K522" s="50">
        <v>18</v>
      </c>
      <c r="L522" s="50">
        <v>18</v>
      </c>
      <c r="M522" s="55">
        <v>10</v>
      </c>
      <c r="N522" s="53">
        <v>40969</v>
      </c>
      <c r="O522" s="69">
        <f t="shared" si="14"/>
        <v>520</v>
      </c>
    </row>
    <row r="523" spans="1:15" s="8" customFormat="1" ht="26.25" customHeight="1" x14ac:dyDescent="0.2">
      <c r="A523" s="67">
        <f t="shared" si="16"/>
        <v>521</v>
      </c>
      <c r="B523" s="90" t="s">
        <v>961</v>
      </c>
      <c r="C523" s="91" t="s">
        <v>991</v>
      </c>
      <c r="D523" s="92" t="s">
        <v>1091</v>
      </c>
      <c r="E523" s="91" t="s">
        <v>1092</v>
      </c>
      <c r="F523" s="93" t="s">
        <v>1397</v>
      </c>
      <c r="G523" s="91" t="s">
        <v>1093</v>
      </c>
      <c r="H523" s="91" t="s">
        <v>1094</v>
      </c>
      <c r="I523" s="94" t="s">
        <v>990</v>
      </c>
      <c r="J523" s="95" t="s">
        <v>1653</v>
      </c>
      <c r="K523" s="91">
        <v>50</v>
      </c>
      <c r="L523" s="91"/>
      <c r="M523" s="96"/>
      <c r="N523" s="94">
        <v>41306</v>
      </c>
      <c r="O523" s="69">
        <f t="shared" ref="O523:O558" si="17">ROW()-2</f>
        <v>521</v>
      </c>
    </row>
    <row r="524" spans="1:15" s="8" customFormat="1" ht="26.25" customHeight="1" x14ac:dyDescent="0.2">
      <c r="A524" s="67">
        <f t="shared" si="16"/>
        <v>522</v>
      </c>
      <c r="B524" s="90" t="s">
        <v>961</v>
      </c>
      <c r="C524" s="91" t="s">
        <v>991</v>
      </c>
      <c r="D524" s="92" t="s">
        <v>1759</v>
      </c>
      <c r="E524" s="91" t="s">
        <v>1092</v>
      </c>
      <c r="F524" s="93" t="s">
        <v>1397</v>
      </c>
      <c r="G524" s="91" t="s">
        <v>1093</v>
      </c>
      <c r="H524" s="91" t="s">
        <v>1094</v>
      </c>
      <c r="I524" s="94" t="s">
        <v>990</v>
      </c>
      <c r="J524" s="95" t="s">
        <v>1653</v>
      </c>
      <c r="K524" s="91">
        <v>30</v>
      </c>
      <c r="L524" s="91">
        <v>30</v>
      </c>
      <c r="M524" s="96">
        <v>10</v>
      </c>
      <c r="N524" s="94">
        <v>41306</v>
      </c>
      <c r="O524" s="69">
        <f t="shared" si="17"/>
        <v>522</v>
      </c>
    </row>
    <row r="525" spans="1:15" s="8" customFormat="1" ht="26.25" customHeight="1" x14ac:dyDescent="0.2">
      <c r="A525" s="67">
        <f t="shared" si="16"/>
        <v>523</v>
      </c>
      <c r="B525" s="90" t="s">
        <v>961</v>
      </c>
      <c r="C525" s="91" t="s">
        <v>342</v>
      </c>
      <c r="D525" s="92" t="s">
        <v>1827</v>
      </c>
      <c r="E525" s="91" t="s">
        <v>443</v>
      </c>
      <c r="F525" s="93" t="s">
        <v>1398</v>
      </c>
      <c r="G525" s="91" t="s">
        <v>444</v>
      </c>
      <c r="H525" s="91" t="s">
        <v>445</v>
      </c>
      <c r="I525" s="94" t="s">
        <v>990</v>
      </c>
      <c r="J525" s="95" t="s">
        <v>1654</v>
      </c>
      <c r="K525" s="91">
        <v>20</v>
      </c>
      <c r="L525" s="91"/>
      <c r="M525" s="96"/>
      <c r="N525" s="94">
        <v>39569</v>
      </c>
      <c r="O525" s="69">
        <f t="shared" si="17"/>
        <v>523</v>
      </c>
    </row>
    <row r="526" spans="1:15" s="8" customFormat="1" ht="26.25" customHeight="1" x14ac:dyDescent="0.2">
      <c r="A526" s="67">
        <f t="shared" si="16"/>
        <v>524</v>
      </c>
      <c r="B526" s="56" t="s">
        <v>961</v>
      </c>
      <c r="C526" s="50" t="s">
        <v>992</v>
      </c>
      <c r="D526" s="51" t="s">
        <v>1839</v>
      </c>
      <c r="E526" s="91" t="s">
        <v>443</v>
      </c>
      <c r="F526" s="93" t="s">
        <v>1398</v>
      </c>
      <c r="G526" s="91" t="s">
        <v>444</v>
      </c>
      <c r="H526" s="91" t="s">
        <v>445</v>
      </c>
      <c r="I526" s="94" t="s">
        <v>990</v>
      </c>
      <c r="J526" s="95" t="s">
        <v>1654</v>
      </c>
      <c r="K526" s="50">
        <v>9</v>
      </c>
      <c r="L526" s="50">
        <v>9</v>
      </c>
      <c r="M526" s="55"/>
      <c r="N526" s="53">
        <v>41760</v>
      </c>
      <c r="O526" s="69">
        <f t="shared" si="17"/>
        <v>524</v>
      </c>
    </row>
    <row r="527" spans="1:15" s="8" customFormat="1" ht="26.25" customHeight="1" x14ac:dyDescent="0.2">
      <c r="A527" s="67">
        <f t="shared" si="16"/>
        <v>525</v>
      </c>
      <c r="B527" s="90" t="s">
        <v>961</v>
      </c>
      <c r="C527" s="91" t="s">
        <v>992</v>
      </c>
      <c r="D527" s="92" t="s">
        <v>1058</v>
      </c>
      <c r="E527" s="91" t="s">
        <v>1059</v>
      </c>
      <c r="F527" s="93" t="s">
        <v>1399</v>
      </c>
      <c r="G527" s="91" t="s">
        <v>1060</v>
      </c>
      <c r="H527" s="91" t="s">
        <v>1061</v>
      </c>
      <c r="I527" s="94" t="s">
        <v>990</v>
      </c>
      <c r="J527" s="95" t="s">
        <v>1655</v>
      </c>
      <c r="K527" s="91">
        <v>29</v>
      </c>
      <c r="L527" s="91">
        <v>29</v>
      </c>
      <c r="M527" s="96">
        <v>0</v>
      </c>
      <c r="N527" s="94">
        <v>41153</v>
      </c>
      <c r="O527" s="69">
        <f t="shared" si="17"/>
        <v>525</v>
      </c>
    </row>
    <row r="528" spans="1:15" s="8" customFormat="1" ht="26.25" customHeight="1" x14ac:dyDescent="0.2">
      <c r="A528" s="67">
        <f t="shared" si="16"/>
        <v>526</v>
      </c>
      <c r="B528" s="90" t="s">
        <v>961</v>
      </c>
      <c r="C528" s="91" t="s">
        <v>992</v>
      </c>
      <c r="D528" s="92" t="s">
        <v>2014</v>
      </c>
      <c r="E528" s="91" t="s">
        <v>1675</v>
      </c>
      <c r="F528" s="93" t="s">
        <v>2143</v>
      </c>
      <c r="G528" s="91" t="s">
        <v>2144</v>
      </c>
      <c r="H528" s="91" t="s">
        <v>1676</v>
      </c>
      <c r="I528" s="94" t="s">
        <v>990</v>
      </c>
      <c r="J528" s="95" t="s">
        <v>1677</v>
      </c>
      <c r="K528" s="91">
        <v>29</v>
      </c>
      <c r="L528" s="91">
        <v>29</v>
      </c>
      <c r="M528" s="96"/>
      <c r="N528" s="94">
        <v>41426</v>
      </c>
      <c r="O528" s="69">
        <f t="shared" si="17"/>
        <v>526</v>
      </c>
    </row>
    <row r="529" spans="1:15" s="8" customFormat="1" ht="26.25" customHeight="1" x14ac:dyDescent="0.2">
      <c r="A529" s="67">
        <f t="shared" si="16"/>
        <v>527</v>
      </c>
      <c r="B529" s="90" t="s">
        <v>961</v>
      </c>
      <c r="C529" s="91" t="s">
        <v>992</v>
      </c>
      <c r="D529" s="92" t="s">
        <v>2022</v>
      </c>
      <c r="E529" s="91" t="s">
        <v>2023</v>
      </c>
      <c r="F529" s="93" t="s">
        <v>2024</v>
      </c>
      <c r="G529" s="91" t="s">
        <v>2025</v>
      </c>
      <c r="H529" s="91" t="s">
        <v>2026</v>
      </c>
      <c r="I529" s="94" t="s">
        <v>990</v>
      </c>
      <c r="J529" s="95" t="s">
        <v>1652</v>
      </c>
      <c r="K529" s="91">
        <v>29</v>
      </c>
      <c r="L529" s="91">
        <v>29</v>
      </c>
      <c r="M529" s="96">
        <v>8</v>
      </c>
      <c r="N529" s="94">
        <v>42278</v>
      </c>
      <c r="O529" s="69">
        <f t="shared" si="17"/>
        <v>527</v>
      </c>
    </row>
    <row r="530" spans="1:15" s="8" customFormat="1" ht="26.25" customHeight="1" x14ac:dyDescent="0.2">
      <c r="A530" s="67">
        <f t="shared" si="16"/>
        <v>528</v>
      </c>
      <c r="B530" s="90" t="s">
        <v>961</v>
      </c>
      <c r="C530" s="91" t="s">
        <v>992</v>
      </c>
      <c r="D530" s="92" t="s">
        <v>2516</v>
      </c>
      <c r="E530" s="91" t="s">
        <v>2517</v>
      </c>
      <c r="F530" s="93" t="s">
        <v>2518</v>
      </c>
      <c r="G530" s="91" t="s">
        <v>2519</v>
      </c>
      <c r="H530" s="91" t="s">
        <v>2520</v>
      </c>
      <c r="I530" s="94" t="s">
        <v>990</v>
      </c>
      <c r="J530" s="95" t="s">
        <v>2521</v>
      </c>
      <c r="K530" s="91">
        <v>29</v>
      </c>
      <c r="L530" s="91">
        <v>29</v>
      </c>
      <c r="M530" s="96"/>
      <c r="N530" s="94">
        <v>44075</v>
      </c>
      <c r="O530" s="69">
        <f t="shared" si="17"/>
        <v>528</v>
      </c>
    </row>
    <row r="531" spans="1:15" s="8" customFormat="1" ht="26.25" customHeight="1" x14ac:dyDescent="0.2">
      <c r="A531" s="67">
        <f t="shared" si="16"/>
        <v>529</v>
      </c>
      <c r="B531" s="56" t="s">
        <v>961</v>
      </c>
      <c r="C531" s="50" t="s">
        <v>343</v>
      </c>
      <c r="D531" s="51" t="s">
        <v>1760</v>
      </c>
      <c r="E531" s="50" t="s">
        <v>816</v>
      </c>
      <c r="F531" s="52" t="s">
        <v>1400</v>
      </c>
      <c r="G531" s="50" t="s">
        <v>689</v>
      </c>
      <c r="H531" s="50" t="s">
        <v>943</v>
      </c>
      <c r="I531" s="53" t="s">
        <v>990</v>
      </c>
      <c r="J531" s="54" t="s">
        <v>1656</v>
      </c>
      <c r="K531" s="50">
        <v>60</v>
      </c>
      <c r="L531" s="50"/>
      <c r="M531" s="55"/>
      <c r="N531" s="53">
        <v>25893</v>
      </c>
      <c r="O531" s="69">
        <f t="shared" si="17"/>
        <v>529</v>
      </c>
    </row>
    <row r="532" spans="1:15" s="8" customFormat="1" ht="26.25" customHeight="1" x14ac:dyDescent="0.2">
      <c r="A532" s="67">
        <f t="shared" si="16"/>
        <v>530</v>
      </c>
      <c r="B532" s="56" t="s">
        <v>961</v>
      </c>
      <c r="C532" s="50" t="s">
        <v>343</v>
      </c>
      <c r="D532" s="51" t="s">
        <v>1761</v>
      </c>
      <c r="E532" s="50" t="s">
        <v>816</v>
      </c>
      <c r="F532" s="52" t="s">
        <v>1400</v>
      </c>
      <c r="G532" s="50" t="s">
        <v>689</v>
      </c>
      <c r="H532" s="50" t="s">
        <v>943</v>
      </c>
      <c r="I532" s="53" t="s">
        <v>990</v>
      </c>
      <c r="J532" s="54" t="s">
        <v>1656</v>
      </c>
      <c r="K532" s="50">
        <v>150</v>
      </c>
      <c r="L532" s="50">
        <v>150</v>
      </c>
      <c r="M532" s="55">
        <v>10</v>
      </c>
      <c r="N532" s="53">
        <v>38857</v>
      </c>
      <c r="O532" s="69">
        <f t="shared" si="17"/>
        <v>530</v>
      </c>
    </row>
    <row r="533" spans="1:15" s="8" customFormat="1" ht="26.25" customHeight="1" x14ac:dyDescent="0.2">
      <c r="A533" s="67">
        <f t="shared" si="16"/>
        <v>531</v>
      </c>
      <c r="B533" s="56" t="s">
        <v>961</v>
      </c>
      <c r="C533" s="50" t="s">
        <v>343</v>
      </c>
      <c r="D533" s="51" t="s">
        <v>1801</v>
      </c>
      <c r="E533" s="50" t="s">
        <v>817</v>
      </c>
      <c r="F533" s="52" t="s">
        <v>1401</v>
      </c>
      <c r="G533" s="50" t="s">
        <v>690</v>
      </c>
      <c r="H533" s="50" t="s">
        <v>172</v>
      </c>
      <c r="I533" s="53" t="s">
        <v>990</v>
      </c>
      <c r="J533" s="54" t="s">
        <v>1657</v>
      </c>
      <c r="K533" s="50">
        <v>50</v>
      </c>
      <c r="L533" s="50"/>
      <c r="M533" s="55">
        <v>4</v>
      </c>
      <c r="N533" s="53">
        <v>32325</v>
      </c>
      <c r="O533" s="69">
        <f t="shared" si="17"/>
        <v>531</v>
      </c>
    </row>
    <row r="534" spans="1:15" s="8" customFormat="1" ht="26.25" customHeight="1" x14ac:dyDescent="0.2">
      <c r="A534" s="67">
        <f t="shared" si="16"/>
        <v>532</v>
      </c>
      <c r="B534" s="56" t="s">
        <v>961</v>
      </c>
      <c r="C534" s="50" t="s">
        <v>343</v>
      </c>
      <c r="D534" s="51" t="s">
        <v>1802</v>
      </c>
      <c r="E534" s="50" t="s">
        <v>817</v>
      </c>
      <c r="F534" s="52" t="s">
        <v>1401</v>
      </c>
      <c r="G534" s="50" t="s">
        <v>690</v>
      </c>
      <c r="H534" s="50" t="s">
        <v>172</v>
      </c>
      <c r="I534" s="53" t="s">
        <v>990</v>
      </c>
      <c r="J534" s="54" t="s">
        <v>1657</v>
      </c>
      <c r="K534" s="50">
        <v>32</v>
      </c>
      <c r="L534" s="50">
        <v>32</v>
      </c>
      <c r="M534" s="55"/>
      <c r="N534" s="53">
        <v>41730</v>
      </c>
      <c r="O534" s="69">
        <f t="shared" si="17"/>
        <v>532</v>
      </c>
    </row>
    <row r="535" spans="1:15" s="8" customFormat="1" ht="26.25" customHeight="1" x14ac:dyDescent="0.2">
      <c r="A535" s="67">
        <f t="shared" si="16"/>
        <v>533</v>
      </c>
      <c r="B535" s="56" t="s">
        <v>961</v>
      </c>
      <c r="C535" s="50" t="s">
        <v>991</v>
      </c>
      <c r="D535" s="51" t="s">
        <v>1829</v>
      </c>
      <c r="E535" s="50" t="s">
        <v>1830</v>
      </c>
      <c r="F535" s="52" t="s">
        <v>1831</v>
      </c>
      <c r="G535" s="50" t="s">
        <v>1832</v>
      </c>
      <c r="H535" s="50" t="s">
        <v>1847</v>
      </c>
      <c r="I535" s="53" t="s">
        <v>990</v>
      </c>
      <c r="J535" s="54" t="s">
        <v>1833</v>
      </c>
      <c r="K535" s="50">
        <v>50</v>
      </c>
      <c r="L535" s="50">
        <v>50</v>
      </c>
      <c r="M535" s="55">
        <v>30</v>
      </c>
      <c r="N535" s="53">
        <v>41760</v>
      </c>
      <c r="O535" s="69">
        <f t="shared" si="17"/>
        <v>533</v>
      </c>
    </row>
    <row r="536" spans="1:15" s="8" customFormat="1" ht="26.25" customHeight="1" x14ac:dyDescent="0.2">
      <c r="A536" s="67">
        <f t="shared" si="16"/>
        <v>534</v>
      </c>
      <c r="B536" s="56" t="s">
        <v>961</v>
      </c>
      <c r="C536" s="50" t="s">
        <v>991</v>
      </c>
      <c r="D536" s="51" t="s">
        <v>1834</v>
      </c>
      <c r="E536" s="50" t="s">
        <v>1835</v>
      </c>
      <c r="F536" s="52" t="s">
        <v>1836</v>
      </c>
      <c r="G536" s="50" t="s">
        <v>1837</v>
      </c>
      <c r="H536" s="50" t="s">
        <v>1848</v>
      </c>
      <c r="I536" s="53" t="s">
        <v>990</v>
      </c>
      <c r="J536" s="54" t="s">
        <v>1838</v>
      </c>
      <c r="K536" s="50">
        <v>80</v>
      </c>
      <c r="L536" s="50">
        <v>80</v>
      </c>
      <c r="M536" s="55">
        <v>20</v>
      </c>
      <c r="N536" s="53">
        <v>41760</v>
      </c>
      <c r="O536" s="69">
        <f t="shared" si="17"/>
        <v>534</v>
      </c>
    </row>
    <row r="537" spans="1:15" s="8" customFormat="1" ht="26.25" customHeight="1" x14ac:dyDescent="0.2">
      <c r="A537" s="67">
        <f t="shared" si="16"/>
        <v>535</v>
      </c>
      <c r="B537" s="56" t="s">
        <v>961</v>
      </c>
      <c r="C537" s="50" t="s">
        <v>342</v>
      </c>
      <c r="D537" s="51" t="s">
        <v>1828</v>
      </c>
      <c r="E537" s="50" t="s">
        <v>446</v>
      </c>
      <c r="F537" s="52" t="s">
        <v>1402</v>
      </c>
      <c r="G537" s="50" t="s">
        <v>447</v>
      </c>
      <c r="H537" s="50" t="s">
        <v>448</v>
      </c>
      <c r="I537" s="53" t="s">
        <v>990</v>
      </c>
      <c r="J537" s="54" t="s">
        <v>1658</v>
      </c>
      <c r="K537" s="50">
        <v>29</v>
      </c>
      <c r="L537" s="50">
        <v>29</v>
      </c>
      <c r="M537" s="55">
        <v>10</v>
      </c>
      <c r="N537" s="53">
        <v>40695</v>
      </c>
      <c r="O537" s="69">
        <f t="shared" si="17"/>
        <v>535</v>
      </c>
    </row>
    <row r="538" spans="1:15" s="8" customFormat="1" ht="26.25" customHeight="1" x14ac:dyDescent="0.2">
      <c r="A538" s="67">
        <f t="shared" si="16"/>
        <v>536</v>
      </c>
      <c r="B538" s="56" t="s">
        <v>961</v>
      </c>
      <c r="C538" s="50" t="s">
        <v>992</v>
      </c>
      <c r="D538" s="51" t="s">
        <v>1717</v>
      </c>
      <c r="E538" s="50" t="s">
        <v>1718</v>
      </c>
      <c r="F538" s="52" t="s">
        <v>1719</v>
      </c>
      <c r="G538" s="50" t="s">
        <v>1720</v>
      </c>
      <c r="H538" s="50" t="s">
        <v>1721</v>
      </c>
      <c r="I538" s="53" t="s">
        <v>990</v>
      </c>
      <c r="J538" s="54" t="s">
        <v>1600</v>
      </c>
      <c r="K538" s="50">
        <v>29</v>
      </c>
      <c r="L538" s="50">
        <v>29</v>
      </c>
      <c r="M538" s="55"/>
      <c r="N538" s="53">
        <v>41699</v>
      </c>
      <c r="O538" s="69">
        <f t="shared" si="17"/>
        <v>536</v>
      </c>
    </row>
    <row r="539" spans="1:15" s="8" customFormat="1" ht="26.25" customHeight="1" x14ac:dyDescent="0.2">
      <c r="A539" s="67">
        <f t="shared" si="16"/>
        <v>537</v>
      </c>
      <c r="B539" s="56" t="s">
        <v>1025</v>
      </c>
      <c r="C539" s="50" t="s">
        <v>1026</v>
      </c>
      <c r="D539" s="51" t="s">
        <v>2001</v>
      </c>
      <c r="E539" s="50" t="s">
        <v>2000</v>
      </c>
      <c r="F539" s="52" t="s">
        <v>2002</v>
      </c>
      <c r="G539" s="50" t="s">
        <v>2003</v>
      </c>
      <c r="H539" s="50" t="s">
        <v>2004</v>
      </c>
      <c r="I539" s="53" t="s">
        <v>1016</v>
      </c>
      <c r="J539" s="54" t="s">
        <v>2256</v>
      </c>
      <c r="K539" s="50">
        <v>29</v>
      </c>
      <c r="L539" s="50">
        <v>29</v>
      </c>
      <c r="M539" s="55"/>
      <c r="N539" s="53">
        <v>42125</v>
      </c>
      <c r="O539" s="69">
        <f t="shared" si="17"/>
        <v>537</v>
      </c>
    </row>
    <row r="540" spans="1:15" s="8" customFormat="1" ht="26.25" customHeight="1" x14ac:dyDescent="0.2">
      <c r="A540" s="67">
        <f t="shared" si="16"/>
        <v>538</v>
      </c>
      <c r="B540" s="68" t="s">
        <v>961</v>
      </c>
      <c r="C540" s="69" t="s">
        <v>343</v>
      </c>
      <c r="D540" s="70" t="s">
        <v>757</v>
      </c>
      <c r="E540" s="69" t="s">
        <v>818</v>
      </c>
      <c r="F540" s="71" t="s">
        <v>1403</v>
      </c>
      <c r="G540" s="69" t="s">
        <v>691</v>
      </c>
      <c r="H540" s="69" t="s">
        <v>944</v>
      </c>
      <c r="I540" s="72" t="s">
        <v>990</v>
      </c>
      <c r="J540" s="97" t="s">
        <v>1659</v>
      </c>
      <c r="K540" s="69">
        <v>50</v>
      </c>
      <c r="L540" s="69"/>
      <c r="M540" s="74">
        <v>10</v>
      </c>
      <c r="N540" s="72">
        <v>29328</v>
      </c>
      <c r="O540" s="69">
        <f t="shared" si="17"/>
        <v>538</v>
      </c>
    </row>
    <row r="541" spans="1:15" s="8" customFormat="1" ht="26.25" customHeight="1" x14ac:dyDescent="0.2">
      <c r="A541" s="67">
        <f t="shared" si="16"/>
        <v>539</v>
      </c>
      <c r="B541" s="56" t="s">
        <v>961</v>
      </c>
      <c r="C541" s="50" t="s">
        <v>343</v>
      </c>
      <c r="D541" s="51" t="s">
        <v>1762</v>
      </c>
      <c r="E541" s="50" t="s">
        <v>819</v>
      </c>
      <c r="F541" s="52" t="s">
        <v>2837</v>
      </c>
      <c r="G541" s="50" t="s">
        <v>692</v>
      </c>
      <c r="H541" s="50" t="s">
        <v>945</v>
      </c>
      <c r="I541" s="53" t="s">
        <v>990</v>
      </c>
      <c r="J541" s="54" t="s">
        <v>1660</v>
      </c>
      <c r="K541" s="50">
        <v>50</v>
      </c>
      <c r="L541" s="50"/>
      <c r="M541" s="55"/>
      <c r="N541" s="53">
        <v>33000</v>
      </c>
      <c r="O541" s="69">
        <f t="shared" si="17"/>
        <v>539</v>
      </c>
    </row>
    <row r="542" spans="1:15" s="8" customFormat="1" ht="26.25" customHeight="1" x14ac:dyDescent="0.2">
      <c r="A542" s="67">
        <f t="shared" si="16"/>
        <v>540</v>
      </c>
      <c r="B542" s="56" t="s">
        <v>961</v>
      </c>
      <c r="C542" s="50" t="s">
        <v>343</v>
      </c>
      <c r="D542" s="51" t="s">
        <v>1763</v>
      </c>
      <c r="E542" s="50" t="s">
        <v>287</v>
      </c>
      <c r="F542" s="52" t="s">
        <v>1404</v>
      </c>
      <c r="G542" s="50" t="s">
        <v>288</v>
      </c>
      <c r="H542" s="50" t="s">
        <v>289</v>
      </c>
      <c r="I542" s="53" t="s">
        <v>990</v>
      </c>
      <c r="J542" s="54" t="s">
        <v>1661</v>
      </c>
      <c r="K542" s="50">
        <v>40</v>
      </c>
      <c r="L542" s="50">
        <v>40</v>
      </c>
      <c r="M542" s="55">
        <v>30</v>
      </c>
      <c r="N542" s="53">
        <v>41061</v>
      </c>
      <c r="O542" s="69">
        <f t="shared" si="17"/>
        <v>540</v>
      </c>
    </row>
    <row r="543" spans="1:15" s="8" customFormat="1" ht="26.25" customHeight="1" x14ac:dyDescent="0.2">
      <c r="A543" s="67">
        <f t="shared" si="16"/>
        <v>541</v>
      </c>
      <c r="B543" s="56" t="s">
        <v>961</v>
      </c>
      <c r="C543" s="50" t="s">
        <v>343</v>
      </c>
      <c r="D543" s="51" t="s">
        <v>758</v>
      </c>
      <c r="E543" s="50" t="s">
        <v>820</v>
      </c>
      <c r="F543" s="52" t="s">
        <v>1405</v>
      </c>
      <c r="G543" s="50" t="s">
        <v>693</v>
      </c>
      <c r="H543" s="50" t="s">
        <v>173</v>
      </c>
      <c r="I543" s="53" t="s">
        <v>990</v>
      </c>
      <c r="J543" s="54" t="s">
        <v>1662</v>
      </c>
      <c r="K543" s="50">
        <v>50</v>
      </c>
      <c r="L543" s="50"/>
      <c r="M543" s="55">
        <v>20</v>
      </c>
      <c r="N543" s="53">
        <v>35962</v>
      </c>
      <c r="O543" s="69">
        <f t="shared" si="17"/>
        <v>541</v>
      </c>
    </row>
    <row r="544" spans="1:15" s="8" customFormat="1" ht="26.25" customHeight="1" x14ac:dyDescent="0.2">
      <c r="A544" s="67">
        <f t="shared" si="16"/>
        <v>542</v>
      </c>
      <c r="B544" s="56" t="s">
        <v>961</v>
      </c>
      <c r="C544" s="50" t="s">
        <v>343</v>
      </c>
      <c r="D544" s="51" t="s">
        <v>759</v>
      </c>
      <c r="E544" s="50" t="s">
        <v>821</v>
      </c>
      <c r="F544" s="52" t="s">
        <v>1406</v>
      </c>
      <c r="G544" s="50" t="s">
        <v>694</v>
      </c>
      <c r="H544" s="50" t="s">
        <v>946</v>
      </c>
      <c r="I544" s="53" t="s">
        <v>990</v>
      </c>
      <c r="J544" s="89" t="s">
        <v>1663</v>
      </c>
      <c r="K544" s="50">
        <v>50</v>
      </c>
      <c r="L544" s="50">
        <v>50</v>
      </c>
      <c r="M544" s="55">
        <v>10</v>
      </c>
      <c r="N544" s="53">
        <v>38869</v>
      </c>
      <c r="O544" s="69">
        <f t="shared" si="17"/>
        <v>542</v>
      </c>
    </row>
    <row r="545" spans="1:15" s="8" customFormat="1" ht="26.25" customHeight="1" x14ac:dyDescent="0.2">
      <c r="A545" s="67">
        <f t="shared" si="16"/>
        <v>543</v>
      </c>
      <c r="B545" s="90" t="s">
        <v>961</v>
      </c>
      <c r="C545" s="91" t="s">
        <v>991</v>
      </c>
      <c r="D545" s="92" t="s">
        <v>1764</v>
      </c>
      <c r="E545" s="91" t="s">
        <v>1030</v>
      </c>
      <c r="F545" s="93" t="s">
        <v>1407</v>
      </c>
      <c r="G545" s="91" t="s">
        <v>1031</v>
      </c>
      <c r="H545" s="91" t="s">
        <v>1032</v>
      </c>
      <c r="I545" s="94" t="s">
        <v>990</v>
      </c>
      <c r="J545" s="98" t="s">
        <v>1664</v>
      </c>
      <c r="K545" s="91">
        <v>30</v>
      </c>
      <c r="L545" s="91"/>
      <c r="M545" s="96">
        <v>10</v>
      </c>
      <c r="N545" s="94">
        <v>41091</v>
      </c>
      <c r="O545" s="69">
        <f t="shared" si="17"/>
        <v>543</v>
      </c>
    </row>
    <row r="546" spans="1:15" s="8" customFormat="1" ht="26.25" customHeight="1" x14ac:dyDescent="0.2">
      <c r="A546" s="67">
        <f t="shared" si="16"/>
        <v>544</v>
      </c>
      <c r="B546" s="90" t="s">
        <v>961</v>
      </c>
      <c r="C546" s="91" t="s">
        <v>991</v>
      </c>
      <c r="D546" s="92" t="s">
        <v>1765</v>
      </c>
      <c r="E546" s="91" t="s">
        <v>1030</v>
      </c>
      <c r="F546" s="93" t="s">
        <v>1407</v>
      </c>
      <c r="G546" s="91" t="s">
        <v>1031</v>
      </c>
      <c r="H546" s="91" t="s">
        <v>1032</v>
      </c>
      <c r="I546" s="94" t="s">
        <v>990</v>
      </c>
      <c r="J546" s="98" t="s">
        <v>1664</v>
      </c>
      <c r="K546" s="91">
        <v>30</v>
      </c>
      <c r="L546" s="91">
        <v>30</v>
      </c>
      <c r="M546" s="96">
        <v>10</v>
      </c>
      <c r="N546" s="94">
        <v>41153</v>
      </c>
      <c r="O546" s="69">
        <f t="shared" si="17"/>
        <v>544</v>
      </c>
    </row>
    <row r="547" spans="1:15" s="8" customFormat="1" ht="26.25" customHeight="1" x14ac:dyDescent="0.2">
      <c r="A547" s="67">
        <f t="shared" si="16"/>
        <v>545</v>
      </c>
      <c r="B547" s="90" t="s">
        <v>961</v>
      </c>
      <c r="C547" s="91" t="s">
        <v>992</v>
      </c>
      <c r="D547" s="99" t="s">
        <v>1766</v>
      </c>
      <c r="E547" s="91" t="s">
        <v>1033</v>
      </c>
      <c r="F547" s="93" t="s">
        <v>1408</v>
      </c>
      <c r="G547" s="91" t="s">
        <v>1034</v>
      </c>
      <c r="H547" s="91" t="s">
        <v>1035</v>
      </c>
      <c r="I547" s="94" t="s">
        <v>990</v>
      </c>
      <c r="J547" s="95" t="s">
        <v>1665</v>
      </c>
      <c r="K547" s="91">
        <v>29</v>
      </c>
      <c r="L547" s="91">
        <v>29</v>
      </c>
      <c r="M547" s="96"/>
      <c r="N547" s="94">
        <v>41091</v>
      </c>
      <c r="O547" s="69">
        <f t="shared" si="17"/>
        <v>545</v>
      </c>
    </row>
    <row r="548" spans="1:15" s="8" customFormat="1" ht="26.25" customHeight="1" x14ac:dyDescent="0.2">
      <c r="A548" s="67">
        <f t="shared" si="16"/>
        <v>546</v>
      </c>
      <c r="B548" s="90" t="s">
        <v>961</v>
      </c>
      <c r="C548" s="91" t="s">
        <v>343</v>
      </c>
      <c r="D548" s="99" t="s">
        <v>2234</v>
      </c>
      <c r="E548" s="91" t="s">
        <v>2235</v>
      </c>
      <c r="F548" s="93" t="s">
        <v>2236</v>
      </c>
      <c r="G548" s="91" t="s">
        <v>2346</v>
      </c>
      <c r="H548" s="91" t="s">
        <v>2347</v>
      </c>
      <c r="I548" s="94" t="s">
        <v>990</v>
      </c>
      <c r="J548" s="95" t="s">
        <v>2237</v>
      </c>
      <c r="K548" s="91">
        <v>39</v>
      </c>
      <c r="L548" s="91">
        <v>39</v>
      </c>
      <c r="M548" s="96">
        <v>10</v>
      </c>
      <c r="N548" s="94">
        <v>42979</v>
      </c>
      <c r="O548" s="69">
        <f t="shared" si="17"/>
        <v>546</v>
      </c>
    </row>
    <row r="549" spans="1:15" s="8" customFormat="1" ht="26.25" customHeight="1" x14ac:dyDescent="0.2">
      <c r="A549" s="67">
        <f t="shared" si="16"/>
        <v>547</v>
      </c>
      <c r="B549" s="56" t="s">
        <v>961</v>
      </c>
      <c r="C549" s="50" t="s">
        <v>343</v>
      </c>
      <c r="D549" s="51" t="s">
        <v>1767</v>
      </c>
      <c r="E549" s="50" t="s">
        <v>822</v>
      </c>
      <c r="F549" s="52" t="s">
        <v>1424</v>
      </c>
      <c r="G549" s="50" t="s">
        <v>695</v>
      </c>
      <c r="H549" s="50" t="s">
        <v>174</v>
      </c>
      <c r="I549" s="53" t="s">
        <v>990</v>
      </c>
      <c r="J549" s="54" t="s">
        <v>1666</v>
      </c>
      <c r="K549" s="50">
        <v>52</v>
      </c>
      <c r="L549" s="50"/>
      <c r="M549" s="55">
        <v>40</v>
      </c>
      <c r="N549" s="53">
        <v>31544</v>
      </c>
      <c r="O549" s="69">
        <f t="shared" si="17"/>
        <v>547</v>
      </c>
    </row>
    <row r="550" spans="1:15" s="8" customFormat="1" ht="26.25" customHeight="1" x14ac:dyDescent="0.2">
      <c r="A550" s="67">
        <f t="shared" si="16"/>
        <v>548</v>
      </c>
      <c r="B550" s="56" t="s">
        <v>961</v>
      </c>
      <c r="C550" s="50" t="s">
        <v>991</v>
      </c>
      <c r="D550" s="51" t="s">
        <v>1768</v>
      </c>
      <c r="E550" s="50" t="s">
        <v>1434</v>
      </c>
      <c r="F550" s="52" t="s">
        <v>1435</v>
      </c>
      <c r="G550" s="50" t="s">
        <v>1436</v>
      </c>
      <c r="H550" s="50" t="s">
        <v>1437</v>
      </c>
      <c r="I550" s="53" t="s">
        <v>990</v>
      </c>
      <c r="J550" s="54" t="s">
        <v>1666</v>
      </c>
      <c r="K550" s="50">
        <v>40</v>
      </c>
      <c r="L550" s="50">
        <v>40</v>
      </c>
      <c r="M550" s="55"/>
      <c r="N550" s="53">
        <v>41395</v>
      </c>
      <c r="O550" s="69">
        <f t="shared" si="17"/>
        <v>548</v>
      </c>
    </row>
    <row r="551" spans="1:15" ht="30" customHeight="1" x14ac:dyDescent="0.2">
      <c r="A551" s="67">
        <f t="shared" si="16"/>
        <v>549</v>
      </c>
      <c r="B551" s="56" t="s">
        <v>961</v>
      </c>
      <c r="C551" s="50" t="s">
        <v>343</v>
      </c>
      <c r="D551" s="51" t="s">
        <v>1427</v>
      </c>
      <c r="E551" s="50" t="s">
        <v>823</v>
      </c>
      <c r="F551" s="52" t="s">
        <v>1425</v>
      </c>
      <c r="G551" s="50" t="s">
        <v>696</v>
      </c>
      <c r="H551" s="50" t="s">
        <v>175</v>
      </c>
      <c r="I551" s="53" t="s">
        <v>990</v>
      </c>
      <c r="J551" s="54" t="s">
        <v>1660</v>
      </c>
      <c r="K551" s="50">
        <v>86</v>
      </c>
      <c r="L551" s="50"/>
      <c r="M551" s="55"/>
      <c r="N551" s="53">
        <v>31910</v>
      </c>
      <c r="O551" s="69">
        <f t="shared" si="17"/>
        <v>549</v>
      </c>
    </row>
    <row r="552" spans="1:15" ht="30" customHeight="1" x14ac:dyDescent="0.2">
      <c r="A552" s="67">
        <f t="shared" si="16"/>
        <v>550</v>
      </c>
      <c r="B552" s="56" t="s">
        <v>961</v>
      </c>
      <c r="C552" s="50" t="s">
        <v>343</v>
      </c>
      <c r="D552" s="51" t="s">
        <v>1428</v>
      </c>
      <c r="E552" s="50" t="s">
        <v>824</v>
      </c>
      <c r="F552" s="52" t="s">
        <v>2460</v>
      </c>
      <c r="G552" s="50" t="s">
        <v>697</v>
      </c>
      <c r="H552" s="50" t="s">
        <v>947</v>
      </c>
      <c r="I552" s="53" t="s">
        <v>990</v>
      </c>
      <c r="J552" s="54" t="s">
        <v>1667</v>
      </c>
      <c r="K552" s="50">
        <v>50</v>
      </c>
      <c r="L552" s="50">
        <v>50</v>
      </c>
      <c r="M552" s="55">
        <v>10</v>
      </c>
      <c r="N552" s="53">
        <v>38777</v>
      </c>
      <c r="O552" s="69">
        <f t="shared" si="17"/>
        <v>550</v>
      </c>
    </row>
    <row r="553" spans="1:15" ht="30" customHeight="1" x14ac:dyDescent="0.2">
      <c r="A553" s="67">
        <f t="shared" si="16"/>
        <v>551</v>
      </c>
      <c r="B553" s="56" t="s">
        <v>961</v>
      </c>
      <c r="C553" s="50" t="s">
        <v>343</v>
      </c>
      <c r="D553" s="51" t="s">
        <v>2477</v>
      </c>
      <c r="E553" s="50" t="s">
        <v>2474</v>
      </c>
      <c r="F553" s="52" t="s">
        <v>2475</v>
      </c>
      <c r="G553" s="50" t="s">
        <v>2490</v>
      </c>
      <c r="H553" s="50" t="s">
        <v>2491</v>
      </c>
      <c r="I553" s="53" t="s">
        <v>990</v>
      </c>
      <c r="J553" s="54" t="s">
        <v>2476</v>
      </c>
      <c r="K553" s="50">
        <v>30</v>
      </c>
      <c r="L553" s="50">
        <v>0</v>
      </c>
      <c r="M553" s="55">
        <v>0</v>
      </c>
      <c r="N553" s="53">
        <v>43862</v>
      </c>
      <c r="O553" s="69">
        <f t="shared" si="17"/>
        <v>551</v>
      </c>
    </row>
    <row r="554" spans="1:15" ht="30" customHeight="1" x14ac:dyDescent="0.2">
      <c r="A554" s="67">
        <f t="shared" si="16"/>
        <v>552</v>
      </c>
      <c r="B554" s="56" t="s">
        <v>961</v>
      </c>
      <c r="C554" s="50" t="s">
        <v>343</v>
      </c>
      <c r="D554" s="51" t="s">
        <v>2478</v>
      </c>
      <c r="E554" s="50" t="s">
        <v>2474</v>
      </c>
      <c r="F554" s="52" t="s">
        <v>2475</v>
      </c>
      <c r="G554" s="50" t="s">
        <v>2490</v>
      </c>
      <c r="H554" s="50" t="s">
        <v>2491</v>
      </c>
      <c r="I554" s="53" t="s">
        <v>990</v>
      </c>
      <c r="J554" s="54" t="s">
        <v>2476</v>
      </c>
      <c r="K554" s="50">
        <v>50</v>
      </c>
      <c r="L554" s="50">
        <v>50</v>
      </c>
      <c r="M554" s="55">
        <v>10</v>
      </c>
      <c r="N554" s="53">
        <v>43862</v>
      </c>
      <c r="O554" s="69">
        <f t="shared" si="17"/>
        <v>552</v>
      </c>
    </row>
    <row r="555" spans="1:15" ht="30" customHeight="1" x14ac:dyDescent="0.2">
      <c r="A555" s="67">
        <f t="shared" si="16"/>
        <v>553</v>
      </c>
      <c r="B555" s="56" t="s">
        <v>961</v>
      </c>
      <c r="C555" s="50" t="s">
        <v>342</v>
      </c>
      <c r="D555" s="51" t="s">
        <v>875</v>
      </c>
      <c r="E555" s="50" t="s">
        <v>876</v>
      </c>
      <c r="F555" s="52" t="s">
        <v>2473</v>
      </c>
      <c r="G555" s="50" t="s">
        <v>877</v>
      </c>
      <c r="H555" s="50" t="s">
        <v>878</v>
      </c>
      <c r="I555" s="53" t="s">
        <v>990</v>
      </c>
      <c r="J555" s="54" t="s">
        <v>1668</v>
      </c>
      <c r="K555" s="50">
        <v>29</v>
      </c>
      <c r="L555" s="50">
        <v>29</v>
      </c>
      <c r="M555" s="55"/>
      <c r="N555" s="53">
        <v>41000</v>
      </c>
      <c r="O555" s="69">
        <f t="shared" si="17"/>
        <v>553</v>
      </c>
    </row>
    <row r="556" spans="1:15" ht="30" customHeight="1" x14ac:dyDescent="0.2">
      <c r="A556" s="67">
        <f t="shared" si="16"/>
        <v>554</v>
      </c>
      <c r="B556" s="50" t="s">
        <v>1025</v>
      </c>
      <c r="C556" s="50" t="s">
        <v>1026</v>
      </c>
      <c r="D556" s="51" t="s">
        <v>2471</v>
      </c>
      <c r="E556" s="50" t="s">
        <v>823</v>
      </c>
      <c r="F556" s="52" t="s">
        <v>1426</v>
      </c>
      <c r="G556" s="50" t="s">
        <v>1027</v>
      </c>
      <c r="H556" s="50" t="s">
        <v>1028</v>
      </c>
      <c r="I556" s="53" t="s">
        <v>1016</v>
      </c>
      <c r="J556" s="54" t="s">
        <v>1029</v>
      </c>
      <c r="K556" s="50">
        <v>29</v>
      </c>
      <c r="L556" s="50"/>
      <c r="M556" s="55">
        <v>9</v>
      </c>
      <c r="N556" s="53">
        <v>41000</v>
      </c>
      <c r="O556" s="69">
        <f t="shared" si="17"/>
        <v>554</v>
      </c>
    </row>
    <row r="557" spans="1:15" ht="30" customHeight="1" x14ac:dyDescent="0.2">
      <c r="A557" s="67">
        <f t="shared" si="16"/>
        <v>555</v>
      </c>
      <c r="B557" s="137" t="s">
        <v>2114</v>
      </c>
      <c r="C557" s="138" t="s">
        <v>1026</v>
      </c>
      <c r="D557" s="139" t="s">
        <v>2116</v>
      </c>
      <c r="E557" s="138" t="s">
        <v>876</v>
      </c>
      <c r="F557" s="140" t="s">
        <v>2115</v>
      </c>
      <c r="G557" s="138" t="s">
        <v>2130</v>
      </c>
      <c r="H557" s="138" t="s">
        <v>2131</v>
      </c>
      <c r="I557" s="141" t="s">
        <v>1016</v>
      </c>
      <c r="J557" s="142" t="s">
        <v>1668</v>
      </c>
      <c r="K557" s="138">
        <v>29</v>
      </c>
      <c r="L557" s="138">
        <v>29</v>
      </c>
      <c r="M557" s="143">
        <v>7</v>
      </c>
      <c r="N557" s="141">
        <v>42522</v>
      </c>
      <c r="O557" s="138">
        <f t="shared" si="17"/>
        <v>555</v>
      </c>
    </row>
    <row r="558" spans="1:15" ht="30" customHeight="1" thickBot="1" x14ac:dyDescent="0.25">
      <c r="A558" s="67">
        <f t="shared" si="16"/>
        <v>556</v>
      </c>
      <c r="B558" s="144" t="s">
        <v>2114</v>
      </c>
      <c r="C558" s="144" t="s">
        <v>1026</v>
      </c>
      <c r="D558" s="145" t="s">
        <v>2724</v>
      </c>
      <c r="E558" s="144" t="s">
        <v>2725</v>
      </c>
      <c r="F558" s="14" t="s">
        <v>2729</v>
      </c>
      <c r="G558" s="144" t="s">
        <v>2726</v>
      </c>
      <c r="H558" s="144" t="s">
        <v>2727</v>
      </c>
      <c r="I558" s="146" t="s">
        <v>1016</v>
      </c>
      <c r="J558" s="147" t="s">
        <v>2728</v>
      </c>
      <c r="K558" s="144">
        <v>29</v>
      </c>
      <c r="L558" s="144">
        <v>29</v>
      </c>
      <c r="M558" s="148"/>
      <c r="N558" s="149">
        <v>45352</v>
      </c>
      <c r="O558" s="161">
        <f t="shared" si="17"/>
        <v>556</v>
      </c>
    </row>
    <row r="559" spans="1:15" ht="30" customHeight="1" x14ac:dyDescent="0.2">
      <c r="A559" s="8"/>
      <c r="B559" s="8"/>
      <c r="C559" s="8"/>
      <c r="E559" s="8"/>
      <c r="F559" s="8"/>
      <c r="G559" s="8"/>
      <c r="H559" s="8"/>
      <c r="I559" s="125"/>
      <c r="J559" s="100"/>
      <c r="K559" s="8"/>
      <c r="L559" s="8"/>
      <c r="M559" s="37"/>
      <c r="N559" s="125"/>
      <c r="O559" s="8"/>
    </row>
    <row r="560" spans="1:15" ht="30" customHeight="1" x14ac:dyDescent="0.2">
      <c r="D560" s="1"/>
      <c r="I560" s="1"/>
      <c r="K560" s="1"/>
      <c r="L560" s="1"/>
    </row>
    <row r="561" spans="1:15" ht="30" customHeight="1" x14ac:dyDescent="0.2">
      <c r="A561" s="8"/>
    </row>
    <row r="562" spans="1:15" ht="30" customHeight="1" x14ac:dyDescent="0.2">
      <c r="B562" s="8"/>
      <c r="C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30" customHeight="1" x14ac:dyDescent="0.2">
      <c r="E563" s="48"/>
    </row>
    <row r="564" spans="1:15" ht="30" customHeight="1" x14ac:dyDescent="0.2">
      <c r="E564" s="48"/>
    </row>
    <row r="565" spans="1:15" ht="30" customHeight="1" x14ac:dyDescent="0.2">
      <c r="E565" s="48"/>
    </row>
  </sheetData>
  <autoFilter ref="A2:O558" xr:uid="{00000000-0001-0000-0100-000000000000}"/>
  <phoneticPr fontId="4"/>
  <pageMargins left="0.7" right="0.7" top="0.75" bottom="0.75" header="0.3" footer="0.3"/>
  <pageSetup paperSize="9" scale="76" firstPageNumber="2" fitToHeight="0" pageOrder="overThenDown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Y254"/>
  <sheetViews>
    <sheetView view="pageBreakPreview" topLeftCell="A191" zoomScale="75" zoomScaleNormal="100" zoomScaleSheetLayoutView="75" workbookViewId="0">
      <selection activeCell="G208" sqref="G208"/>
    </sheetView>
  </sheetViews>
  <sheetFormatPr defaultColWidth="5" defaultRowHeight="30" customHeight="1" x14ac:dyDescent="0.2"/>
  <cols>
    <col min="1" max="1" width="17.44140625" style="1" customWidth="1"/>
    <col min="2" max="13" width="7.44140625" style="1" customWidth="1"/>
    <col min="14" max="14" width="5" style="1" customWidth="1"/>
    <col min="15" max="15" width="5" style="2" customWidth="1"/>
    <col min="16" max="17" width="5" style="3" customWidth="1"/>
    <col min="18" max="16384" width="5" style="1"/>
  </cols>
  <sheetData>
    <row r="1" spans="1:25" ht="26.25" customHeight="1" x14ac:dyDescent="0.2">
      <c r="A1" s="9" t="s">
        <v>347</v>
      </c>
      <c r="B1" s="10" t="s">
        <v>345</v>
      </c>
      <c r="C1" s="11"/>
      <c r="D1" s="11"/>
      <c r="E1" s="11"/>
      <c r="F1" s="10" t="s">
        <v>396</v>
      </c>
      <c r="G1" s="11"/>
      <c r="H1" s="11"/>
      <c r="I1" s="11"/>
      <c r="J1" s="10" t="s">
        <v>395</v>
      </c>
      <c r="K1" s="11"/>
      <c r="L1" s="11"/>
      <c r="M1" s="29"/>
      <c r="N1" s="2"/>
      <c r="O1" s="3"/>
      <c r="Q1" s="1"/>
    </row>
    <row r="2" spans="1:25" ht="38.25" customHeight="1" thickBot="1" x14ac:dyDescent="0.25">
      <c r="A2" s="12" t="s">
        <v>975</v>
      </c>
      <c r="B2" s="13" t="s">
        <v>963</v>
      </c>
      <c r="C2" s="14" t="s">
        <v>964</v>
      </c>
      <c r="D2" s="15" t="s">
        <v>749</v>
      </c>
      <c r="E2" s="15" t="s">
        <v>965</v>
      </c>
      <c r="F2" s="13" t="s">
        <v>963</v>
      </c>
      <c r="G2" s="14" t="s">
        <v>964</v>
      </c>
      <c r="H2" s="15" t="s">
        <v>749</v>
      </c>
      <c r="I2" s="15" t="s">
        <v>965</v>
      </c>
      <c r="J2" s="13" t="s">
        <v>963</v>
      </c>
      <c r="K2" s="14" t="s">
        <v>964</v>
      </c>
      <c r="L2" s="15" t="s">
        <v>749</v>
      </c>
      <c r="M2" s="30" t="s">
        <v>965</v>
      </c>
      <c r="O2" s="1"/>
      <c r="P2" s="1"/>
      <c r="Q2" s="1"/>
      <c r="X2" s="2"/>
      <c r="Y2" s="3"/>
    </row>
    <row r="3" spans="1:25" ht="26.25" customHeight="1" x14ac:dyDescent="0.2">
      <c r="A3" s="10" t="s">
        <v>966</v>
      </c>
      <c r="B3" s="16">
        <v>67</v>
      </c>
      <c r="C3" s="17">
        <v>4562</v>
      </c>
      <c r="D3" s="17">
        <v>2627</v>
      </c>
      <c r="E3" s="17">
        <v>1020</v>
      </c>
      <c r="F3" s="16">
        <v>0</v>
      </c>
      <c r="G3" s="17">
        <v>0</v>
      </c>
      <c r="H3" s="17">
        <v>0</v>
      </c>
      <c r="I3" s="17">
        <v>0</v>
      </c>
      <c r="J3" s="16">
        <v>67</v>
      </c>
      <c r="K3" s="17">
        <v>4562</v>
      </c>
      <c r="L3" s="17">
        <v>2627</v>
      </c>
      <c r="M3" s="31">
        <v>1020</v>
      </c>
      <c r="O3" s="1"/>
      <c r="P3" s="1"/>
      <c r="Q3" s="1"/>
      <c r="X3" s="2"/>
      <c r="Y3" s="3"/>
    </row>
    <row r="4" spans="1:25" ht="26.25" customHeight="1" x14ac:dyDescent="0.2">
      <c r="A4" s="18" t="s">
        <v>967</v>
      </c>
      <c r="B4" s="19">
        <v>99</v>
      </c>
      <c r="C4" s="20">
        <v>6976</v>
      </c>
      <c r="D4" s="20">
        <v>3619</v>
      </c>
      <c r="E4" s="20">
        <v>1013</v>
      </c>
      <c r="F4" s="19">
        <v>2</v>
      </c>
      <c r="G4" s="20">
        <v>200</v>
      </c>
      <c r="H4" s="20">
        <v>0</v>
      </c>
      <c r="I4" s="20">
        <v>70</v>
      </c>
      <c r="J4" s="19">
        <v>97</v>
      </c>
      <c r="K4" s="20">
        <v>6776</v>
      </c>
      <c r="L4" s="20">
        <v>3619</v>
      </c>
      <c r="M4" s="32">
        <v>943</v>
      </c>
      <c r="O4" s="1"/>
      <c r="P4" s="1"/>
      <c r="Q4" s="1"/>
      <c r="X4" s="2"/>
      <c r="Y4" s="3"/>
    </row>
    <row r="5" spans="1:25" ht="26.25" customHeight="1" x14ac:dyDescent="0.2">
      <c r="A5" s="18" t="s">
        <v>968</v>
      </c>
      <c r="B5" s="19">
        <v>86</v>
      </c>
      <c r="C5" s="20">
        <v>5933</v>
      </c>
      <c r="D5" s="20">
        <v>3266</v>
      </c>
      <c r="E5" s="20">
        <v>743</v>
      </c>
      <c r="F5" s="19">
        <v>0</v>
      </c>
      <c r="G5" s="20">
        <v>0</v>
      </c>
      <c r="H5" s="20">
        <v>0</v>
      </c>
      <c r="I5" s="20">
        <v>0</v>
      </c>
      <c r="J5" s="19">
        <v>86</v>
      </c>
      <c r="K5" s="20">
        <v>5933</v>
      </c>
      <c r="L5" s="20">
        <v>3266</v>
      </c>
      <c r="M5" s="32">
        <v>743</v>
      </c>
      <c r="O5" s="1"/>
      <c r="P5" s="1"/>
      <c r="Q5" s="1"/>
      <c r="X5" s="2"/>
      <c r="Y5" s="3"/>
    </row>
    <row r="6" spans="1:25" ht="26.25" customHeight="1" x14ac:dyDescent="0.2">
      <c r="A6" s="18" t="s">
        <v>950</v>
      </c>
      <c r="B6" s="19">
        <v>64</v>
      </c>
      <c r="C6" s="20">
        <v>4087</v>
      </c>
      <c r="D6" s="20">
        <v>2655</v>
      </c>
      <c r="E6" s="20">
        <v>455</v>
      </c>
      <c r="F6" s="19">
        <v>0</v>
      </c>
      <c r="G6" s="20">
        <v>0</v>
      </c>
      <c r="H6" s="20">
        <v>0</v>
      </c>
      <c r="I6" s="20">
        <v>0</v>
      </c>
      <c r="J6" s="19">
        <v>64</v>
      </c>
      <c r="K6" s="20">
        <v>4087</v>
      </c>
      <c r="L6" s="20">
        <v>2655</v>
      </c>
      <c r="M6" s="32">
        <v>455</v>
      </c>
      <c r="O6" s="1"/>
      <c r="P6" s="1"/>
      <c r="Q6" s="1"/>
      <c r="X6" s="2"/>
      <c r="Y6" s="3"/>
    </row>
    <row r="7" spans="1:25" ht="26.25" customHeight="1" x14ac:dyDescent="0.2">
      <c r="A7" s="18" t="s">
        <v>969</v>
      </c>
      <c r="B7" s="19">
        <v>26</v>
      </c>
      <c r="C7" s="20">
        <v>1754</v>
      </c>
      <c r="D7" s="20">
        <v>500</v>
      </c>
      <c r="E7" s="20">
        <v>179</v>
      </c>
      <c r="F7" s="19">
        <v>0</v>
      </c>
      <c r="G7" s="20">
        <v>0</v>
      </c>
      <c r="H7" s="20">
        <v>0</v>
      </c>
      <c r="I7" s="20">
        <v>0</v>
      </c>
      <c r="J7" s="19">
        <v>26</v>
      </c>
      <c r="K7" s="20">
        <v>1754</v>
      </c>
      <c r="L7" s="20">
        <v>500</v>
      </c>
      <c r="M7" s="32">
        <v>179</v>
      </c>
      <c r="O7" s="1"/>
      <c r="P7" s="1"/>
      <c r="Q7" s="1"/>
      <c r="X7" s="2"/>
      <c r="Y7" s="3"/>
    </row>
    <row r="8" spans="1:25" ht="26.25" customHeight="1" x14ac:dyDescent="0.2">
      <c r="A8" s="18" t="s">
        <v>948</v>
      </c>
      <c r="B8" s="19">
        <v>64</v>
      </c>
      <c r="C8" s="20">
        <v>3256</v>
      </c>
      <c r="D8" s="20">
        <v>1120</v>
      </c>
      <c r="E8" s="20">
        <v>406</v>
      </c>
      <c r="F8" s="19">
        <v>0</v>
      </c>
      <c r="G8" s="20">
        <v>0</v>
      </c>
      <c r="H8" s="20">
        <v>0</v>
      </c>
      <c r="I8" s="20">
        <v>0</v>
      </c>
      <c r="J8" s="19">
        <v>64</v>
      </c>
      <c r="K8" s="20">
        <v>3256</v>
      </c>
      <c r="L8" s="20">
        <v>1120</v>
      </c>
      <c r="M8" s="32">
        <v>406</v>
      </c>
      <c r="O8" s="1"/>
      <c r="P8" s="1"/>
      <c r="Q8" s="1"/>
      <c r="X8" s="2"/>
      <c r="Y8" s="3"/>
    </row>
    <row r="9" spans="1:25" ht="26.25" customHeight="1" x14ac:dyDescent="0.2">
      <c r="A9" s="18" t="s">
        <v>970</v>
      </c>
      <c r="B9" s="19">
        <v>20</v>
      </c>
      <c r="C9" s="20">
        <v>1138</v>
      </c>
      <c r="D9" s="20">
        <v>500</v>
      </c>
      <c r="E9" s="20">
        <v>213</v>
      </c>
      <c r="F9" s="19">
        <v>0</v>
      </c>
      <c r="G9" s="20">
        <v>0</v>
      </c>
      <c r="H9" s="20">
        <v>0</v>
      </c>
      <c r="I9" s="20">
        <v>0</v>
      </c>
      <c r="J9" s="19">
        <v>20</v>
      </c>
      <c r="K9" s="20">
        <v>1138</v>
      </c>
      <c r="L9" s="20">
        <v>500</v>
      </c>
      <c r="M9" s="32">
        <v>213</v>
      </c>
      <c r="O9" s="1"/>
      <c r="P9" s="1"/>
      <c r="Q9" s="1"/>
      <c r="X9" s="2"/>
      <c r="Y9" s="3"/>
    </row>
    <row r="10" spans="1:25" ht="26.25" customHeight="1" x14ac:dyDescent="0.2">
      <c r="A10" s="18" t="s">
        <v>971</v>
      </c>
      <c r="B10" s="19">
        <v>19</v>
      </c>
      <c r="C10" s="20">
        <v>1024</v>
      </c>
      <c r="D10" s="20">
        <v>270</v>
      </c>
      <c r="E10" s="20">
        <v>132</v>
      </c>
      <c r="F10" s="19">
        <v>0</v>
      </c>
      <c r="G10" s="20">
        <v>0</v>
      </c>
      <c r="H10" s="20">
        <v>0</v>
      </c>
      <c r="I10" s="20">
        <v>0</v>
      </c>
      <c r="J10" s="19">
        <v>19</v>
      </c>
      <c r="K10" s="20">
        <v>1024</v>
      </c>
      <c r="L10" s="20">
        <v>270</v>
      </c>
      <c r="M10" s="32">
        <v>132</v>
      </c>
      <c r="O10" s="1"/>
      <c r="P10" s="1"/>
      <c r="Q10" s="1"/>
      <c r="X10" s="2"/>
      <c r="Y10" s="3"/>
    </row>
    <row r="11" spans="1:25" ht="26.25" customHeight="1" thickBot="1" x14ac:dyDescent="0.25">
      <c r="A11" s="13" t="s">
        <v>972</v>
      </c>
      <c r="B11" s="21">
        <v>32</v>
      </c>
      <c r="C11" s="22">
        <v>1706</v>
      </c>
      <c r="D11" s="22">
        <v>872</v>
      </c>
      <c r="E11" s="22">
        <v>320</v>
      </c>
      <c r="F11" s="21">
        <v>0</v>
      </c>
      <c r="G11" s="22">
        <v>0</v>
      </c>
      <c r="H11" s="22">
        <v>0</v>
      </c>
      <c r="I11" s="22">
        <v>0</v>
      </c>
      <c r="J11" s="21">
        <v>32</v>
      </c>
      <c r="K11" s="22">
        <v>1706</v>
      </c>
      <c r="L11" s="22">
        <v>872</v>
      </c>
      <c r="M11" s="33">
        <v>320</v>
      </c>
      <c r="O11" s="1"/>
      <c r="P11" s="1"/>
      <c r="Q11" s="1"/>
      <c r="X11" s="2"/>
      <c r="Y11" s="3"/>
    </row>
    <row r="12" spans="1:25" ht="26.25" customHeight="1" thickBot="1" x14ac:dyDescent="0.25">
      <c r="A12" s="23" t="s">
        <v>973</v>
      </c>
      <c r="B12" s="24">
        <v>477</v>
      </c>
      <c r="C12" s="25">
        <v>30436</v>
      </c>
      <c r="D12" s="25">
        <v>15429</v>
      </c>
      <c r="E12" s="25">
        <v>4481</v>
      </c>
      <c r="F12" s="24">
        <v>2</v>
      </c>
      <c r="G12" s="25">
        <v>200</v>
      </c>
      <c r="H12" s="25">
        <v>0</v>
      </c>
      <c r="I12" s="25">
        <v>70</v>
      </c>
      <c r="J12" s="24">
        <v>475</v>
      </c>
      <c r="K12" s="25">
        <v>30236</v>
      </c>
      <c r="L12" s="25">
        <v>15429</v>
      </c>
      <c r="M12" s="34">
        <v>4411</v>
      </c>
      <c r="O12" s="1"/>
      <c r="P12" s="1"/>
      <c r="Q12" s="2"/>
      <c r="X12" s="2"/>
      <c r="Y12" s="3"/>
    </row>
    <row r="13" spans="1:25" ht="26.25" customHeight="1" thickBo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"/>
      <c r="O13" s="3"/>
      <c r="Q13" s="1"/>
    </row>
    <row r="14" spans="1:25" ht="26.25" customHeight="1" x14ac:dyDescent="0.2">
      <c r="A14" s="9" t="s">
        <v>347</v>
      </c>
      <c r="B14" s="10" t="s">
        <v>345</v>
      </c>
      <c r="C14" s="11"/>
      <c r="D14" s="11"/>
      <c r="E14" s="11"/>
      <c r="F14" s="10" t="s">
        <v>396</v>
      </c>
      <c r="G14" s="11"/>
      <c r="H14" s="11"/>
      <c r="I14" s="11"/>
      <c r="J14" s="10" t="s">
        <v>395</v>
      </c>
      <c r="K14" s="11"/>
      <c r="L14" s="11"/>
      <c r="M14" s="29"/>
      <c r="N14" s="2"/>
      <c r="O14" s="3"/>
      <c r="Q14" s="1"/>
    </row>
    <row r="15" spans="1:25" ht="38.25" customHeight="1" thickBot="1" x14ac:dyDescent="0.25">
      <c r="A15" s="12" t="s">
        <v>974</v>
      </c>
      <c r="B15" s="13" t="s">
        <v>963</v>
      </c>
      <c r="C15" s="14" t="s">
        <v>964</v>
      </c>
      <c r="D15" s="15" t="s">
        <v>749</v>
      </c>
      <c r="E15" s="15" t="s">
        <v>965</v>
      </c>
      <c r="F15" s="13" t="s">
        <v>963</v>
      </c>
      <c r="G15" s="14" t="s">
        <v>964</v>
      </c>
      <c r="H15" s="15" t="s">
        <v>749</v>
      </c>
      <c r="I15" s="15" t="s">
        <v>965</v>
      </c>
      <c r="J15" s="13" t="s">
        <v>963</v>
      </c>
      <c r="K15" s="14" t="s">
        <v>964</v>
      </c>
      <c r="L15" s="15" t="s">
        <v>749</v>
      </c>
      <c r="M15" s="30" t="s">
        <v>965</v>
      </c>
      <c r="O15" s="1"/>
      <c r="P15" s="1"/>
      <c r="Q15" s="1"/>
      <c r="X15" s="2"/>
      <c r="Y15" s="3"/>
    </row>
    <row r="16" spans="1:25" ht="26.25" customHeight="1" x14ac:dyDescent="0.2">
      <c r="A16" s="10" t="s">
        <v>976</v>
      </c>
      <c r="B16" s="16">
        <v>67</v>
      </c>
      <c r="C16" s="17">
        <v>4562</v>
      </c>
      <c r="D16" s="17">
        <v>2627</v>
      </c>
      <c r="E16" s="17">
        <v>1020</v>
      </c>
      <c r="F16" s="16">
        <v>0</v>
      </c>
      <c r="G16" s="17">
        <v>0</v>
      </c>
      <c r="H16" s="17">
        <v>0</v>
      </c>
      <c r="I16" s="17">
        <v>0</v>
      </c>
      <c r="J16" s="16">
        <v>67</v>
      </c>
      <c r="K16" s="17">
        <v>4562</v>
      </c>
      <c r="L16" s="17">
        <v>2627</v>
      </c>
      <c r="M16" s="31">
        <v>1020</v>
      </c>
      <c r="O16" s="1"/>
      <c r="P16" s="1"/>
      <c r="Q16" s="1"/>
      <c r="X16" s="2"/>
      <c r="Y16" s="3"/>
    </row>
    <row r="17" spans="1:25" ht="26.25" customHeight="1" x14ac:dyDescent="0.2">
      <c r="A17" s="18" t="s">
        <v>977</v>
      </c>
      <c r="B17" s="19">
        <v>37</v>
      </c>
      <c r="C17" s="20">
        <v>2576</v>
      </c>
      <c r="D17" s="20">
        <v>918</v>
      </c>
      <c r="E17" s="20">
        <v>420</v>
      </c>
      <c r="F17" s="19">
        <v>1</v>
      </c>
      <c r="G17" s="20">
        <v>100</v>
      </c>
      <c r="H17" s="20">
        <v>0</v>
      </c>
      <c r="I17" s="20">
        <v>20</v>
      </c>
      <c r="J17" s="19">
        <v>36</v>
      </c>
      <c r="K17" s="20">
        <v>2476</v>
      </c>
      <c r="L17" s="20">
        <v>918</v>
      </c>
      <c r="M17" s="32">
        <v>400</v>
      </c>
      <c r="O17" s="1"/>
      <c r="P17" s="1"/>
      <c r="Q17" s="1"/>
      <c r="X17" s="2"/>
      <c r="Y17" s="3"/>
    </row>
    <row r="18" spans="1:25" ht="26.25" customHeight="1" x14ac:dyDescent="0.2">
      <c r="A18" s="18" t="s">
        <v>978</v>
      </c>
      <c r="B18" s="19">
        <v>22</v>
      </c>
      <c r="C18" s="20">
        <v>1565</v>
      </c>
      <c r="D18" s="20">
        <v>694</v>
      </c>
      <c r="E18" s="20">
        <v>174</v>
      </c>
      <c r="F18" s="19">
        <v>0</v>
      </c>
      <c r="G18" s="20">
        <v>0</v>
      </c>
      <c r="H18" s="20">
        <v>0</v>
      </c>
      <c r="I18" s="20">
        <v>0</v>
      </c>
      <c r="J18" s="19">
        <v>22</v>
      </c>
      <c r="K18" s="20">
        <v>1565</v>
      </c>
      <c r="L18" s="20">
        <v>694</v>
      </c>
      <c r="M18" s="32">
        <v>174</v>
      </c>
      <c r="O18" s="1"/>
      <c r="P18" s="1"/>
      <c r="Q18" s="1"/>
      <c r="X18" s="2"/>
      <c r="Y18" s="3"/>
    </row>
    <row r="19" spans="1:25" ht="26.25" customHeight="1" thickBot="1" x14ac:dyDescent="0.25">
      <c r="A19" s="13" t="s">
        <v>979</v>
      </c>
      <c r="B19" s="21">
        <v>351</v>
      </c>
      <c r="C19" s="22">
        <v>21733</v>
      </c>
      <c r="D19" s="22">
        <v>11190</v>
      </c>
      <c r="E19" s="22">
        <v>2867</v>
      </c>
      <c r="F19" s="21">
        <v>1</v>
      </c>
      <c r="G19" s="22">
        <v>100</v>
      </c>
      <c r="H19" s="22">
        <v>0</v>
      </c>
      <c r="I19" s="22">
        <v>50</v>
      </c>
      <c r="J19" s="21">
        <v>350</v>
      </c>
      <c r="K19" s="22">
        <v>21633</v>
      </c>
      <c r="L19" s="22">
        <v>11190</v>
      </c>
      <c r="M19" s="33">
        <v>2817</v>
      </c>
      <c r="O19" s="1"/>
      <c r="P19" s="1"/>
      <c r="Q19" s="1"/>
      <c r="X19" s="2"/>
      <c r="Y19" s="3"/>
    </row>
    <row r="20" spans="1:25" ht="26.25" customHeight="1" thickBot="1" x14ac:dyDescent="0.25">
      <c r="A20" s="23" t="s">
        <v>973</v>
      </c>
      <c r="B20" s="24">
        <v>477</v>
      </c>
      <c r="C20" s="25">
        <v>30436</v>
      </c>
      <c r="D20" s="25">
        <v>15429</v>
      </c>
      <c r="E20" s="25">
        <v>4481</v>
      </c>
      <c r="F20" s="24">
        <v>2</v>
      </c>
      <c r="G20" s="25">
        <v>200</v>
      </c>
      <c r="H20" s="25">
        <v>0</v>
      </c>
      <c r="I20" s="25">
        <v>70</v>
      </c>
      <c r="J20" s="24">
        <v>475</v>
      </c>
      <c r="K20" s="25">
        <v>30236</v>
      </c>
      <c r="L20" s="25">
        <v>15429</v>
      </c>
      <c r="M20" s="34">
        <v>4411</v>
      </c>
      <c r="O20" s="1"/>
      <c r="P20" s="1"/>
      <c r="Q20" s="1"/>
      <c r="X20" s="2"/>
      <c r="Y20" s="3"/>
    </row>
    <row r="21" spans="1:25" ht="26.25" customHeight="1" x14ac:dyDescent="0.2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O21" s="1"/>
      <c r="P21" s="1"/>
      <c r="Q21" s="1"/>
      <c r="X21" s="2"/>
      <c r="Y21" s="3"/>
    </row>
    <row r="22" spans="1:25" ht="26.25" customHeight="1" thickBo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2"/>
      <c r="O22" s="3"/>
      <c r="R22" s="4"/>
    </row>
    <row r="23" spans="1:25" ht="26.25" customHeight="1" x14ac:dyDescent="0.2">
      <c r="A23" s="9" t="s">
        <v>344</v>
      </c>
      <c r="B23" s="10" t="s">
        <v>345</v>
      </c>
      <c r="C23" s="11"/>
      <c r="D23" s="11"/>
      <c r="E23" s="11"/>
      <c r="F23" s="10" t="s">
        <v>396</v>
      </c>
      <c r="G23" s="11"/>
      <c r="H23" s="11"/>
      <c r="I23" s="11"/>
      <c r="J23" s="10" t="s">
        <v>395</v>
      </c>
      <c r="K23" s="11"/>
      <c r="L23" s="11"/>
      <c r="M23" s="29"/>
      <c r="N23" s="2"/>
      <c r="O23" s="3"/>
      <c r="Q23" s="1"/>
    </row>
    <row r="24" spans="1:25" ht="38.25" customHeight="1" thickBot="1" x14ac:dyDescent="0.25">
      <c r="A24" s="12" t="s">
        <v>975</v>
      </c>
      <c r="B24" s="13" t="s">
        <v>963</v>
      </c>
      <c r="C24" s="14" t="s">
        <v>964</v>
      </c>
      <c r="D24" s="15" t="s">
        <v>749</v>
      </c>
      <c r="E24" s="15" t="s">
        <v>965</v>
      </c>
      <c r="F24" s="13" t="s">
        <v>963</v>
      </c>
      <c r="G24" s="14" t="s">
        <v>964</v>
      </c>
      <c r="H24" s="15" t="s">
        <v>749</v>
      </c>
      <c r="I24" s="15" t="s">
        <v>965</v>
      </c>
      <c r="J24" s="13" t="s">
        <v>963</v>
      </c>
      <c r="K24" s="14" t="s">
        <v>964</v>
      </c>
      <c r="L24" s="15" t="s">
        <v>749</v>
      </c>
      <c r="M24" s="30" t="s">
        <v>965</v>
      </c>
      <c r="O24" s="1"/>
      <c r="P24" s="1"/>
      <c r="Q24" s="1"/>
      <c r="X24" s="2"/>
      <c r="Y24" s="3"/>
    </row>
    <row r="25" spans="1:25" ht="26.25" customHeight="1" x14ac:dyDescent="0.2">
      <c r="A25" s="10" t="s">
        <v>966</v>
      </c>
      <c r="B25" s="16">
        <v>3</v>
      </c>
      <c r="C25" s="17">
        <v>87</v>
      </c>
      <c r="D25" s="17">
        <v>87</v>
      </c>
      <c r="E25" s="17">
        <v>0</v>
      </c>
      <c r="F25" s="16">
        <v>0</v>
      </c>
      <c r="G25" s="17">
        <v>0</v>
      </c>
      <c r="H25" s="17">
        <v>0</v>
      </c>
      <c r="I25" s="17">
        <v>0</v>
      </c>
      <c r="J25" s="16">
        <v>3</v>
      </c>
      <c r="K25" s="17">
        <v>87</v>
      </c>
      <c r="L25" s="17">
        <v>87</v>
      </c>
      <c r="M25" s="31">
        <v>0</v>
      </c>
      <c r="O25" s="1"/>
      <c r="P25" s="1"/>
      <c r="Q25" s="1"/>
      <c r="X25" s="2"/>
      <c r="Y25" s="3"/>
    </row>
    <row r="26" spans="1:25" ht="26.25" customHeight="1" x14ac:dyDescent="0.2">
      <c r="A26" s="18" t="s">
        <v>967</v>
      </c>
      <c r="B26" s="19">
        <v>12</v>
      </c>
      <c r="C26" s="20">
        <v>314</v>
      </c>
      <c r="D26" s="20">
        <v>294</v>
      </c>
      <c r="E26" s="20">
        <v>60</v>
      </c>
      <c r="F26" s="19">
        <v>0</v>
      </c>
      <c r="G26" s="20">
        <v>0</v>
      </c>
      <c r="H26" s="20">
        <v>0</v>
      </c>
      <c r="I26" s="20">
        <v>0</v>
      </c>
      <c r="J26" s="19">
        <v>12</v>
      </c>
      <c r="K26" s="20">
        <v>314</v>
      </c>
      <c r="L26" s="20">
        <v>294</v>
      </c>
      <c r="M26" s="32">
        <v>60</v>
      </c>
      <c r="O26" s="1"/>
      <c r="P26" s="1"/>
      <c r="Q26" s="1"/>
      <c r="X26" s="2"/>
      <c r="Y26" s="3"/>
    </row>
    <row r="27" spans="1:25" ht="26.25" customHeight="1" x14ac:dyDescent="0.2">
      <c r="A27" s="18" t="s">
        <v>968</v>
      </c>
      <c r="B27" s="19">
        <v>16</v>
      </c>
      <c r="C27" s="20">
        <v>444</v>
      </c>
      <c r="D27" s="20">
        <v>415</v>
      </c>
      <c r="E27" s="20">
        <v>62</v>
      </c>
      <c r="F27" s="19">
        <v>1</v>
      </c>
      <c r="G27" s="20">
        <v>29</v>
      </c>
      <c r="H27" s="20">
        <v>0</v>
      </c>
      <c r="I27" s="20">
        <v>0</v>
      </c>
      <c r="J27" s="19">
        <v>15</v>
      </c>
      <c r="K27" s="20">
        <v>415</v>
      </c>
      <c r="L27" s="20">
        <v>415</v>
      </c>
      <c r="M27" s="32">
        <v>62</v>
      </c>
      <c r="O27" s="1"/>
      <c r="P27" s="1"/>
      <c r="Q27" s="1"/>
      <c r="X27" s="2"/>
      <c r="Y27" s="3"/>
    </row>
    <row r="28" spans="1:25" ht="26.25" customHeight="1" x14ac:dyDescent="0.2">
      <c r="A28" s="18" t="s">
        <v>950</v>
      </c>
      <c r="B28" s="19">
        <v>7</v>
      </c>
      <c r="C28" s="20">
        <v>240</v>
      </c>
      <c r="D28" s="20">
        <v>145</v>
      </c>
      <c r="E28" s="20">
        <v>52</v>
      </c>
      <c r="F28" s="19">
        <v>0</v>
      </c>
      <c r="G28" s="20">
        <v>0</v>
      </c>
      <c r="H28" s="20">
        <v>0</v>
      </c>
      <c r="I28" s="20">
        <v>0</v>
      </c>
      <c r="J28" s="19">
        <v>7</v>
      </c>
      <c r="K28" s="20">
        <v>240</v>
      </c>
      <c r="L28" s="20">
        <v>145</v>
      </c>
      <c r="M28" s="32">
        <v>52</v>
      </c>
      <c r="O28" s="1"/>
      <c r="P28" s="1"/>
      <c r="Q28" s="1"/>
      <c r="X28" s="2"/>
      <c r="Y28" s="3"/>
    </row>
    <row r="29" spans="1:25" ht="26.25" customHeight="1" x14ac:dyDescent="0.2">
      <c r="A29" s="18" t="s">
        <v>969</v>
      </c>
      <c r="B29" s="19">
        <v>8</v>
      </c>
      <c r="C29" s="20">
        <v>192</v>
      </c>
      <c r="D29" s="20">
        <v>163</v>
      </c>
      <c r="E29" s="20">
        <v>5</v>
      </c>
      <c r="F29" s="19">
        <v>0</v>
      </c>
      <c r="G29" s="20">
        <v>0</v>
      </c>
      <c r="H29" s="20">
        <v>0</v>
      </c>
      <c r="I29" s="20">
        <v>0</v>
      </c>
      <c r="J29" s="19">
        <v>8</v>
      </c>
      <c r="K29" s="20">
        <v>192</v>
      </c>
      <c r="L29" s="20">
        <v>163</v>
      </c>
      <c r="M29" s="32">
        <v>5</v>
      </c>
      <c r="O29" s="1"/>
      <c r="P29" s="1"/>
      <c r="Q29" s="1"/>
      <c r="X29" s="2"/>
      <c r="Y29" s="3"/>
    </row>
    <row r="30" spans="1:25" ht="26.25" customHeight="1" x14ac:dyDescent="0.2">
      <c r="A30" s="18" t="s">
        <v>948</v>
      </c>
      <c r="B30" s="19">
        <v>9</v>
      </c>
      <c r="C30" s="20">
        <v>242</v>
      </c>
      <c r="D30" s="20">
        <v>242</v>
      </c>
      <c r="E30" s="20">
        <v>64</v>
      </c>
      <c r="F30" s="19">
        <v>0</v>
      </c>
      <c r="G30" s="20">
        <v>0</v>
      </c>
      <c r="H30" s="20">
        <v>0</v>
      </c>
      <c r="I30" s="20">
        <v>0</v>
      </c>
      <c r="J30" s="19">
        <v>9</v>
      </c>
      <c r="K30" s="20">
        <v>242</v>
      </c>
      <c r="L30" s="20">
        <v>242</v>
      </c>
      <c r="M30" s="32">
        <v>64</v>
      </c>
      <c r="O30" s="1"/>
      <c r="P30" s="1"/>
      <c r="Q30" s="1"/>
      <c r="X30" s="2"/>
      <c r="Y30" s="3"/>
    </row>
    <row r="31" spans="1:25" ht="26.25" customHeight="1" x14ac:dyDescent="0.2">
      <c r="A31" s="18" t="s">
        <v>970</v>
      </c>
      <c r="B31" s="19">
        <v>6</v>
      </c>
      <c r="C31" s="20">
        <v>174</v>
      </c>
      <c r="D31" s="20">
        <v>174</v>
      </c>
      <c r="E31" s="20">
        <v>60</v>
      </c>
      <c r="F31" s="19">
        <v>0</v>
      </c>
      <c r="G31" s="20">
        <v>0</v>
      </c>
      <c r="H31" s="20">
        <v>0</v>
      </c>
      <c r="I31" s="20">
        <v>0</v>
      </c>
      <c r="J31" s="19">
        <v>6</v>
      </c>
      <c r="K31" s="20">
        <v>174</v>
      </c>
      <c r="L31" s="20">
        <v>174</v>
      </c>
      <c r="M31" s="32">
        <v>60</v>
      </c>
      <c r="O31" s="1"/>
      <c r="P31" s="1"/>
      <c r="Q31" s="1"/>
      <c r="X31" s="2"/>
      <c r="Y31" s="3"/>
    </row>
    <row r="32" spans="1:25" ht="26.25" customHeight="1" x14ac:dyDescent="0.2">
      <c r="A32" s="18" t="s">
        <v>971</v>
      </c>
      <c r="B32" s="19">
        <v>2</v>
      </c>
      <c r="C32" s="20">
        <v>49</v>
      </c>
      <c r="D32" s="20">
        <v>20</v>
      </c>
      <c r="E32" s="20">
        <v>20</v>
      </c>
      <c r="F32" s="19">
        <v>0</v>
      </c>
      <c r="G32" s="20">
        <v>0</v>
      </c>
      <c r="H32" s="20">
        <v>0</v>
      </c>
      <c r="I32" s="20">
        <v>0</v>
      </c>
      <c r="J32" s="19">
        <v>2</v>
      </c>
      <c r="K32" s="20">
        <v>49</v>
      </c>
      <c r="L32" s="20">
        <v>20</v>
      </c>
      <c r="M32" s="32">
        <v>20</v>
      </c>
      <c r="O32" s="1"/>
      <c r="P32" s="1"/>
      <c r="Q32" s="1"/>
      <c r="X32" s="2"/>
      <c r="Y32" s="3"/>
    </row>
    <row r="33" spans="1:25" ht="26.25" customHeight="1" thickBot="1" x14ac:dyDescent="0.25">
      <c r="A33" s="13" t="s">
        <v>972</v>
      </c>
      <c r="B33" s="21">
        <v>15</v>
      </c>
      <c r="C33" s="22">
        <v>395</v>
      </c>
      <c r="D33" s="22">
        <v>346</v>
      </c>
      <c r="E33" s="22">
        <v>44</v>
      </c>
      <c r="F33" s="21">
        <v>0</v>
      </c>
      <c r="G33" s="22">
        <v>0</v>
      </c>
      <c r="H33" s="22">
        <v>0</v>
      </c>
      <c r="I33" s="22">
        <v>0</v>
      </c>
      <c r="J33" s="21">
        <v>15</v>
      </c>
      <c r="K33" s="22">
        <v>395</v>
      </c>
      <c r="L33" s="22">
        <v>346</v>
      </c>
      <c r="M33" s="33">
        <v>44</v>
      </c>
      <c r="O33" s="1"/>
      <c r="P33" s="1"/>
      <c r="Q33" s="1"/>
      <c r="X33" s="2"/>
      <c r="Y33" s="3"/>
    </row>
    <row r="34" spans="1:25" ht="26.25" customHeight="1" thickBot="1" x14ac:dyDescent="0.25">
      <c r="A34" s="23" t="s">
        <v>973</v>
      </c>
      <c r="B34" s="24">
        <v>78</v>
      </c>
      <c r="C34" s="25">
        <v>2137</v>
      </c>
      <c r="D34" s="25">
        <v>1886</v>
      </c>
      <c r="E34" s="25">
        <v>367</v>
      </c>
      <c r="F34" s="24">
        <v>1</v>
      </c>
      <c r="G34" s="25">
        <v>29</v>
      </c>
      <c r="H34" s="25">
        <v>0</v>
      </c>
      <c r="I34" s="25">
        <v>0</v>
      </c>
      <c r="J34" s="24">
        <v>77</v>
      </c>
      <c r="K34" s="25">
        <v>2108</v>
      </c>
      <c r="L34" s="25">
        <v>1886</v>
      </c>
      <c r="M34" s="34">
        <v>367</v>
      </c>
      <c r="O34" s="1"/>
      <c r="P34" s="1"/>
      <c r="Q34" s="2"/>
      <c r="X34" s="2"/>
      <c r="Y34" s="3"/>
    </row>
    <row r="35" spans="1:25" ht="26.25" customHeight="1" thickBo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2"/>
      <c r="O35" s="3"/>
      <c r="Q35" s="1"/>
    </row>
    <row r="36" spans="1:25" ht="26.25" customHeight="1" x14ac:dyDescent="0.2">
      <c r="A36" s="9" t="s">
        <v>344</v>
      </c>
      <c r="B36" s="10" t="s">
        <v>345</v>
      </c>
      <c r="C36" s="28"/>
      <c r="D36" s="28"/>
      <c r="E36" s="28"/>
      <c r="F36" s="10" t="s">
        <v>396</v>
      </c>
      <c r="G36" s="28"/>
      <c r="H36" s="28"/>
      <c r="I36" s="28"/>
      <c r="J36" s="10" t="s">
        <v>395</v>
      </c>
      <c r="K36" s="28"/>
      <c r="L36" s="28"/>
      <c r="M36" s="35"/>
      <c r="N36" s="2"/>
      <c r="O36" s="3"/>
      <c r="Q36" s="1"/>
    </row>
    <row r="37" spans="1:25" ht="38.25" customHeight="1" thickBot="1" x14ac:dyDescent="0.25">
      <c r="A37" s="12" t="s">
        <v>974</v>
      </c>
      <c r="B37" s="13" t="s">
        <v>963</v>
      </c>
      <c r="C37" s="14" t="s">
        <v>964</v>
      </c>
      <c r="D37" s="15" t="s">
        <v>749</v>
      </c>
      <c r="E37" s="15" t="s">
        <v>965</v>
      </c>
      <c r="F37" s="13" t="s">
        <v>963</v>
      </c>
      <c r="G37" s="14" t="s">
        <v>964</v>
      </c>
      <c r="H37" s="15" t="s">
        <v>749</v>
      </c>
      <c r="I37" s="15" t="s">
        <v>965</v>
      </c>
      <c r="J37" s="13" t="s">
        <v>963</v>
      </c>
      <c r="K37" s="14" t="s">
        <v>964</v>
      </c>
      <c r="L37" s="15" t="s">
        <v>749</v>
      </c>
      <c r="M37" s="30" t="s">
        <v>965</v>
      </c>
      <c r="O37" s="1"/>
      <c r="P37" s="1"/>
      <c r="Q37" s="1"/>
      <c r="X37" s="2"/>
      <c r="Y37" s="3"/>
    </row>
    <row r="38" spans="1:25" ht="26.25" customHeight="1" x14ac:dyDescent="0.2">
      <c r="A38" s="10" t="s">
        <v>976</v>
      </c>
      <c r="B38" s="16">
        <v>3</v>
      </c>
      <c r="C38" s="17">
        <v>87</v>
      </c>
      <c r="D38" s="17">
        <v>87</v>
      </c>
      <c r="E38" s="17">
        <v>0</v>
      </c>
      <c r="F38" s="16">
        <v>0</v>
      </c>
      <c r="G38" s="17">
        <v>0</v>
      </c>
      <c r="H38" s="17">
        <v>0</v>
      </c>
      <c r="I38" s="17">
        <v>0</v>
      </c>
      <c r="J38" s="16">
        <v>3</v>
      </c>
      <c r="K38" s="17">
        <v>87</v>
      </c>
      <c r="L38" s="17">
        <v>87</v>
      </c>
      <c r="M38" s="31">
        <v>0</v>
      </c>
      <c r="O38" s="1"/>
      <c r="P38" s="1"/>
      <c r="Q38" s="1"/>
      <c r="X38" s="2"/>
      <c r="Y38" s="3"/>
    </row>
    <row r="39" spans="1:25" ht="26.25" customHeight="1" x14ac:dyDescent="0.2">
      <c r="A39" s="18" t="s">
        <v>977</v>
      </c>
      <c r="B39" s="19">
        <v>3</v>
      </c>
      <c r="C39" s="20">
        <v>78</v>
      </c>
      <c r="D39" s="20">
        <v>78</v>
      </c>
      <c r="E39" s="20">
        <v>20</v>
      </c>
      <c r="F39" s="19">
        <v>0</v>
      </c>
      <c r="G39" s="20">
        <v>0</v>
      </c>
      <c r="H39" s="20">
        <v>0</v>
      </c>
      <c r="I39" s="20">
        <v>0</v>
      </c>
      <c r="J39" s="19">
        <v>3</v>
      </c>
      <c r="K39" s="20">
        <v>78</v>
      </c>
      <c r="L39" s="20">
        <v>78</v>
      </c>
      <c r="M39" s="32">
        <v>20</v>
      </c>
      <c r="O39" s="1"/>
      <c r="P39" s="1"/>
      <c r="Q39" s="1"/>
      <c r="X39" s="2"/>
      <c r="Y39" s="3"/>
    </row>
    <row r="40" spans="1:25" ht="26.25" customHeight="1" x14ac:dyDescent="0.2">
      <c r="A40" s="18" t="s">
        <v>978</v>
      </c>
      <c r="B40" s="19">
        <v>6</v>
      </c>
      <c r="C40" s="20">
        <v>163</v>
      </c>
      <c r="D40" s="20">
        <v>163</v>
      </c>
      <c r="E40" s="20">
        <v>8</v>
      </c>
      <c r="F40" s="19">
        <v>0</v>
      </c>
      <c r="G40" s="20">
        <v>0</v>
      </c>
      <c r="H40" s="20">
        <v>0</v>
      </c>
      <c r="I40" s="20">
        <v>0</v>
      </c>
      <c r="J40" s="19">
        <v>6</v>
      </c>
      <c r="K40" s="20">
        <v>163</v>
      </c>
      <c r="L40" s="20">
        <v>163</v>
      </c>
      <c r="M40" s="32">
        <v>8</v>
      </c>
      <c r="O40" s="1"/>
      <c r="P40" s="1"/>
      <c r="Q40" s="1"/>
      <c r="X40" s="2"/>
      <c r="Y40" s="3"/>
    </row>
    <row r="41" spans="1:25" ht="26.25" customHeight="1" thickBot="1" x14ac:dyDescent="0.25">
      <c r="A41" s="13" t="s">
        <v>979</v>
      </c>
      <c r="B41" s="21">
        <v>66</v>
      </c>
      <c r="C41" s="22">
        <v>1809</v>
      </c>
      <c r="D41" s="22">
        <v>1558</v>
      </c>
      <c r="E41" s="22">
        <v>339</v>
      </c>
      <c r="F41" s="21">
        <v>1</v>
      </c>
      <c r="G41" s="22">
        <v>29</v>
      </c>
      <c r="H41" s="22">
        <v>0</v>
      </c>
      <c r="I41" s="22">
        <v>0</v>
      </c>
      <c r="J41" s="21">
        <v>65</v>
      </c>
      <c r="K41" s="22">
        <v>1780</v>
      </c>
      <c r="L41" s="22">
        <v>1558</v>
      </c>
      <c r="M41" s="33">
        <v>339</v>
      </c>
      <c r="O41" s="1"/>
      <c r="P41" s="1"/>
      <c r="Q41" s="1"/>
      <c r="X41" s="2"/>
      <c r="Y41" s="3"/>
    </row>
    <row r="42" spans="1:25" ht="26.25" customHeight="1" thickBot="1" x14ac:dyDescent="0.25">
      <c r="A42" s="23" t="s">
        <v>973</v>
      </c>
      <c r="B42" s="24">
        <v>78</v>
      </c>
      <c r="C42" s="25">
        <v>2137</v>
      </c>
      <c r="D42" s="25">
        <v>1886</v>
      </c>
      <c r="E42" s="25">
        <v>367</v>
      </c>
      <c r="F42" s="24">
        <v>1</v>
      </c>
      <c r="G42" s="25">
        <v>29</v>
      </c>
      <c r="H42" s="25">
        <v>0</v>
      </c>
      <c r="I42" s="25">
        <v>0</v>
      </c>
      <c r="J42" s="24">
        <v>77</v>
      </c>
      <c r="K42" s="25">
        <v>2108</v>
      </c>
      <c r="L42" s="25">
        <v>1886</v>
      </c>
      <c r="M42" s="34">
        <v>367</v>
      </c>
      <c r="O42" s="1"/>
      <c r="P42" s="1"/>
      <c r="Q42" s="1"/>
      <c r="X42" s="2"/>
      <c r="Y42" s="3"/>
    </row>
    <row r="43" spans="1:25" ht="26.25" customHeight="1" x14ac:dyDescent="0.2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O43" s="1"/>
      <c r="P43" s="1"/>
      <c r="Q43" s="1"/>
      <c r="S43" s="5"/>
      <c r="X43" s="2"/>
      <c r="Y43" s="3"/>
    </row>
    <row r="44" spans="1:25" ht="26.25" customHeight="1" thickBo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2"/>
      <c r="O44" s="3"/>
      <c r="R44" s="4"/>
    </row>
    <row r="45" spans="1:25" ht="26.25" customHeight="1" x14ac:dyDescent="0.2">
      <c r="A45" s="9" t="s">
        <v>346</v>
      </c>
      <c r="B45" s="10" t="s">
        <v>345</v>
      </c>
      <c r="C45" s="11"/>
      <c r="D45" s="11"/>
      <c r="E45" s="11"/>
      <c r="F45" s="10" t="s">
        <v>396</v>
      </c>
      <c r="G45" s="11"/>
      <c r="H45" s="11"/>
      <c r="I45" s="11"/>
      <c r="J45" s="10" t="s">
        <v>395</v>
      </c>
      <c r="K45" s="11"/>
      <c r="L45" s="11"/>
      <c r="M45" s="29"/>
      <c r="N45" s="2"/>
      <c r="O45" s="3"/>
      <c r="Q45" s="1"/>
    </row>
    <row r="46" spans="1:25" ht="38.25" customHeight="1" thickBot="1" x14ac:dyDescent="0.25">
      <c r="A46" s="12" t="s">
        <v>975</v>
      </c>
      <c r="B46" s="13" t="s">
        <v>963</v>
      </c>
      <c r="C46" s="14" t="s">
        <v>964</v>
      </c>
      <c r="D46" s="15" t="s">
        <v>749</v>
      </c>
      <c r="E46" s="15" t="s">
        <v>965</v>
      </c>
      <c r="F46" s="13" t="s">
        <v>963</v>
      </c>
      <c r="G46" s="14" t="s">
        <v>964</v>
      </c>
      <c r="H46" s="15" t="s">
        <v>749</v>
      </c>
      <c r="I46" s="15" t="s">
        <v>965</v>
      </c>
      <c r="J46" s="13" t="s">
        <v>963</v>
      </c>
      <c r="K46" s="14" t="s">
        <v>964</v>
      </c>
      <c r="L46" s="15" t="s">
        <v>749</v>
      </c>
      <c r="M46" s="30" t="s">
        <v>965</v>
      </c>
      <c r="O46" s="1"/>
      <c r="P46" s="1"/>
      <c r="Q46" s="1"/>
      <c r="X46" s="2"/>
      <c r="Y46" s="3"/>
    </row>
    <row r="47" spans="1:25" ht="26.25" customHeight="1" x14ac:dyDescent="0.2">
      <c r="A47" s="10" t="s">
        <v>966</v>
      </c>
      <c r="B47" s="16">
        <v>70</v>
      </c>
      <c r="C47" s="17">
        <v>4649</v>
      </c>
      <c r="D47" s="17">
        <v>2714</v>
      </c>
      <c r="E47" s="17">
        <v>1020</v>
      </c>
      <c r="F47" s="16">
        <v>0</v>
      </c>
      <c r="G47" s="17">
        <v>0</v>
      </c>
      <c r="H47" s="17">
        <v>0</v>
      </c>
      <c r="I47" s="17">
        <v>0</v>
      </c>
      <c r="J47" s="16">
        <v>70</v>
      </c>
      <c r="K47" s="17">
        <v>4649</v>
      </c>
      <c r="L47" s="17">
        <v>2714</v>
      </c>
      <c r="M47" s="31">
        <v>1020</v>
      </c>
      <c r="O47" s="1"/>
      <c r="P47" s="1"/>
      <c r="Q47" s="1"/>
      <c r="X47" s="2"/>
      <c r="Y47" s="3"/>
    </row>
    <row r="48" spans="1:25" ht="26.25" customHeight="1" x14ac:dyDescent="0.2">
      <c r="A48" s="18" t="s">
        <v>967</v>
      </c>
      <c r="B48" s="19">
        <v>111</v>
      </c>
      <c r="C48" s="20">
        <v>7290</v>
      </c>
      <c r="D48" s="20">
        <v>3913</v>
      </c>
      <c r="E48" s="20">
        <v>1073</v>
      </c>
      <c r="F48" s="19">
        <v>2</v>
      </c>
      <c r="G48" s="20">
        <v>200</v>
      </c>
      <c r="H48" s="20">
        <v>0</v>
      </c>
      <c r="I48" s="20">
        <v>70</v>
      </c>
      <c r="J48" s="19">
        <v>109</v>
      </c>
      <c r="K48" s="20">
        <v>7090</v>
      </c>
      <c r="L48" s="20">
        <v>3913</v>
      </c>
      <c r="M48" s="32">
        <v>1003</v>
      </c>
      <c r="O48" s="1"/>
      <c r="P48" s="1"/>
      <c r="Q48" s="1"/>
      <c r="X48" s="2"/>
      <c r="Y48" s="3"/>
    </row>
    <row r="49" spans="1:25" ht="26.25" customHeight="1" x14ac:dyDescent="0.2">
      <c r="A49" s="18" t="s">
        <v>968</v>
      </c>
      <c r="B49" s="19">
        <v>102</v>
      </c>
      <c r="C49" s="20">
        <v>6377</v>
      </c>
      <c r="D49" s="20">
        <v>3681</v>
      </c>
      <c r="E49" s="20">
        <v>805</v>
      </c>
      <c r="F49" s="19">
        <v>1</v>
      </c>
      <c r="G49" s="20">
        <v>29</v>
      </c>
      <c r="H49" s="20">
        <v>0</v>
      </c>
      <c r="I49" s="20">
        <v>0</v>
      </c>
      <c r="J49" s="19">
        <v>101</v>
      </c>
      <c r="K49" s="20">
        <v>6348</v>
      </c>
      <c r="L49" s="20">
        <v>3681</v>
      </c>
      <c r="M49" s="32">
        <v>805</v>
      </c>
      <c r="O49" s="1"/>
      <c r="P49" s="1"/>
      <c r="Q49" s="1"/>
      <c r="X49" s="2"/>
      <c r="Y49" s="3"/>
    </row>
    <row r="50" spans="1:25" ht="26.25" customHeight="1" x14ac:dyDescent="0.2">
      <c r="A50" s="18" t="s">
        <v>950</v>
      </c>
      <c r="B50" s="19">
        <v>71</v>
      </c>
      <c r="C50" s="20">
        <v>4327</v>
      </c>
      <c r="D50" s="20">
        <v>2800</v>
      </c>
      <c r="E50" s="20">
        <v>507</v>
      </c>
      <c r="F50" s="19">
        <v>0</v>
      </c>
      <c r="G50" s="20">
        <v>0</v>
      </c>
      <c r="H50" s="20">
        <v>0</v>
      </c>
      <c r="I50" s="20">
        <v>0</v>
      </c>
      <c r="J50" s="19">
        <v>71</v>
      </c>
      <c r="K50" s="20">
        <v>4327</v>
      </c>
      <c r="L50" s="20">
        <v>2800</v>
      </c>
      <c r="M50" s="32">
        <v>507</v>
      </c>
      <c r="O50" s="1"/>
      <c r="P50" s="1"/>
      <c r="Q50" s="1"/>
      <c r="X50" s="2"/>
      <c r="Y50" s="3"/>
    </row>
    <row r="51" spans="1:25" ht="26.25" customHeight="1" x14ac:dyDescent="0.2">
      <c r="A51" s="18" t="s">
        <v>969</v>
      </c>
      <c r="B51" s="19">
        <v>34</v>
      </c>
      <c r="C51" s="20">
        <v>1946</v>
      </c>
      <c r="D51" s="20">
        <v>663</v>
      </c>
      <c r="E51" s="20">
        <v>184</v>
      </c>
      <c r="F51" s="19">
        <v>0</v>
      </c>
      <c r="G51" s="20">
        <v>0</v>
      </c>
      <c r="H51" s="20">
        <v>0</v>
      </c>
      <c r="I51" s="20">
        <v>0</v>
      </c>
      <c r="J51" s="19">
        <v>34</v>
      </c>
      <c r="K51" s="20">
        <v>1946</v>
      </c>
      <c r="L51" s="20">
        <v>663</v>
      </c>
      <c r="M51" s="32">
        <v>184</v>
      </c>
      <c r="O51" s="1"/>
      <c r="P51" s="1"/>
      <c r="Q51" s="1"/>
      <c r="X51" s="2"/>
      <c r="Y51" s="3"/>
    </row>
    <row r="52" spans="1:25" ht="26.25" customHeight="1" x14ac:dyDescent="0.2">
      <c r="A52" s="18" t="s">
        <v>948</v>
      </c>
      <c r="B52" s="19">
        <v>73</v>
      </c>
      <c r="C52" s="20">
        <v>3498</v>
      </c>
      <c r="D52" s="20">
        <v>1362</v>
      </c>
      <c r="E52" s="20">
        <v>470</v>
      </c>
      <c r="F52" s="19">
        <v>0</v>
      </c>
      <c r="G52" s="20">
        <v>0</v>
      </c>
      <c r="H52" s="20">
        <v>0</v>
      </c>
      <c r="I52" s="20">
        <v>0</v>
      </c>
      <c r="J52" s="19">
        <v>73</v>
      </c>
      <c r="K52" s="20">
        <v>3498</v>
      </c>
      <c r="L52" s="20">
        <v>1362</v>
      </c>
      <c r="M52" s="32">
        <v>470</v>
      </c>
      <c r="O52" s="1"/>
      <c r="P52" s="1"/>
      <c r="Q52" s="1"/>
      <c r="X52" s="2"/>
      <c r="Y52" s="3"/>
    </row>
    <row r="53" spans="1:25" ht="26.25" customHeight="1" x14ac:dyDescent="0.2">
      <c r="A53" s="18" t="s">
        <v>970</v>
      </c>
      <c r="B53" s="19">
        <v>26</v>
      </c>
      <c r="C53" s="20">
        <v>1312</v>
      </c>
      <c r="D53" s="20">
        <v>674</v>
      </c>
      <c r="E53" s="20">
        <v>273</v>
      </c>
      <c r="F53" s="19">
        <v>0</v>
      </c>
      <c r="G53" s="20">
        <v>0</v>
      </c>
      <c r="H53" s="20">
        <v>0</v>
      </c>
      <c r="I53" s="20">
        <v>0</v>
      </c>
      <c r="J53" s="19">
        <v>26</v>
      </c>
      <c r="K53" s="20">
        <v>1312</v>
      </c>
      <c r="L53" s="20">
        <v>674</v>
      </c>
      <c r="M53" s="32">
        <v>273</v>
      </c>
      <c r="O53" s="1"/>
      <c r="P53" s="1"/>
      <c r="Q53" s="1"/>
      <c r="X53" s="2"/>
      <c r="Y53" s="3"/>
    </row>
    <row r="54" spans="1:25" ht="26.25" customHeight="1" x14ac:dyDescent="0.2">
      <c r="A54" s="18" t="s">
        <v>971</v>
      </c>
      <c r="B54" s="19">
        <v>21</v>
      </c>
      <c r="C54" s="20">
        <v>1073</v>
      </c>
      <c r="D54" s="20">
        <v>290</v>
      </c>
      <c r="E54" s="20">
        <v>152</v>
      </c>
      <c r="F54" s="19">
        <v>0</v>
      </c>
      <c r="G54" s="20">
        <v>0</v>
      </c>
      <c r="H54" s="20">
        <v>0</v>
      </c>
      <c r="I54" s="20">
        <v>0</v>
      </c>
      <c r="J54" s="19">
        <v>21</v>
      </c>
      <c r="K54" s="20">
        <v>1073</v>
      </c>
      <c r="L54" s="20">
        <v>290</v>
      </c>
      <c r="M54" s="32">
        <v>152</v>
      </c>
      <c r="O54" s="1"/>
      <c r="P54" s="1"/>
      <c r="Q54" s="1"/>
      <c r="X54" s="2"/>
      <c r="Y54" s="3"/>
    </row>
    <row r="55" spans="1:25" ht="26.25" customHeight="1" thickBot="1" x14ac:dyDescent="0.25">
      <c r="A55" s="13" t="s">
        <v>972</v>
      </c>
      <c r="B55" s="21">
        <v>47</v>
      </c>
      <c r="C55" s="22">
        <v>2101</v>
      </c>
      <c r="D55" s="22">
        <v>1218</v>
      </c>
      <c r="E55" s="22">
        <v>364</v>
      </c>
      <c r="F55" s="21">
        <v>0</v>
      </c>
      <c r="G55" s="22">
        <v>0</v>
      </c>
      <c r="H55" s="22">
        <v>0</v>
      </c>
      <c r="I55" s="22">
        <v>0</v>
      </c>
      <c r="J55" s="21">
        <v>47</v>
      </c>
      <c r="K55" s="22">
        <v>2101</v>
      </c>
      <c r="L55" s="22">
        <v>1218</v>
      </c>
      <c r="M55" s="33">
        <v>364</v>
      </c>
      <c r="O55" s="1"/>
      <c r="P55" s="1"/>
      <c r="Q55" s="1"/>
      <c r="X55" s="2"/>
      <c r="Y55" s="3"/>
    </row>
    <row r="56" spans="1:25" ht="26.25" customHeight="1" thickBot="1" x14ac:dyDescent="0.25">
      <c r="A56" s="23" t="s">
        <v>973</v>
      </c>
      <c r="B56" s="24">
        <v>555</v>
      </c>
      <c r="C56" s="25">
        <v>32573</v>
      </c>
      <c r="D56" s="25">
        <v>17315</v>
      </c>
      <c r="E56" s="25">
        <v>4848</v>
      </c>
      <c r="F56" s="24">
        <v>3</v>
      </c>
      <c r="G56" s="25">
        <v>229</v>
      </c>
      <c r="H56" s="25">
        <v>0</v>
      </c>
      <c r="I56" s="25">
        <v>70</v>
      </c>
      <c r="J56" s="24">
        <v>552</v>
      </c>
      <c r="K56" s="25">
        <v>32344</v>
      </c>
      <c r="L56" s="25">
        <v>17315</v>
      </c>
      <c r="M56" s="34">
        <v>4778</v>
      </c>
      <c r="O56" s="1"/>
      <c r="P56" s="1"/>
      <c r="Q56" s="2"/>
      <c r="X56" s="2"/>
      <c r="Y56" s="3"/>
    </row>
    <row r="57" spans="1:25" ht="26.25" customHeight="1" thickBo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2"/>
      <c r="O57" s="3"/>
      <c r="Q57" s="1"/>
    </row>
    <row r="58" spans="1:25" ht="26.25" customHeight="1" x14ac:dyDescent="0.2">
      <c r="A58" s="9" t="s">
        <v>346</v>
      </c>
      <c r="B58" s="10" t="s">
        <v>345</v>
      </c>
      <c r="C58" s="11"/>
      <c r="D58" s="11"/>
      <c r="E58" s="11"/>
      <c r="F58" s="10" t="s">
        <v>396</v>
      </c>
      <c r="G58" s="11"/>
      <c r="H58" s="11"/>
      <c r="I58" s="11"/>
      <c r="J58" s="10" t="s">
        <v>395</v>
      </c>
      <c r="K58" s="11"/>
      <c r="L58" s="11"/>
      <c r="M58" s="29"/>
      <c r="N58" s="2"/>
      <c r="O58" s="3"/>
      <c r="Q58" s="1"/>
    </row>
    <row r="59" spans="1:25" ht="38.25" customHeight="1" thickBot="1" x14ac:dyDescent="0.25">
      <c r="A59" s="12" t="s">
        <v>974</v>
      </c>
      <c r="B59" s="13" t="s">
        <v>963</v>
      </c>
      <c r="C59" s="14" t="s">
        <v>964</v>
      </c>
      <c r="D59" s="15" t="s">
        <v>749</v>
      </c>
      <c r="E59" s="15" t="s">
        <v>965</v>
      </c>
      <c r="F59" s="13" t="s">
        <v>963</v>
      </c>
      <c r="G59" s="14" t="s">
        <v>964</v>
      </c>
      <c r="H59" s="15" t="s">
        <v>749</v>
      </c>
      <c r="I59" s="15" t="s">
        <v>965</v>
      </c>
      <c r="J59" s="13" t="s">
        <v>963</v>
      </c>
      <c r="K59" s="14" t="s">
        <v>964</v>
      </c>
      <c r="L59" s="15" t="s">
        <v>749</v>
      </c>
      <c r="M59" s="30" t="s">
        <v>965</v>
      </c>
      <c r="O59" s="1"/>
      <c r="P59" s="1"/>
      <c r="Q59" s="1"/>
      <c r="X59" s="2"/>
      <c r="Y59" s="3"/>
    </row>
    <row r="60" spans="1:25" ht="26.25" customHeight="1" x14ac:dyDescent="0.2">
      <c r="A60" s="10" t="s">
        <v>976</v>
      </c>
      <c r="B60" s="16">
        <v>70</v>
      </c>
      <c r="C60" s="17">
        <v>4649</v>
      </c>
      <c r="D60" s="17">
        <v>2714</v>
      </c>
      <c r="E60" s="17">
        <v>1020</v>
      </c>
      <c r="F60" s="16">
        <v>0</v>
      </c>
      <c r="G60" s="17">
        <v>0</v>
      </c>
      <c r="H60" s="17">
        <v>0</v>
      </c>
      <c r="I60" s="17">
        <v>0</v>
      </c>
      <c r="J60" s="16">
        <v>70</v>
      </c>
      <c r="K60" s="17">
        <v>4649</v>
      </c>
      <c r="L60" s="17">
        <v>2714</v>
      </c>
      <c r="M60" s="31">
        <v>1020</v>
      </c>
      <c r="O60" s="1"/>
      <c r="P60" s="1"/>
      <c r="Q60" s="1"/>
      <c r="X60" s="2"/>
      <c r="Y60" s="3"/>
    </row>
    <row r="61" spans="1:25" ht="26.25" customHeight="1" x14ac:dyDescent="0.2">
      <c r="A61" s="18" t="s">
        <v>977</v>
      </c>
      <c r="B61" s="19">
        <v>40</v>
      </c>
      <c r="C61" s="20">
        <v>2654</v>
      </c>
      <c r="D61" s="20">
        <v>996</v>
      </c>
      <c r="E61" s="20">
        <v>440</v>
      </c>
      <c r="F61" s="19">
        <v>1</v>
      </c>
      <c r="G61" s="20">
        <v>100</v>
      </c>
      <c r="H61" s="20">
        <v>0</v>
      </c>
      <c r="I61" s="20">
        <v>20</v>
      </c>
      <c r="J61" s="19">
        <v>39</v>
      </c>
      <c r="K61" s="20">
        <v>2554</v>
      </c>
      <c r="L61" s="20">
        <v>996</v>
      </c>
      <c r="M61" s="32">
        <v>420</v>
      </c>
      <c r="O61" s="1"/>
      <c r="P61" s="1"/>
      <c r="Q61" s="1"/>
      <c r="X61" s="2"/>
      <c r="Y61" s="3"/>
    </row>
    <row r="62" spans="1:25" ht="26.25" customHeight="1" x14ac:dyDescent="0.2">
      <c r="A62" s="18" t="s">
        <v>978</v>
      </c>
      <c r="B62" s="19">
        <v>28</v>
      </c>
      <c r="C62" s="20">
        <v>1728</v>
      </c>
      <c r="D62" s="20">
        <v>857</v>
      </c>
      <c r="E62" s="20">
        <v>182</v>
      </c>
      <c r="F62" s="19">
        <v>0</v>
      </c>
      <c r="G62" s="20">
        <v>0</v>
      </c>
      <c r="H62" s="20">
        <v>0</v>
      </c>
      <c r="I62" s="20">
        <v>0</v>
      </c>
      <c r="J62" s="19">
        <v>28</v>
      </c>
      <c r="K62" s="20">
        <v>1728</v>
      </c>
      <c r="L62" s="20">
        <v>857</v>
      </c>
      <c r="M62" s="32">
        <v>182</v>
      </c>
      <c r="O62" s="1"/>
      <c r="P62" s="1"/>
      <c r="Q62" s="1"/>
      <c r="X62" s="2"/>
      <c r="Y62" s="3"/>
    </row>
    <row r="63" spans="1:25" ht="26.25" customHeight="1" thickBot="1" x14ac:dyDescent="0.25">
      <c r="A63" s="13" t="s">
        <v>979</v>
      </c>
      <c r="B63" s="21">
        <v>417</v>
      </c>
      <c r="C63" s="22">
        <v>23542</v>
      </c>
      <c r="D63" s="22">
        <v>12748</v>
      </c>
      <c r="E63" s="22">
        <v>3206</v>
      </c>
      <c r="F63" s="21">
        <v>2</v>
      </c>
      <c r="G63" s="22">
        <v>129</v>
      </c>
      <c r="H63" s="22">
        <v>0</v>
      </c>
      <c r="I63" s="22">
        <v>50</v>
      </c>
      <c r="J63" s="21">
        <v>415</v>
      </c>
      <c r="K63" s="22">
        <v>23413</v>
      </c>
      <c r="L63" s="22">
        <v>12748</v>
      </c>
      <c r="M63" s="33">
        <v>3156</v>
      </c>
      <c r="O63" s="1"/>
      <c r="P63" s="1"/>
      <c r="Q63" s="1"/>
      <c r="X63" s="2"/>
      <c r="Y63" s="3"/>
    </row>
    <row r="64" spans="1:25" ht="26.25" customHeight="1" thickBot="1" x14ac:dyDescent="0.25">
      <c r="A64" s="23" t="s">
        <v>973</v>
      </c>
      <c r="B64" s="24">
        <v>555</v>
      </c>
      <c r="C64" s="25">
        <v>32573</v>
      </c>
      <c r="D64" s="25">
        <v>17315</v>
      </c>
      <c r="E64" s="25">
        <v>4848</v>
      </c>
      <c r="F64" s="24">
        <v>3</v>
      </c>
      <c r="G64" s="25">
        <v>229</v>
      </c>
      <c r="H64" s="25">
        <v>0</v>
      </c>
      <c r="I64" s="25">
        <v>70</v>
      </c>
      <c r="J64" s="24">
        <v>552</v>
      </c>
      <c r="K64" s="25">
        <v>32344</v>
      </c>
      <c r="L64" s="25">
        <v>17315</v>
      </c>
      <c r="M64" s="34">
        <v>4778</v>
      </c>
      <c r="O64" s="1"/>
      <c r="P64" s="1"/>
      <c r="Q64" s="1"/>
      <c r="X64" s="2"/>
      <c r="Y64" s="3"/>
    </row>
    <row r="65" spans="1:25" ht="26.25" customHeight="1" x14ac:dyDescent="0.2">
      <c r="A65" s="8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O65" s="1"/>
      <c r="P65" s="1"/>
      <c r="Q65" s="1"/>
      <c r="X65" s="2"/>
      <c r="Y65" s="3"/>
    </row>
    <row r="66" spans="1:25" ht="26.25" customHeight="1" x14ac:dyDescent="0.2">
      <c r="A66" s="8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O66" s="1"/>
      <c r="P66" s="1"/>
      <c r="Q66" s="1"/>
      <c r="X66" s="2"/>
      <c r="Y66" s="3"/>
    </row>
    <row r="67" spans="1:25" ht="26.25" customHeight="1" x14ac:dyDescent="0.2">
      <c r="A67" s="8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O67" s="1"/>
      <c r="P67" s="1"/>
      <c r="Q67" s="1"/>
      <c r="X67" s="2"/>
      <c r="Y67" s="3"/>
    </row>
    <row r="68" spans="1:25" ht="30" customHeight="1" thickBot="1" x14ac:dyDescent="0.25"/>
    <row r="69" spans="1:25" ht="30" customHeight="1" x14ac:dyDescent="0.2">
      <c r="A69" s="9" t="s">
        <v>347</v>
      </c>
      <c r="B69" s="10" t="s">
        <v>345</v>
      </c>
      <c r="C69" s="11"/>
      <c r="D69" s="11"/>
      <c r="E69" s="11"/>
      <c r="F69" s="10" t="s">
        <v>396</v>
      </c>
      <c r="G69" s="11"/>
      <c r="H69" s="11"/>
      <c r="I69" s="11"/>
      <c r="J69" s="10" t="s">
        <v>395</v>
      </c>
      <c r="K69" s="11"/>
      <c r="L69" s="11"/>
      <c r="M69" s="29"/>
    </row>
    <row r="70" spans="1:25" ht="30" customHeight="1" thickBot="1" x14ac:dyDescent="0.25">
      <c r="A70" s="12" t="s">
        <v>1101</v>
      </c>
      <c r="B70" s="13" t="s">
        <v>963</v>
      </c>
      <c r="C70" s="14" t="s">
        <v>964</v>
      </c>
      <c r="D70" s="15" t="s">
        <v>749</v>
      </c>
      <c r="E70" s="15" t="s">
        <v>965</v>
      </c>
      <c r="F70" s="13" t="s">
        <v>963</v>
      </c>
      <c r="G70" s="14" t="s">
        <v>964</v>
      </c>
      <c r="H70" s="15" t="s">
        <v>749</v>
      </c>
      <c r="I70" s="15" t="s">
        <v>965</v>
      </c>
      <c r="J70" s="13" t="s">
        <v>963</v>
      </c>
      <c r="K70" s="14" t="s">
        <v>964</v>
      </c>
      <c r="L70" s="15" t="s">
        <v>749</v>
      </c>
      <c r="M70" s="30" t="s">
        <v>965</v>
      </c>
    </row>
    <row r="71" spans="1:25" ht="21.9" customHeight="1" x14ac:dyDescent="0.2">
      <c r="A71" s="10" t="s">
        <v>1102</v>
      </c>
      <c r="B71" s="16">
        <v>67</v>
      </c>
      <c r="C71" s="17">
        <v>4562</v>
      </c>
      <c r="D71" s="17">
        <v>2627</v>
      </c>
      <c r="E71" s="17">
        <v>1020</v>
      </c>
      <c r="F71" s="16">
        <v>0</v>
      </c>
      <c r="G71" s="17">
        <v>0</v>
      </c>
      <c r="H71" s="17">
        <v>0</v>
      </c>
      <c r="I71" s="17">
        <v>0</v>
      </c>
      <c r="J71" s="16">
        <v>67</v>
      </c>
      <c r="K71" s="17">
        <v>4562</v>
      </c>
      <c r="L71" s="17">
        <v>2627</v>
      </c>
      <c r="M71" s="31">
        <v>1020</v>
      </c>
    </row>
    <row r="72" spans="1:25" ht="21.9" customHeight="1" x14ac:dyDescent="0.2">
      <c r="A72" s="38" t="s">
        <v>1103</v>
      </c>
      <c r="B72" s="39">
        <v>37</v>
      </c>
      <c r="C72" s="40">
        <v>2576</v>
      </c>
      <c r="D72" s="40">
        <v>918</v>
      </c>
      <c r="E72" s="40">
        <v>420</v>
      </c>
      <c r="F72" s="19">
        <v>1</v>
      </c>
      <c r="G72" s="20">
        <v>100</v>
      </c>
      <c r="H72" s="20">
        <v>0</v>
      </c>
      <c r="I72" s="20">
        <v>20</v>
      </c>
      <c r="J72" s="19">
        <v>36</v>
      </c>
      <c r="K72" s="20">
        <v>2476</v>
      </c>
      <c r="L72" s="20">
        <v>918</v>
      </c>
      <c r="M72" s="32">
        <v>400</v>
      </c>
    </row>
    <row r="73" spans="1:25" ht="21.9" customHeight="1" x14ac:dyDescent="0.2">
      <c r="A73" s="38" t="s">
        <v>1104</v>
      </c>
      <c r="B73" s="39">
        <v>21</v>
      </c>
      <c r="C73" s="40">
        <v>1810</v>
      </c>
      <c r="D73" s="40">
        <v>1428</v>
      </c>
      <c r="E73" s="40">
        <v>191</v>
      </c>
      <c r="F73" s="19">
        <v>0</v>
      </c>
      <c r="G73" s="20">
        <v>0</v>
      </c>
      <c r="H73" s="20">
        <v>0</v>
      </c>
      <c r="I73" s="20">
        <v>0</v>
      </c>
      <c r="J73" s="19">
        <v>21</v>
      </c>
      <c r="K73" s="20">
        <v>1810</v>
      </c>
      <c r="L73" s="20">
        <v>1428</v>
      </c>
      <c r="M73" s="32">
        <v>191</v>
      </c>
    </row>
    <row r="74" spans="1:25" ht="21.9" customHeight="1" x14ac:dyDescent="0.2">
      <c r="A74" s="38" t="s">
        <v>1105</v>
      </c>
      <c r="B74" s="39">
        <v>11</v>
      </c>
      <c r="C74" s="40">
        <v>700</v>
      </c>
      <c r="D74" s="40">
        <v>330</v>
      </c>
      <c r="E74" s="40">
        <v>130</v>
      </c>
      <c r="F74" s="19">
        <v>0</v>
      </c>
      <c r="G74" s="20">
        <v>0</v>
      </c>
      <c r="H74" s="20">
        <v>0</v>
      </c>
      <c r="I74" s="20">
        <v>0</v>
      </c>
      <c r="J74" s="19">
        <v>11</v>
      </c>
      <c r="K74" s="20">
        <v>700</v>
      </c>
      <c r="L74" s="20">
        <v>330</v>
      </c>
      <c r="M74" s="32">
        <v>130</v>
      </c>
    </row>
    <row r="75" spans="1:25" ht="21.9" customHeight="1" x14ac:dyDescent="0.2">
      <c r="A75" s="38" t="s">
        <v>1106</v>
      </c>
      <c r="B75" s="39">
        <v>12</v>
      </c>
      <c r="C75" s="40">
        <v>706</v>
      </c>
      <c r="D75" s="40">
        <v>285</v>
      </c>
      <c r="E75" s="40">
        <v>111</v>
      </c>
      <c r="F75" s="19">
        <v>0</v>
      </c>
      <c r="G75" s="20">
        <v>0</v>
      </c>
      <c r="H75" s="20">
        <v>0</v>
      </c>
      <c r="I75" s="20">
        <v>0</v>
      </c>
      <c r="J75" s="19">
        <v>12</v>
      </c>
      <c r="K75" s="20">
        <v>706</v>
      </c>
      <c r="L75" s="20">
        <v>285</v>
      </c>
      <c r="M75" s="32">
        <v>111</v>
      </c>
    </row>
    <row r="76" spans="1:25" ht="21.9" customHeight="1" x14ac:dyDescent="0.2">
      <c r="A76" s="38" t="s">
        <v>1438</v>
      </c>
      <c r="B76" s="39">
        <v>14</v>
      </c>
      <c r="C76" s="40">
        <v>926</v>
      </c>
      <c r="D76" s="40">
        <v>530</v>
      </c>
      <c r="E76" s="40">
        <v>111</v>
      </c>
      <c r="F76" s="19">
        <v>0</v>
      </c>
      <c r="G76" s="20">
        <v>0</v>
      </c>
      <c r="H76" s="20">
        <v>0</v>
      </c>
      <c r="I76" s="20">
        <v>0</v>
      </c>
      <c r="J76" s="19">
        <v>14</v>
      </c>
      <c r="K76" s="20">
        <v>926</v>
      </c>
      <c r="L76" s="20">
        <v>530</v>
      </c>
      <c r="M76" s="32">
        <v>111</v>
      </c>
    </row>
    <row r="77" spans="1:25" ht="21.9" customHeight="1" x14ac:dyDescent="0.2">
      <c r="A77" s="38" t="s">
        <v>1107</v>
      </c>
      <c r="B77" s="39">
        <v>4</v>
      </c>
      <c r="C77" s="40">
        <v>258</v>
      </c>
      <c r="D77" s="40">
        <v>128</v>
      </c>
      <c r="E77" s="40">
        <v>50</v>
      </c>
      <c r="F77" s="19">
        <v>1</v>
      </c>
      <c r="G77" s="20">
        <v>100</v>
      </c>
      <c r="H77" s="20">
        <v>0</v>
      </c>
      <c r="I77" s="20">
        <v>50</v>
      </c>
      <c r="J77" s="19">
        <v>3</v>
      </c>
      <c r="K77" s="20">
        <v>158</v>
      </c>
      <c r="L77" s="20">
        <v>128</v>
      </c>
      <c r="M77" s="32">
        <v>0</v>
      </c>
    </row>
    <row r="78" spans="1:25" ht="21.9" customHeight="1" x14ac:dyDescent="0.2">
      <c r="A78" s="38" t="s">
        <v>1108</v>
      </c>
      <c r="B78" s="39">
        <v>22</v>
      </c>
      <c r="C78" s="40">
        <v>1565</v>
      </c>
      <c r="D78" s="40">
        <v>694</v>
      </c>
      <c r="E78" s="40">
        <v>174</v>
      </c>
      <c r="F78" s="19">
        <v>0</v>
      </c>
      <c r="G78" s="20">
        <v>0</v>
      </c>
      <c r="H78" s="20">
        <v>0</v>
      </c>
      <c r="I78" s="20">
        <v>0</v>
      </c>
      <c r="J78" s="19">
        <v>22</v>
      </c>
      <c r="K78" s="20">
        <v>1565</v>
      </c>
      <c r="L78" s="20">
        <v>694</v>
      </c>
      <c r="M78" s="32">
        <v>174</v>
      </c>
    </row>
    <row r="79" spans="1:25" ht="21.9" customHeight="1" x14ac:dyDescent="0.2">
      <c r="A79" s="38" t="s">
        <v>1109</v>
      </c>
      <c r="B79" s="39">
        <v>28</v>
      </c>
      <c r="C79" s="40">
        <v>1779</v>
      </c>
      <c r="D79" s="40">
        <v>1012</v>
      </c>
      <c r="E79" s="40">
        <v>241</v>
      </c>
      <c r="F79" s="19">
        <v>0</v>
      </c>
      <c r="G79" s="20">
        <v>0</v>
      </c>
      <c r="H79" s="20">
        <v>0</v>
      </c>
      <c r="I79" s="20">
        <v>0</v>
      </c>
      <c r="J79" s="19">
        <v>28</v>
      </c>
      <c r="K79" s="20">
        <v>1779</v>
      </c>
      <c r="L79" s="20">
        <v>1012</v>
      </c>
      <c r="M79" s="32">
        <v>241</v>
      </c>
    </row>
    <row r="80" spans="1:25" ht="21.9" customHeight="1" x14ac:dyDescent="0.2">
      <c r="A80" s="38" t="s">
        <v>1110</v>
      </c>
      <c r="B80" s="39">
        <v>11</v>
      </c>
      <c r="C80" s="40">
        <v>841</v>
      </c>
      <c r="D80" s="40">
        <v>550</v>
      </c>
      <c r="E80" s="40">
        <v>116</v>
      </c>
      <c r="F80" s="19">
        <v>0</v>
      </c>
      <c r="G80" s="20">
        <v>0</v>
      </c>
      <c r="H80" s="20">
        <v>0</v>
      </c>
      <c r="I80" s="20">
        <v>0</v>
      </c>
      <c r="J80" s="19">
        <v>11</v>
      </c>
      <c r="K80" s="20">
        <v>841</v>
      </c>
      <c r="L80" s="20">
        <v>550</v>
      </c>
      <c r="M80" s="32">
        <v>116</v>
      </c>
    </row>
    <row r="81" spans="1:13" ht="21.9" customHeight="1" x14ac:dyDescent="0.2">
      <c r="A81" s="38" t="s">
        <v>1111</v>
      </c>
      <c r="B81" s="39">
        <v>14</v>
      </c>
      <c r="C81" s="40">
        <v>1088</v>
      </c>
      <c r="D81" s="40">
        <v>760</v>
      </c>
      <c r="E81" s="40">
        <v>108</v>
      </c>
      <c r="F81" s="19">
        <v>0</v>
      </c>
      <c r="G81" s="20">
        <v>0</v>
      </c>
      <c r="H81" s="20">
        <v>0</v>
      </c>
      <c r="I81" s="20">
        <v>0</v>
      </c>
      <c r="J81" s="19">
        <v>14</v>
      </c>
      <c r="K81" s="20">
        <v>1088</v>
      </c>
      <c r="L81" s="20">
        <v>760</v>
      </c>
      <c r="M81" s="32">
        <v>108</v>
      </c>
    </row>
    <row r="82" spans="1:13" ht="21.9" customHeight="1" x14ac:dyDescent="0.2">
      <c r="A82" s="38" t="s">
        <v>1112</v>
      </c>
      <c r="B82" s="39">
        <v>11</v>
      </c>
      <c r="C82" s="40">
        <v>660</v>
      </c>
      <c r="D82" s="40">
        <v>250</v>
      </c>
      <c r="E82" s="40">
        <v>104</v>
      </c>
      <c r="F82" s="19">
        <v>0</v>
      </c>
      <c r="G82" s="20">
        <v>0</v>
      </c>
      <c r="H82" s="20">
        <v>0</v>
      </c>
      <c r="I82" s="20">
        <v>0</v>
      </c>
      <c r="J82" s="19">
        <v>11</v>
      </c>
      <c r="K82" s="20">
        <v>660</v>
      </c>
      <c r="L82" s="20">
        <v>250</v>
      </c>
      <c r="M82" s="32">
        <v>104</v>
      </c>
    </row>
    <row r="83" spans="1:13" ht="21.9" customHeight="1" x14ac:dyDescent="0.2">
      <c r="A83" s="38" t="s">
        <v>1113</v>
      </c>
      <c r="B83" s="39">
        <v>17</v>
      </c>
      <c r="C83" s="40">
        <v>948</v>
      </c>
      <c r="D83" s="40">
        <v>550</v>
      </c>
      <c r="E83" s="40">
        <v>66</v>
      </c>
      <c r="F83" s="19">
        <v>0</v>
      </c>
      <c r="G83" s="20">
        <v>0</v>
      </c>
      <c r="H83" s="20">
        <v>0</v>
      </c>
      <c r="I83" s="20">
        <v>0</v>
      </c>
      <c r="J83" s="19">
        <v>17</v>
      </c>
      <c r="K83" s="20">
        <v>948</v>
      </c>
      <c r="L83" s="20">
        <v>550</v>
      </c>
      <c r="M83" s="32">
        <v>66</v>
      </c>
    </row>
    <row r="84" spans="1:13" ht="21.9" customHeight="1" x14ac:dyDescent="0.2">
      <c r="A84" s="38" t="s">
        <v>1114</v>
      </c>
      <c r="B84" s="39">
        <v>14</v>
      </c>
      <c r="C84" s="40">
        <v>1068</v>
      </c>
      <c r="D84" s="40">
        <v>700</v>
      </c>
      <c r="E84" s="40">
        <v>95</v>
      </c>
      <c r="F84" s="19">
        <v>0</v>
      </c>
      <c r="G84" s="20">
        <v>0</v>
      </c>
      <c r="H84" s="20">
        <v>0</v>
      </c>
      <c r="I84" s="20">
        <v>0</v>
      </c>
      <c r="J84" s="19">
        <v>14</v>
      </c>
      <c r="K84" s="20">
        <v>1068</v>
      </c>
      <c r="L84" s="20">
        <v>700</v>
      </c>
      <c r="M84" s="32">
        <v>95</v>
      </c>
    </row>
    <row r="85" spans="1:13" ht="21.9" customHeight="1" x14ac:dyDescent="0.2">
      <c r="A85" s="38" t="s">
        <v>1115</v>
      </c>
      <c r="B85" s="39">
        <v>6</v>
      </c>
      <c r="C85" s="40">
        <v>440</v>
      </c>
      <c r="D85" s="40">
        <v>340</v>
      </c>
      <c r="E85" s="40">
        <v>70</v>
      </c>
      <c r="F85" s="19">
        <v>0</v>
      </c>
      <c r="G85" s="20">
        <v>0</v>
      </c>
      <c r="H85" s="20">
        <v>0</v>
      </c>
      <c r="I85" s="20">
        <v>0</v>
      </c>
      <c r="J85" s="19">
        <v>6</v>
      </c>
      <c r="K85" s="20">
        <v>440</v>
      </c>
      <c r="L85" s="20">
        <v>340</v>
      </c>
      <c r="M85" s="32">
        <v>70</v>
      </c>
    </row>
    <row r="86" spans="1:13" ht="21.9" customHeight="1" x14ac:dyDescent="0.2">
      <c r="A86" s="38" t="s">
        <v>1116</v>
      </c>
      <c r="B86" s="39">
        <v>8</v>
      </c>
      <c r="C86" s="40">
        <v>481</v>
      </c>
      <c r="D86" s="40">
        <v>383</v>
      </c>
      <c r="E86" s="40">
        <v>59</v>
      </c>
      <c r="F86" s="19">
        <v>0</v>
      </c>
      <c r="G86" s="20">
        <v>0</v>
      </c>
      <c r="H86" s="20">
        <v>0</v>
      </c>
      <c r="I86" s="20">
        <v>0</v>
      </c>
      <c r="J86" s="19">
        <v>8</v>
      </c>
      <c r="K86" s="20">
        <v>481</v>
      </c>
      <c r="L86" s="20">
        <v>383</v>
      </c>
      <c r="M86" s="32">
        <v>59</v>
      </c>
    </row>
    <row r="87" spans="1:13" ht="21.9" customHeight="1" x14ac:dyDescent="0.2">
      <c r="A87" s="38" t="s">
        <v>1117</v>
      </c>
      <c r="B87" s="39">
        <v>9</v>
      </c>
      <c r="C87" s="40">
        <v>560</v>
      </c>
      <c r="D87" s="40">
        <v>372</v>
      </c>
      <c r="E87" s="40">
        <v>89</v>
      </c>
      <c r="F87" s="19">
        <v>0</v>
      </c>
      <c r="G87" s="20">
        <v>0</v>
      </c>
      <c r="H87" s="20">
        <v>0</v>
      </c>
      <c r="I87" s="20">
        <v>0</v>
      </c>
      <c r="J87" s="19">
        <v>9</v>
      </c>
      <c r="K87" s="20">
        <v>560</v>
      </c>
      <c r="L87" s="20">
        <v>372</v>
      </c>
      <c r="M87" s="32">
        <v>89</v>
      </c>
    </row>
    <row r="88" spans="1:13" ht="21.9" customHeight="1" x14ac:dyDescent="0.2">
      <c r="A88" s="38" t="s">
        <v>1118</v>
      </c>
      <c r="B88" s="39">
        <v>5</v>
      </c>
      <c r="C88" s="40">
        <v>260</v>
      </c>
      <c r="D88" s="40">
        <v>180</v>
      </c>
      <c r="E88" s="40">
        <v>40</v>
      </c>
      <c r="F88" s="19">
        <v>0</v>
      </c>
      <c r="G88" s="20">
        <v>0</v>
      </c>
      <c r="H88" s="20">
        <v>0</v>
      </c>
      <c r="I88" s="20">
        <v>0</v>
      </c>
      <c r="J88" s="19">
        <v>5</v>
      </c>
      <c r="K88" s="20">
        <v>260</v>
      </c>
      <c r="L88" s="20">
        <v>180</v>
      </c>
      <c r="M88" s="32">
        <v>40</v>
      </c>
    </row>
    <row r="89" spans="1:13" ht="21.9" customHeight="1" x14ac:dyDescent="0.2">
      <c r="A89" s="38" t="s">
        <v>1119</v>
      </c>
      <c r="B89" s="39">
        <v>1</v>
      </c>
      <c r="C89" s="40">
        <v>80</v>
      </c>
      <c r="D89" s="40">
        <v>0</v>
      </c>
      <c r="E89" s="40">
        <v>10</v>
      </c>
      <c r="F89" s="19">
        <v>0</v>
      </c>
      <c r="G89" s="20">
        <v>0</v>
      </c>
      <c r="H89" s="20">
        <v>0</v>
      </c>
      <c r="I89" s="20">
        <v>0</v>
      </c>
      <c r="J89" s="19">
        <v>1</v>
      </c>
      <c r="K89" s="20">
        <v>80</v>
      </c>
      <c r="L89" s="20">
        <v>0</v>
      </c>
      <c r="M89" s="32">
        <v>10</v>
      </c>
    </row>
    <row r="90" spans="1:13" ht="21.9" customHeight="1" x14ac:dyDescent="0.2">
      <c r="A90" s="38" t="s">
        <v>1120</v>
      </c>
      <c r="B90" s="39">
        <v>3</v>
      </c>
      <c r="C90" s="40">
        <v>200</v>
      </c>
      <c r="D90" s="40">
        <v>130</v>
      </c>
      <c r="E90" s="40">
        <v>16</v>
      </c>
      <c r="F90" s="19">
        <v>0</v>
      </c>
      <c r="G90" s="20">
        <v>0</v>
      </c>
      <c r="H90" s="20">
        <v>0</v>
      </c>
      <c r="I90" s="20">
        <v>0</v>
      </c>
      <c r="J90" s="19">
        <v>3</v>
      </c>
      <c r="K90" s="20">
        <v>200</v>
      </c>
      <c r="L90" s="20">
        <v>130</v>
      </c>
      <c r="M90" s="32">
        <v>16</v>
      </c>
    </row>
    <row r="91" spans="1:13" ht="21.9" customHeight="1" x14ac:dyDescent="0.2">
      <c r="A91" s="38" t="s">
        <v>1121</v>
      </c>
      <c r="B91" s="39">
        <v>1</v>
      </c>
      <c r="C91" s="40">
        <v>50</v>
      </c>
      <c r="D91" s="40">
        <v>0</v>
      </c>
      <c r="E91" s="40">
        <v>10</v>
      </c>
      <c r="F91" s="19">
        <v>0</v>
      </c>
      <c r="G91" s="20">
        <v>0</v>
      </c>
      <c r="H91" s="20">
        <v>0</v>
      </c>
      <c r="I91" s="20">
        <v>0</v>
      </c>
      <c r="J91" s="19">
        <v>1</v>
      </c>
      <c r="K91" s="20">
        <v>50</v>
      </c>
      <c r="L91" s="20">
        <v>0</v>
      </c>
      <c r="M91" s="32">
        <v>10</v>
      </c>
    </row>
    <row r="92" spans="1:13" ht="21.9" customHeight="1" x14ac:dyDescent="0.2">
      <c r="A92" s="38" t="s">
        <v>1122</v>
      </c>
      <c r="B92" s="39">
        <v>6</v>
      </c>
      <c r="C92" s="40">
        <v>380</v>
      </c>
      <c r="D92" s="40">
        <v>70</v>
      </c>
      <c r="E92" s="40">
        <v>46</v>
      </c>
      <c r="F92" s="19">
        <v>0</v>
      </c>
      <c r="G92" s="20">
        <v>0</v>
      </c>
      <c r="H92" s="20">
        <v>0</v>
      </c>
      <c r="I92" s="20">
        <v>0</v>
      </c>
      <c r="J92" s="19">
        <v>6</v>
      </c>
      <c r="K92" s="20">
        <v>380</v>
      </c>
      <c r="L92" s="20">
        <v>70</v>
      </c>
      <c r="M92" s="32">
        <v>46</v>
      </c>
    </row>
    <row r="93" spans="1:13" ht="21.9" customHeight="1" x14ac:dyDescent="0.2">
      <c r="A93" s="38" t="s">
        <v>1153</v>
      </c>
      <c r="B93" s="39">
        <v>1</v>
      </c>
      <c r="C93" s="40">
        <v>70</v>
      </c>
      <c r="D93" s="40">
        <v>70</v>
      </c>
      <c r="E93" s="40">
        <v>10</v>
      </c>
      <c r="F93" s="19">
        <v>0</v>
      </c>
      <c r="G93" s="20">
        <v>0</v>
      </c>
      <c r="H93" s="20">
        <v>0</v>
      </c>
      <c r="I93" s="20">
        <v>0</v>
      </c>
      <c r="J93" s="19">
        <v>1</v>
      </c>
      <c r="K93" s="20">
        <v>70</v>
      </c>
      <c r="L93" s="20">
        <v>70</v>
      </c>
      <c r="M93" s="32">
        <v>10</v>
      </c>
    </row>
    <row r="94" spans="1:13" ht="21.9" customHeight="1" x14ac:dyDescent="0.2">
      <c r="A94" s="38" t="s">
        <v>1123</v>
      </c>
      <c r="B94" s="39">
        <v>1</v>
      </c>
      <c r="C94" s="40">
        <v>84</v>
      </c>
      <c r="D94" s="40">
        <v>0</v>
      </c>
      <c r="E94" s="40">
        <v>10</v>
      </c>
      <c r="F94" s="19">
        <v>0</v>
      </c>
      <c r="G94" s="20">
        <v>0</v>
      </c>
      <c r="H94" s="20">
        <v>0</v>
      </c>
      <c r="I94" s="20">
        <v>0</v>
      </c>
      <c r="J94" s="19">
        <v>1</v>
      </c>
      <c r="K94" s="20">
        <v>84</v>
      </c>
      <c r="L94" s="20">
        <v>0</v>
      </c>
      <c r="M94" s="32">
        <v>10</v>
      </c>
    </row>
    <row r="95" spans="1:13" ht="21.9" customHeight="1" x14ac:dyDescent="0.2">
      <c r="A95" s="38" t="s">
        <v>1124</v>
      </c>
      <c r="B95" s="39">
        <v>2</v>
      </c>
      <c r="C95" s="40">
        <v>110</v>
      </c>
      <c r="D95" s="40">
        <v>60</v>
      </c>
      <c r="E95" s="40">
        <v>2</v>
      </c>
      <c r="F95" s="19">
        <v>0</v>
      </c>
      <c r="G95" s="20">
        <v>0</v>
      </c>
      <c r="H95" s="20">
        <v>0</v>
      </c>
      <c r="I95" s="20">
        <v>0</v>
      </c>
      <c r="J95" s="19">
        <v>2</v>
      </c>
      <c r="K95" s="20">
        <v>110</v>
      </c>
      <c r="L95" s="20">
        <v>60</v>
      </c>
      <c r="M95" s="32">
        <v>2</v>
      </c>
    </row>
    <row r="96" spans="1:13" ht="21.9" customHeight="1" x14ac:dyDescent="0.2">
      <c r="A96" s="38" t="s">
        <v>1125</v>
      </c>
      <c r="B96" s="39">
        <v>4</v>
      </c>
      <c r="C96" s="40">
        <v>310</v>
      </c>
      <c r="D96" s="40">
        <v>40</v>
      </c>
      <c r="E96" s="40">
        <v>28</v>
      </c>
      <c r="F96" s="19">
        <v>0</v>
      </c>
      <c r="G96" s="20">
        <v>0</v>
      </c>
      <c r="H96" s="20">
        <v>0</v>
      </c>
      <c r="I96" s="20">
        <v>0</v>
      </c>
      <c r="J96" s="19">
        <v>4</v>
      </c>
      <c r="K96" s="20">
        <v>310</v>
      </c>
      <c r="L96" s="20">
        <v>40</v>
      </c>
      <c r="M96" s="32">
        <v>28</v>
      </c>
    </row>
    <row r="97" spans="1:13" ht="21.9" customHeight="1" x14ac:dyDescent="0.2">
      <c r="A97" s="38" t="s">
        <v>1126</v>
      </c>
      <c r="B97" s="39">
        <v>6</v>
      </c>
      <c r="C97" s="40">
        <v>428</v>
      </c>
      <c r="D97" s="40">
        <v>120</v>
      </c>
      <c r="E97" s="40">
        <v>35</v>
      </c>
      <c r="F97" s="19">
        <v>0</v>
      </c>
      <c r="G97" s="20">
        <v>0</v>
      </c>
      <c r="H97" s="20">
        <v>0</v>
      </c>
      <c r="I97" s="20">
        <v>0</v>
      </c>
      <c r="J97" s="19">
        <v>6</v>
      </c>
      <c r="K97" s="20">
        <v>428</v>
      </c>
      <c r="L97" s="20">
        <v>120</v>
      </c>
      <c r="M97" s="32">
        <v>35</v>
      </c>
    </row>
    <row r="98" spans="1:13" ht="21.9" customHeight="1" x14ac:dyDescent="0.2">
      <c r="A98" s="18" t="s">
        <v>1127</v>
      </c>
      <c r="B98" s="19">
        <v>6</v>
      </c>
      <c r="C98" s="20">
        <v>372</v>
      </c>
      <c r="D98" s="20">
        <v>140</v>
      </c>
      <c r="E98" s="20">
        <v>48</v>
      </c>
      <c r="F98" s="19">
        <v>0</v>
      </c>
      <c r="G98" s="20">
        <v>0</v>
      </c>
      <c r="H98" s="20">
        <v>0</v>
      </c>
      <c r="I98" s="20">
        <v>0</v>
      </c>
      <c r="J98" s="19">
        <v>6</v>
      </c>
      <c r="K98" s="20">
        <v>372</v>
      </c>
      <c r="L98" s="20">
        <v>140</v>
      </c>
      <c r="M98" s="32">
        <v>48</v>
      </c>
    </row>
    <row r="99" spans="1:13" ht="21.9" customHeight="1" x14ac:dyDescent="0.2">
      <c r="A99" s="8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</row>
    <row r="100" spans="1:13" ht="21.9" customHeight="1" thickBot="1" x14ac:dyDescent="0.25">
      <c r="A100" s="8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</row>
    <row r="101" spans="1:13" ht="30" customHeight="1" x14ac:dyDescent="0.2">
      <c r="A101" s="9" t="s">
        <v>347</v>
      </c>
      <c r="B101" s="10" t="s">
        <v>345</v>
      </c>
      <c r="C101" s="11"/>
      <c r="D101" s="11"/>
      <c r="E101" s="11"/>
      <c r="F101" s="10" t="s">
        <v>396</v>
      </c>
      <c r="G101" s="11"/>
      <c r="H101" s="11"/>
      <c r="I101" s="11"/>
      <c r="J101" s="10" t="s">
        <v>395</v>
      </c>
      <c r="K101" s="11"/>
      <c r="L101" s="11"/>
      <c r="M101" s="29"/>
    </row>
    <row r="102" spans="1:13" ht="30" customHeight="1" thickBot="1" x14ac:dyDescent="0.25">
      <c r="A102" s="12" t="s">
        <v>1101</v>
      </c>
      <c r="B102" s="13" t="s">
        <v>963</v>
      </c>
      <c r="C102" s="14" t="s">
        <v>964</v>
      </c>
      <c r="D102" s="15" t="s">
        <v>749</v>
      </c>
      <c r="E102" s="15" t="s">
        <v>965</v>
      </c>
      <c r="F102" s="13" t="s">
        <v>963</v>
      </c>
      <c r="G102" s="14" t="s">
        <v>964</v>
      </c>
      <c r="H102" s="15" t="s">
        <v>749</v>
      </c>
      <c r="I102" s="15" t="s">
        <v>965</v>
      </c>
      <c r="J102" s="13" t="s">
        <v>963</v>
      </c>
      <c r="K102" s="14" t="s">
        <v>964</v>
      </c>
      <c r="L102" s="15" t="s">
        <v>749</v>
      </c>
      <c r="M102" s="30" t="s">
        <v>965</v>
      </c>
    </row>
    <row r="103" spans="1:13" ht="21.9" customHeight="1" x14ac:dyDescent="0.2">
      <c r="A103" s="38" t="s">
        <v>1128</v>
      </c>
      <c r="B103" s="39">
        <v>5</v>
      </c>
      <c r="C103" s="40">
        <v>280</v>
      </c>
      <c r="D103" s="40">
        <v>0</v>
      </c>
      <c r="E103" s="40">
        <v>41</v>
      </c>
      <c r="F103" s="19">
        <v>0</v>
      </c>
      <c r="G103" s="20">
        <v>0</v>
      </c>
      <c r="H103" s="20">
        <v>0</v>
      </c>
      <c r="I103" s="20">
        <v>0</v>
      </c>
      <c r="J103" s="19">
        <v>5</v>
      </c>
      <c r="K103" s="20">
        <v>280</v>
      </c>
      <c r="L103" s="20">
        <v>0</v>
      </c>
      <c r="M103" s="32">
        <v>41</v>
      </c>
    </row>
    <row r="104" spans="1:13" ht="21.9" customHeight="1" x14ac:dyDescent="0.2">
      <c r="A104" s="38" t="s">
        <v>1129</v>
      </c>
      <c r="B104" s="39">
        <v>8</v>
      </c>
      <c r="C104" s="40">
        <v>390</v>
      </c>
      <c r="D104" s="40">
        <v>240</v>
      </c>
      <c r="E104" s="40">
        <v>22</v>
      </c>
      <c r="F104" s="19">
        <v>0</v>
      </c>
      <c r="G104" s="20">
        <v>0</v>
      </c>
      <c r="H104" s="20">
        <v>0</v>
      </c>
      <c r="I104" s="20">
        <v>0</v>
      </c>
      <c r="J104" s="19">
        <v>8</v>
      </c>
      <c r="K104" s="20">
        <v>390</v>
      </c>
      <c r="L104" s="20">
        <v>240</v>
      </c>
      <c r="M104" s="32">
        <v>22</v>
      </c>
    </row>
    <row r="105" spans="1:13" ht="21.9" customHeight="1" x14ac:dyDescent="0.2">
      <c r="A105" s="38" t="s">
        <v>1130</v>
      </c>
      <c r="B105" s="39">
        <v>5</v>
      </c>
      <c r="C105" s="40">
        <v>266</v>
      </c>
      <c r="D105" s="40">
        <v>70</v>
      </c>
      <c r="E105" s="40">
        <v>24</v>
      </c>
      <c r="F105" s="19">
        <v>0</v>
      </c>
      <c r="G105" s="20">
        <v>0</v>
      </c>
      <c r="H105" s="20">
        <v>0</v>
      </c>
      <c r="I105" s="20">
        <v>0</v>
      </c>
      <c r="J105" s="19">
        <v>5</v>
      </c>
      <c r="K105" s="20">
        <v>266</v>
      </c>
      <c r="L105" s="20">
        <v>70</v>
      </c>
      <c r="M105" s="32">
        <v>24</v>
      </c>
    </row>
    <row r="106" spans="1:13" ht="21.9" customHeight="1" x14ac:dyDescent="0.2">
      <c r="A106" s="38" t="s">
        <v>1131</v>
      </c>
      <c r="B106" s="39">
        <v>6</v>
      </c>
      <c r="C106" s="40">
        <v>378</v>
      </c>
      <c r="D106" s="40">
        <v>40</v>
      </c>
      <c r="E106" s="40">
        <v>51</v>
      </c>
      <c r="F106" s="19">
        <v>0</v>
      </c>
      <c r="G106" s="20">
        <v>0</v>
      </c>
      <c r="H106" s="20">
        <v>0</v>
      </c>
      <c r="I106" s="20">
        <v>0</v>
      </c>
      <c r="J106" s="19">
        <v>6</v>
      </c>
      <c r="K106" s="20">
        <v>378</v>
      </c>
      <c r="L106" s="20">
        <v>40</v>
      </c>
      <c r="M106" s="32">
        <v>51</v>
      </c>
    </row>
    <row r="107" spans="1:13" ht="21.9" customHeight="1" x14ac:dyDescent="0.2">
      <c r="A107" s="38" t="s">
        <v>1132</v>
      </c>
      <c r="B107" s="39">
        <v>5</v>
      </c>
      <c r="C107" s="40">
        <v>320</v>
      </c>
      <c r="D107" s="40">
        <v>120</v>
      </c>
      <c r="E107" s="40">
        <v>30</v>
      </c>
      <c r="F107" s="19">
        <v>0</v>
      </c>
      <c r="G107" s="20">
        <v>0</v>
      </c>
      <c r="H107" s="20">
        <v>0</v>
      </c>
      <c r="I107" s="20">
        <v>0</v>
      </c>
      <c r="J107" s="19">
        <v>5</v>
      </c>
      <c r="K107" s="20">
        <v>320</v>
      </c>
      <c r="L107" s="20">
        <v>120</v>
      </c>
      <c r="M107" s="32">
        <v>30</v>
      </c>
    </row>
    <row r="108" spans="1:13" ht="21.9" customHeight="1" x14ac:dyDescent="0.2">
      <c r="A108" s="38" t="s">
        <v>1133</v>
      </c>
      <c r="B108" s="39">
        <v>6</v>
      </c>
      <c r="C108" s="40">
        <v>308</v>
      </c>
      <c r="D108" s="40">
        <v>180</v>
      </c>
      <c r="E108" s="40">
        <v>52</v>
      </c>
      <c r="F108" s="19">
        <v>0</v>
      </c>
      <c r="G108" s="20">
        <v>0</v>
      </c>
      <c r="H108" s="20">
        <v>0</v>
      </c>
      <c r="I108" s="20">
        <v>0</v>
      </c>
      <c r="J108" s="19">
        <v>6</v>
      </c>
      <c r="K108" s="20">
        <v>308</v>
      </c>
      <c r="L108" s="20">
        <v>180</v>
      </c>
      <c r="M108" s="32">
        <v>52</v>
      </c>
    </row>
    <row r="109" spans="1:13" ht="21.9" customHeight="1" x14ac:dyDescent="0.2">
      <c r="A109" s="38" t="s">
        <v>1134</v>
      </c>
      <c r="B109" s="39">
        <v>1</v>
      </c>
      <c r="C109" s="40">
        <v>50</v>
      </c>
      <c r="D109" s="40">
        <v>0</v>
      </c>
      <c r="E109" s="40">
        <v>20</v>
      </c>
      <c r="F109" s="19">
        <v>0</v>
      </c>
      <c r="G109" s="20">
        <v>0</v>
      </c>
      <c r="H109" s="20">
        <v>0</v>
      </c>
      <c r="I109" s="20">
        <v>0</v>
      </c>
      <c r="J109" s="19">
        <v>1</v>
      </c>
      <c r="K109" s="20">
        <v>50</v>
      </c>
      <c r="L109" s="20">
        <v>0</v>
      </c>
      <c r="M109" s="32">
        <v>20</v>
      </c>
    </row>
    <row r="110" spans="1:13" ht="21.9" customHeight="1" x14ac:dyDescent="0.2">
      <c r="A110" s="38" t="s">
        <v>1135</v>
      </c>
      <c r="B110" s="39">
        <v>4</v>
      </c>
      <c r="C110" s="40">
        <v>150</v>
      </c>
      <c r="D110" s="40">
        <v>60</v>
      </c>
      <c r="E110" s="40">
        <v>10</v>
      </c>
      <c r="F110" s="19">
        <v>0</v>
      </c>
      <c r="G110" s="20">
        <v>0</v>
      </c>
      <c r="H110" s="20">
        <v>0</v>
      </c>
      <c r="I110" s="20">
        <v>0</v>
      </c>
      <c r="J110" s="19">
        <v>4</v>
      </c>
      <c r="K110" s="20">
        <v>150</v>
      </c>
      <c r="L110" s="20">
        <v>60</v>
      </c>
      <c r="M110" s="32">
        <v>10</v>
      </c>
    </row>
    <row r="111" spans="1:13" ht="21.9" customHeight="1" x14ac:dyDescent="0.2">
      <c r="A111" s="38" t="s">
        <v>1136</v>
      </c>
      <c r="B111" s="39">
        <v>6</v>
      </c>
      <c r="C111" s="40">
        <v>314</v>
      </c>
      <c r="D111" s="40">
        <v>70</v>
      </c>
      <c r="E111" s="40">
        <v>50</v>
      </c>
      <c r="F111" s="19">
        <v>0</v>
      </c>
      <c r="G111" s="20">
        <v>0</v>
      </c>
      <c r="H111" s="20">
        <v>0</v>
      </c>
      <c r="I111" s="20">
        <v>0</v>
      </c>
      <c r="J111" s="19">
        <v>6</v>
      </c>
      <c r="K111" s="20">
        <v>314</v>
      </c>
      <c r="L111" s="20">
        <v>70</v>
      </c>
      <c r="M111" s="32">
        <v>50</v>
      </c>
    </row>
    <row r="112" spans="1:13" ht="21.9" customHeight="1" x14ac:dyDescent="0.2">
      <c r="A112" s="38" t="s">
        <v>1137</v>
      </c>
      <c r="B112" s="39">
        <v>3</v>
      </c>
      <c r="C112" s="40">
        <v>114</v>
      </c>
      <c r="D112" s="40">
        <v>30</v>
      </c>
      <c r="E112" s="40">
        <v>26</v>
      </c>
      <c r="F112" s="19">
        <v>0</v>
      </c>
      <c r="G112" s="20">
        <v>0</v>
      </c>
      <c r="H112" s="20">
        <v>0</v>
      </c>
      <c r="I112" s="20">
        <v>0</v>
      </c>
      <c r="J112" s="19">
        <v>3</v>
      </c>
      <c r="K112" s="20">
        <v>114</v>
      </c>
      <c r="L112" s="20">
        <v>30</v>
      </c>
      <c r="M112" s="32">
        <v>26</v>
      </c>
    </row>
    <row r="113" spans="1:13" ht="21.9" customHeight="1" x14ac:dyDescent="0.2">
      <c r="A113" s="38" t="s">
        <v>1138</v>
      </c>
      <c r="B113" s="39">
        <v>2</v>
      </c>
      <c r="C113" s="40">
        <v>110</v>
      </c>
      <c r="D113" s="40">
        <v>50</v>
      </c>
      <c r="E113" s="40">
        <v>20</v>
      </c>
      <c r="F113" s="19">
        <v>0</v>
      </c>
      <c r="G113" s="20">
        <v>0</v>
      </c>
      <c r="H113" s="20">
        <v>0</v>
      </c>
      <c r="I113" s="20">
        <v>0</v>
      </c>
      <c r="J113" s="19">
        <v>2</v>
      </c>
      <c r="K113" s="20">
        <v>110</v>
      </c>
      <c r="L113" s="20">
        <v>50</v>
      </c>
      <c r="M113" s="32">
        <v>20</v>
      </c>
    </row>
    <row r="114" spans="1:13" ht="21.9" customHeight="1" x14ac:dyDescent="0.2">
      <c r="A114" s="18" t="s">
        <v>1139</v>
      </c>
      <c r="B114" s="19">
        <v>2</v>
      </c>
      <c r="C114" s="20">
        <v>100</v>
      </c>
      <c r="D114" s="20">
        <v>50</v>
      </c>
      <c r="E114" s="20">
        <v>16</v>
      </c>
      <c r="F114" s="19">
        <v>0</v>
      </c>
      <c r="G114" s="20">
        <v>0</v>
      </c>
      <c r="H114" s="20">
        <v>0</v>
      </c>
      <c r="I114" s="20">
        <v>0</v>
      </c>
      <c r="J114" s="19">
        <v>2</v>
      </c>
      <c r="K114" s="20">
        <v>100</v>
      </c>
      <c r="L114" s="20">
        <v>50</v>
      </c>
      <c r="M114" s="32">
        <v>16</v>
      </c>
    </row>
    <row r="115" spans="1:13" ht="21.9" customHeight="1" x14ac:dyDescent="0.2">
      <c r="A115" s="18" t="s">
        <v>1140</v>
      </c>
      <c r="B115" s="19">
        <v>1</v>
      </c>
      <c r="C115" s="20">
        <v>56</v>
      </c>
      <c r="D115" s="20">
        <v>0</v>
      </c>
      <c r="E115" s="20">
        <v>10</v>
      </c>
      <c r="F115" s="19">
        <v>0</v>
      </c>
      <c r="G115" s="20">
        <v>0</v>
      </c>
      <c r="H115" s="20">
        <v>0</v>
      </c>
      <c r="I115" s="20">
        <v>0</v>
      </c>
      <c r="J115" s="19">
        <v>1</v>
      </c>
      <c r="K115" s="20">
        <v>56</v>
      </c>
      <c r="L115" s="20">
        <v>0</v>
      </c>
      <c r="M115" s="32">
        <v>10</v>
      </c>
    </row>
    <row r="116" spans="1:13" ht="21.9" customHeight="1" x14ac:dyDescent="0.2">
      <c r="A116" s="18" t="s">
        <v>1141</v>
      </c>
      <c r="B116" s="19">
        <v>3</v>
      </c>
      <c r="C116" s="20">
        <v>110</v>
      </c>
      <c r="D116" s="20">
        <v>80</v>
      </c>
      <c r="E116" s="20">
        <v>10</v>
      </c>
      <c r="F116" s="19">
        <v>0</v>
      </c>
      <c r="G116" s="20">
        <v>0</v>
      </c>
      <c r="H116" s="20">
        <v>0</v>
      </c>
      <c r="I116" s="20">
        <v>0</v>
      </c>
      <c r="J116" s="19">
        <v>3</v>
      </c>
      <c r="K116" s="20">
        <v>110</v>
      </c>
      <c r="L116" s="20">
        <v>80</v>
      </c>
      <c r="M116" s="32">
        <v>10</v>
      </c>
    </row>
    <row r="117" spans="1:13" ht="21.9" customHeight="1" x14ac:dyDescent="0.2">
      <c r="A117" s="18" t="s">
        <v>1142</v>
      </c>
      <c r="B117" s="19">
        <v>4</v>
      </c>
      <c r="C117" s="20">
        <v>180</v>
      </c>
      <c r="D117" s="20">
        <v>90</v>
      </c>
      <c r="E117" s="20">
        <v>14</v>
      </c>
      <c r="F117" s="19">
        <v>0</v>
      </c>
      <c r="G117" s="20">
        <v>0</v>
      </c>
      <c r="H117" s="20">
        <v>0</v>
      </c>
      <c r="I117" s="20">
        <v>0</v>
      </c>
      <c r="J117" s="19">
        <v>4</v>
      </c>
      <c r="K117" s="20">
        <v>180</v>
      </c>
      <c r="L117" s="20">
        <v>90</v>
      </c>
      <c r="M117" s="32">
        <v>14</v>
      </c>
    </row>
    <row r="118" spans="1:13" ht="21.9" customHeight="1" x14ac:dyDescent="0.2">
      <c r="A118" s="18" t="s">
        <v>1143</v>
      </c>
      <c r="B118" s="19">
        <v>2</v>
      </c>
      <c r="C118" s="20">
        <v>80</v>
      </c>
      <c r="D118" s="20">
        <v>40</v>
      </c>
      <c r="E118" s="20">
        <v>0</v>
      </c>
      <c r="F118" s="19">
        <v>0</v>
      </c>
      <c r="G118" s="20">
        <v>0</v>
      </c>
      <c r="H118" s="20">
        <v>0</v>
      </c>
      <c r="I118" s="20">
        <v>0</v>
      </c>
      <c r="J118" s="19">
        <v>2</v>
      </c>
      <c r="K118" s="20">
        <v>80</v>
      </c>
      <c r="L118" s="20">
        <v>40</v>
      </c>
      <c r="M118" s="32">
        <v>0</v>
      </c>
    </row>
    <row r="119" spans="1:13" ht="21.9" customHeight="1" x14ac:dyDescent="0.2">
      <c r="A119" s="18" t="s">
        <v>1144</v>
      </c>
      <c r="B119" s="19">
        <v>1</v>
      </c>
      <c r="C119" s="20">
        <v>50</v>
      </c>
      <c r="D119" s="20">
        <v>0</v>
      </c>
      <c r="E119" s="20">
        <v>10</v>
      </c>
      <c r="F119" s="19">
        <v>0</v>
      </c>
      <c r="G119" s="20">
        <v>0</v>
      </c>
      <c r="H119" s="20">
        <v>0</v>
      </c>
      <c r="I119" s="20">
        <v>0</v>
      </c>
      <c r="J119" s="19">
        <v>1</v>
      </c>
      <c r="K119" s="20">
        <v>50</v>
      </c>
      <c r="L119" s="20">
        <v>0</v>
      </c>
      <c r="M119" s="32">
        <v>10</v>
      </c>
    </row>
    <row r="120" spans="1:13" ht="21.9" customHeight="1" x14ac:dyDescent="0.2">
      <c r="A120" s="18" t="s">
        <v>1145</v>
      </c>
      <c r="B120" s="19">
        <v>20</v>
      </c>
      <c r="C120" s="20">
        <v>1138</v>
      </c>
      <c r="D120" s="20">
        <v>500</v>
      </c>
      <c r="E120" s="20">
        <v>213</v>
      </c>
      <c r="F120" s="19">
        <v>0</v>
      </c>
      <c r="G120" s="20">
        <v>0</v>
      </c>
      <c r="H120" s="20">
        <v>0</v>
      </c>
      <c r="I120" s="20">
        <v>0</v>
      </c>
      <c r="J120" s="19">
        <v>20</v>
      </c>
      <c r="K120" s="20">
        <v>1138</v>
      </c>
      <c r="L120" s="20">
        <v>500</v>
      </c>
      <c r="M120" s="32">
        <v>213</v>
      </c>
    </row>
    <row r="121" spans="1:13" ht="21.9" customHeight="1" x14ac:dyDescent="0.2">
      <c r="A121" s="41" t="s">
        <v>1146</v>
      </c>
      <c r="B121" s="42">
        <v>6</v>
      </c>
      <c r="C121" s="43">
        <v>340</v>
      </c>
      <c r="D121" s="43">
        <v>140</v>
      </c>
      <c r="E121" s="43">
        <v>32</v>
      </c>
      <c r="F121" s="19">
        <v>0</v>
      </c>
      <c r="G121" s="20">
        <v>0</v>
      </c>
      <c r="H121" s="20">
        <v>0</v>
      </c>
      <c r="I121" s="20">
        <v>0</v>
      </c>
      <c r="J121" s="19">
        <v>6</v>
      </c>
      <c r="K121" s="20">
        <v>340</v>
      </c>
      <c r="L121" s="20">
        <v>140</v>
      </c>
      <c r="M121" s="32">
        <v>32</v>
      </c>
    </row>
    <row r="122" spans="1:13" ht="21.9" customHeight="1" x14ac:dyDescent="0.2">
      <c r="A122" s="41" t="s">
        <v>1147</v>
      </c>
      <c r="B122" s="42">
        <v>4</v>
      </c>
      <c r="C122" s="43">
        <v>208</v>
      </c>
      <c r="D122" s="43">
        <v>100</v>
      </c>
      <c r="E122" s="43">
        <v>22</v>
      </c>
      <c r="F122" s="19">
        <v>0</v>
      </c>
      <c r="G122" s="20">
        <v>0</v>
      </c>
      <c r="H122" s="20">
        <v>0</v>
      </c>
      <c r="I122" s="20">
        <v>0</v>
      </c>
      <c r="J122" s="19">
        <v>4</v>
      </c>
      <c r="K122" s="20">
        <v>208</v>
      </c>
      <c r="L122" s="20">
        <v>100</v>
      </c>
      <c r="M122" s="32">
        <v>22</v>
      </c>
    </row>
    <row r="123" spans="1:13" ht="21.9" customHeight="1" x14ac:dyDescent="0.2">
      <c r="A123" s="41" t="s">
        <v>1148</v>
      </c>
      <c r="B123" s="42">
        <v>7</v>
      </c>
      <c r="C123" s="43">
        <v>396</v>
      </c>
      <c r="D123" s="43">
        <v>0</v>
      </c>
      <c r="E123" s="43">
        <v>72</v>
      </c>
      <c r="F123" s="19">
        <v>0</v>
      </c>
      <c r="G123" s="20">
        <v>0</v>
      </c>
      <c r="H123" s="20">
        <v>0</v>
      </c>
      <c r="I123" s="20">
        <v>0</v>
      </c>
      <c r="J123" s="19">
        <v>7</v>
      </c>
      <c r="K123" s="20">
        <v>396</v>
      </c>
      <c r="L123" s="20">
        <v>0</v>
      </c>
      <c r="M123" s="32">
        <v>72</v>
      </c>
    </row>
    <row r="124" spans="1:13" ht="21.9" customHeight="1" x14ac:dyDescent="0.2">
      <c r="A124" s="41" t="s">
        <v>1149</v>
      </c>
      <c r="B124" s="42">
        <v>2</v>
      </c>
      <c r="C124" s="43">
        <v>80</v>
      </c>
      <c r="D124" s="43">
        <v>30</v>
      </c>
      <c r="E124" s="43">
        <v>6</v>
      </c>
      <c r="F124" s="19">
        <v>0</v>
      </c>
      <c r="G124" s="20">
        <v>0</v>
      </c>
      <c r="H124" s="20">
        <v>0</v>
      </c>
      <c r="I124" s="20">
        <v>0</v>
      </c>
      <c r="J124" s="19">
        <v>2</v>
      </c>
      <c r="K124" s="20">
        <v>80</v>
      </c>
      <c r="L124" s="20">
        <v>30</v>
      </c>
      <c r="M124" s="32">
        <v>6</v>
      </c>
    </row>
    <row r="125" spans="1:13" ht="21.9" customHeight="1" x14ac:dyDescent="0.2">
      <c r="A125" s="41" t="s">
        <v>1150</v>
      </c>
      <c r="B125" s="42">
        <v>12</v>
      </c>
      <c r="C125" s="43">
        <v>637</v>
      </c>
      <c r="D125" s="43">
        <v>261</v>
      </c>
      <c r="E125" s="43">
        <v>96</v>
      </c>
      <c r="F125" s="19">
        <v>0</v>
      </c>
      <c r="G125" s="20">
        <v>0</v>
      </c>
      <c r="H125" s="20">
        <v>0</v>
      </c>
      <c r="I125" s="20">
        <v>0</v>
      </c>
      <c r="J125" s="19">
        <v>12</v>
      </c>
      <c r="K125" s="20">
        <v>637</v>
      </c>
      <c r="L125" s="20">
        <v>261</v>
      </c>
      <c r="M125" s="32">
        <v>96</v>
      </c>
    </row>
    <row r="126" spans="1:13" ht="21.9" customHeight="1" x14ac:dyDescent="0.2">
      <c r="A126" s="41" t="s">
        <v>1151</v>
      </c>
      <c r="B126" s="42">
        <v>6</v>
      </c>
      <c r="C126" s="43">
        <v>422</v>
      </c>
      <c r="D126" s="43">
        <v>312</v>
      </c>
      <c r="E126" s="43">
        <v>64</v>
      </c>
      <c r="F126" s="19">
        <v>0</v>
      </c>
      <c r="G126" s="20">
        <v>0</v>
      </c>
      <c r="H126" s="20">
        <v>0</v>
      </c>
      <c r="I126" s="20">
        <v>0</v>
      </c>
      <c r="J126" s="19">
        <v>6</v>
      </c>
      <c r="K126" s="20">
        <v>422</v>
      </c>
      <c r="L126" s="20">
        <v>312</v>
      </c>
      <c r="M126" s="32">
        <v>64</v>
      </c>
    </row>
    <row r="127" spans="1:13" ht="21.9" customHeight="1" x14ac:dyDescent="0.2">
      <c r="A127" s="41" t="s">
        <v>1152</v>
      </c>
      <c r="B127" s="42">
        <v>8</v>
      </c>
      <c r="C127" s="43">
        <v>339</v>
      </c>
      <c r="D127" s="43">
        <v>159</v>
      </c>
      <c r="E127" s="43">
        <v>100</v>
      </c>
      <c r="F127" s="19">
        <v>0</v>
      </c>
      <c r="G127" s="20">
        <v>0</v>
      </c>
      <c r="H127" s="20">
        <v>0</v>
      </c>
      <c r="I127" s="20">
        <v>0</v>
      </c>
      <c r="J127" s="19">
        <v>8</v>
      </c>
      <c r="K127" s="20">
        <v>339</v>
      </c>
      <c r="L127" s="20">
        <v>159</v>
      </c>
      <c r="M127" s="32">
        <v>100</v>
      </c>
    </row>
    <row r="128" spans="1:13" ht="21.9" customHeight="1" thickBot="1" x14ac:dyDescent="0.25">
      <c r="A128" s="41" t="s">
        <v>1439</v>
      </c>
      <c r="B128" s="42">
        <v>6</v>
      </c>
      <c r="C128" s="43">
        <v>308</v>
      </c>
      <c r="D128" s="43">
        <v>140</v>
      </c>
      <c r="E128" s="43">
        <v>60</v>
      </c>
      <c r="F128" s="19">
        <v>0</v>
      </c>
      <c r="G128" s="20">
        <v>0</v>
      </c>
      <c r="H128" s="20">
        <v>0</v>
      </c>
      <c r="I128" s="20">
        <v>0</v>
      </c>
      <c r="J128" s="19">
        <v>6</v>
      </c>
      <c r="K128" s="20">
        <v>308</v>
      </c>
      <c r="L128" s="20">
        <v>140</v>
      </c>
      <c r="M128" s="32">
        <v>60</v>
      </c>
    </row>
    <row r="129" spans="1:13" ht="30" customHeight="1" thickBot="1" x14ac:dyDescent="0.25">
      <c r="A129" s="23" t="s">
        <v>973</v>
      </c>
      <c r="B129" s="24">
        <v>477</v>
      </c>
      <c r="C129" s="25">
        <v>30436</v>
      </c>
      <c r="D129" s="25">
        <v>15429</v>
      </c>
      <c r="E129" s="25">
        <v>4481</v>
      </c>
      <c r="F129" s="24">
        <v>2</v>
      </c>
      <c r="G129" s="25">
        <v>200</v>
      </c>
      <c r="H129" s="25">
        <v>0</v>
      </c>
      <c r="I129" s="25">
        <v>70</v>
      </c>
      <c r="J129" s="24">
        <v>475</v>
      </c>
      <c r="K129" s="25">
        <v>30236</v>
      </c>
      <c r="L129" s="25">
        <v>15429</v>
      </c>
      <c r="M129" s="34">
        <v>4411</v>
      </c>
    </row>
    <row r="130" spans="1:13" ht="30" customHeight="1" x14ac:dyDescent="0.2">
      <c r="A130" s="45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</row>
    <row r="131" spans="1:13" ht="30" customHeight="1" thickBot="1" x14ac:dyDescent="0.25">
      <c r="A131" s="8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1:13" ht="30" customHeight="1" x14ac:dyDescent="0.2">
      <c r="A132" s="9" t="s">
        <v>344</v>
      </c>
      <c r="B132" s="10" t="s">
        <v>345</v>
      </c>
      <c r="C132" s="11"/>
      <c r="D132" s="11"/>
      <c r="E132" s="11"/>
      <c r="F132" s="10" t="s">
        <v>396</v>
      </c>
      <c r="G132" s="11"/>
      <c r="H132" s="11"/>
      <c r="I132" s="11"/>
      <c r="J132" s="10" t="s">
        <v>395</v>
      </c>
      <c r="K132" s="11"/>
      <c r="L132" s="11"/>
      <c r="M132" s="29"/>
    </row>
    <row r="133" spans="1:13" ht="30" customHeight="1" thickBot="1" x14ac:dyDescent="0.25">
      <c r="A133" s="12" t="s">
        <v>1101</v>
      </c>
      <c r="B133" s="13" t="s">
        <v>963</v>
      </c>
      <c r="C133" s="14" t="s">
        <v>964</v>
      </c>
      <c r="D133" s="15" t="s">
        <v>749</v>
      </c>
      <c r="E133" s="15" t="s">
        <v>965</v>
      </c>
      <c r="F133" s="13" t="s">
        <v>963</v>
      </c>
      <c r="G133" s="14" t="s">
        <v>964</v>
      </c>
      <c r="H133" s="15" t="s">
        <v>749</v>
      </c>
      <c r="I133" s="15" t="s">
        <v>965</v>
      </c>
      <c r="J133" s="13" t="s">
        <v>963</v>
      </c>
      <c r="K133" s="14" t="s">
        <v>964</v>
      </c>
      <c r="L133" s="15" t="s">
        <v>749</v>
      </c>
      <c r="M133" s="30" t="s">
        <v>965</v>
      </c>
    </row>
    <row r="134" spans="1:13" ht="21.9" customHeight="1" x14ac:dyDescent="0.2">
      <c r="A134" s="10" t="s">
        <v>1102</v>
      </c>
      <c r="B134" s="16">
        <v>3</v>
      </c>
      <c r="C134" s="17">
        <v>87</v>
      </c>
      <c r="D134" s="17">
        <v>87</v>
      </c>
      <c r="E134" s="17">
        <v>0</v>
      </c>
      <c r="F134" s="16">
        <v>0</v>
      </c>
      <c r="G134" s="17">
        <v>0</v>
      </c>
      <c r="H134" s="17">
        <v>0</v>
      </c>
      <c r="I134" s="17">
        <v>0</v>
      </c>
      <c r="J134" s="16">
        <v>3</v>
      </c>
      <c r="K134" s="17">
        <v>87</v>
      </c>
      <c r="L134" s="17">
        <v>87</v>
      </c>
      <c r="M134" s="31">
        <v>0</v>
      </c>
    </row>
    <row r="135" spans="1:13" ht="21.9" customHeight="1" x14ac:dyDescent="0.2">
      <c r="A135" s="38" t="s">
        <v>1103</v>
      </c>
      <c r="B135" s="39">
        <v>3</v>
      </c>
      <c r="C135" s="40">
        <v>78</v>
      </c>
      <c r="D135" s="40">
        <v>78</v>
      </c>
      <c r="E135" s="40">
        <v>20</v>
      </c>
      <c r="F135" s="19">
        <v>0</v>
      </c>
      <c r="G135" s="20">
        <v>0</v>
      </c>
      <c r="H135" s="20">
        <v>0</v>
      </c>
      <c r="I135" s="20">
        <v>0</v>
      </c>
      <c r="J135" s="19">
        <v>3</v>
      </c>
      <c r="K135" s="20">
        <v>78</v>
      </c>
      <c r="L135" s="20">
        <v>78</v>
      </c>
      <c r="M135" s="32">
        <v>20</v>
      </c>
    </row>
    <row r="136" spans="1:13" ht="21.9" customHeight="1" x14ac:dyDescent="0.2">
      <c r="A136" s="38" t="s">
        <v>1104</v>
      </c>
      <c r="B136" s="39">
        <v>0</v>
      </c>
      <c r="C136" s="40">
        <v>0</v>
      </c>
      <c r="D136" s="40">
        <v>0</v>
      </c>
      <c r="E136" s="40">
        <v>0</v>
      </c>
      <c r="F136" s="19">
        <v>0</v>
      </c>
      <c r="G136" s="20">
        <v>0</v>
      </c>
      <c r="H136" s="20">
        <v>0</v>
      </c>
      <c r="I136" s="20">
        <v>0</v>
      </c>
      <c r="J136" s="19">
        <v>0</v>
      </c>
      <c r="K136" s="20">
        <v>0</v>
      </c>
      <c r="L136" s="20">
        <v>0</v>
      </c>
      <c r="M136" s="32">
        <v>0</v>
      </c>
    </row>
    <row r="137" spans="1:13" ht="21.9" customHeight="1" x14ac:dyDescent="0.2">
      <c r="A137" s="38" t="s">
        <v>1105</v>
      </c>
      <c r="B137" s="39">
        <v>1</v>
      </c>
      <c r="C137" s="40">
        <v>20</v>
      </c>
      <c r="D137" s="40">
        <v>20</v>
      </c>
      <c r="E137" s="40">
        <v>0</v>
      </c>
      <c r="F137" s="19">
        <v>0</v>
      </c>
      <c r="G137" s="20">
        <v>0</v>
      </c>
      <c r="H137" s="20">
        <v>0</v>
      </c>
      <c r="I137" s="20">
        <v>0</v>
      </c>
      <c r="J137" s="19">
        <v>1</v>
      </c>
      <c r="K137" s="20">
        <v>20</v>
      </c>
      <c r="L137" s="20">
        <v>20</v>
      </c>
      <c r="M137" s="32">
        <v>0</v>
      </c>
    </row>
    <row r="138" spans="1:13" ht="21.9" customHeight="1" x14ac:dyDescent="0.2">
      <c r="A138" s="38" t="s">
        <v>1106</v>
      </c>
      <c r="B138" s="39">
        <v>3</v>
      </c>
      <c r="C138" s="40">
        <v>85</v>
      </c>
      <c r="D138" s="40">
        <v>85</v>
      </c>
      <c r="E138" s="40">
        <v>20</v>
      </c>
      <c r="F138" s="19">
        <v>0</v>
      </c>
      <c r="G138" s="20">
        <v>0</v>
      </c>
      <c r="H138" s="20">
        <v>0</v>
      </c>
      <c r="I138" s="20">
        <v>0</v>
      </c>
      <c r="J138" s="19">
        <v>3</v>
      </c>
      <c r="K138" s="20">
        <v>85</v>
      </c>
      <c r="L138" s="20">
        <v>85</v>
      </c>
      <c r="M138" s="32">
        <v>20</v>
      </c>
    </row>
    <row r="139" spans="1:13" ht="21.9" customHeight="1" x14ac:dyDescent="0.2">
      <c r="A139" s="38" t="s">
        <v>1438</v>
      </c>
      <c r="B139" s="39">
        <v>1</v>
      </c>
      <c r="C139" s="40">
        <v>20</v>
      </c>
      <c r="D139" s="40">
        <v>0</v>
      </c>
      <c r="E139" s="40">
        <v>10</v>
      </c>
      <c r="F139" s="19">
        <v>0</v>
      </c>
      <c r="G139" s="20">
        <v>0</v>
      </c>
      <c r="H139" s="20">
        <v>0</v>
      </c>
      <c r="I139" s="20">
        <v>0</v>
      </c>
      <c r="J139" s="19">
        <v>1</v>
      </c>
      <c r="K139" s="20">
        <v>20</v>
      </c>
      <c r="L139" s="20">
        <v>0</v>
      </c>
      <c r="M139" s="32">
        <v>10</v>
      </c>
    </row>
    <row r="140" spans="1:13" ht="21.9" customHeight="1" x14ac:dyDescent="0.2">
      <c r="A140" s="38" t="s">
        <v>1107</v>
      </c>
      <c r="B140" s="39">
        <v>4</v>
      </c>
      <c r="C140" s="40">
        <v>111</v>
      </c>
      <c r="D140" s="40">
        <v>111</v>
      </c>
      <c r="E140" s="40">
        <v>10</v>
      </c>
      <c r="F140" s="19">
        <v>0</v>
      </c>
      <c r="G140" s="20">
        <v>0</v>
      </c>
      <c r="H140" s="20">
        <v>0</v>
      </c>
      <c r="I140" s="20">
        <v>0</v>
      </c>
      <c r="J140" s="19">
        <v>4</v>
      </c>
      <c r="K140" s="20">
        <v>111</v>
      </c>
      <c r="L140" s="20">
        <v>111</v>
      </c>
      <c r="M140" s="32">
        <v>10</v>
      </c>
    </row>
    <row r="141" spans="1:13" ht="21.9" customHeight="1" x14ac:dyDescent="0.2">
      <c r="A141" s="38" t="s">
        <v>1108</v>
      </c>
      <c r="B141" s="39">
        <v>6</v>
      </c>
      <c r="C141" s="40">
        <v>163</v>
      </c>
      <c r="D141" s="40">
        <v>163</v>
      </c>
      <c r="E141" s="40">
        <v>8</v>
      </c>
      <c r="F141" s="19">
        <v>0</v>
      </c>
      <c r="G141" s="20">
        <v>0</v>
      </c>
      <c r="H141" s="20">
        <v>0</v>
      </c>
      <c r="I141" s="20">
        <v>0</v>
      </c>
      <c r="J141" s="19">
        <v>6</v>
      </c>
      <c r="K141" s="20">
        <v>163</v>
      </c>
      <c r="L141" s="20">
        <v>163</v>
      </c>
      <c r="M141" s="32">
        <v>8</v>
      </c>
    </row>
    <row r="142" spans="1:13" ht="21.9" customHeight="1" x14ac:dyDescent="0.2">
      <c r="A142" s="38" t="s">
        <v>1109</v>
      </c>
      <c r="B142" s="39">
        <v>4</v>
      </c>
      <c r="C142" s="40">
        <v>116</v>
      </c>
      <c r="D142" s="40">
        <v>116</v>
      </c>
      <c r="E142" s="40">
        <v>35</v>
      </c>
      <c r="F142" s="19">
        <v>0</v>
      </c>
      <c r="G142" s="20">
        <v>0</v>
      </c>
      <c r="H142" s="20">
        <v>0</v>
      </c>
      <c r="I142" s="20">
        <v>0</v>
      </c>
      <c r="J142" s="19">
        <v>4</v>
      </c>
      <c r="K142" s="20">
        <v>116</v>
      </c>
      <c r="L142" s="20">
        <v>116</v>
      </c>
      <c r="M142" s="32">
        <v>35</v>
      </c>
    </row>
    <row r="143" spans="1:13" ht="21.9" customHeight="1" x14ac:dyDescent="0.2">
      <c r="A143" s="38" t="s">
        <v>1110</v>
      </c>
      <c r="B143" s="39">
        <v>2</v>
      </c>
      <c r="C143" s="40">
        <v>49</v>
      </c>
      <c r="D143" s="40">
        <v>20</v>
      </c>
      <c r="E143" s="40">
        <v>0</v>
      </c>
      <c r="F143" s="19">
        <v>1</v>
      </c>
      <c r="G143" s="20">
        <v>29</v>
      </c>
      <c r="H143" s="20">
        <v>0</v>
      </c>
      <c r="I143" s="20">
        <v>0</v>
      </c>
      <c r="J143" s="19">
        <v>1</v>
      </c>
      <c r="K143" s="20">
        <v>20</v>
      </c>
      <c r="L143" s="20">
        <v>20</v>
      </c>
      <c r="M143" s="32">
        <v>0</v>
      </c>
    </row>
    <row r="144" spans="1:13" ht="21.9" customHeight="1" x14ac:dyDescent="0.2">
      <c r="A144" s="38" t="s">
        <v>1111</v>
      </c>
      <c r="B144" s="39">
        <v>2</v>
      </c>
      <c r="C144" s="40">
        <v>58</v>
      </c>
      <c r="D144" s="40">
        <v>58</v>
      </c>
      <c r="E144" s="40">
        <v>19</v>
      </c>
      <c r="F144" s="19">
        <v>0</v>
      </c>
      <c r="G144" s="20">
        <v>0</v>
      </c>
      <c r="H144" s="20">
        <v>0</v>
      </c>
      <c r="I144" s="20">
        <v>0</v>
      </c>
      <c r="J144" s="19">
        <v>2</v>
      </c>
      <c r="K144" s="20">
        <v>58</v>
      </c>
      <c r="L144" s="20">
        <v>58</v>
      </c>
      <c r="M144" s="32">
        <v>19</v>
      </c>
    </row>
    <row r="145" spans="1:13" ht="21.9" customHeight="1" x14ac:dyDescent="0.2">
      <c r="A145" s="38" t="s">
        <v>1112</v>
      </c>
      <c r="B145" s="39">
        <v>2</v>
      </c>
      <c r="C145" s="40">
        <v>58</v>
      </c>
      <c r="D145" s="40">
        <v>58</v>
      </c>
      <c r="E145" s="40">
        <v>0</v>
      </c>
      <c r="F145" s="19">
        <v>0</v>
      </c>
      <c r="G145" s="20">
        <v>0</v>
      </c>
      <c r="H145" s="20">
        <v>0</v>
      </c>
      <c r="I145" s="20">
        <v>0</v>
      </c>
      <c r="J145" s="19">
        <v>2</v>
      </c>
      <c r="K145" s="20">
        <v>58</v>
      </c>
      <c r="L145" s="20">
        <v>58</v>
      </c>
      <c r="M145" s="32">
        <v>0</v>
      </c>
    </row>
    <row r="146" spans="1:13" ht="21.9" customHeight="1" x14ac:dyDescent="0.2">
      <c r="A146" s="38" t="s">
        <v>1113</v>
      </c>
      <c r="B146" s="39">
        <v>1</v>
      </c>
      <c r="C146" s="40">
        <v>15</v>
      </c>
      <c r="D146" s="40">
        <v>0</v>
      </c>
      <c r="E146" s="40">
        <v>5</v>
      </c>
      <c r="F146" s="19">
        <v>0</v>
      </c>
      <c r="G146" s="20">
        <v>0</v>
      </c>
      <c r="H146" s="20">
        <v>0</v>
      </c>
      <c r="I146" s="20">
        <v>0</v>
      </c>
      <c r="J146" s="19">
        <v>1</v>
      </c>
      <c r="K146" s="20">
        <v>15</v>
      </c>
      <c r="L146" s="20">
        <v>0</v>
      </c>
      <c r="M146" s="32">
        <v>5</v>
      </c>
    </row>
    <row r="147" spans="1:13" ht="21.9" customHeight="1" x14ac:dyDescent="0.2">
      <c r="A147" s="38" t="s">
        <v>1114</v>
      </c>
      <c r="B147" s="39">
        <v>1</v>
      </c>
      <c r="C147" s="40">
        <v>29</v>
      </c>
      <c r="D147" s="40">
        <v>29</v>
      </c>
      <c r="E147" s="40">
        <v>9</v>
      </c>
      <c r="F147" s="19">
        <v>0</v>
      </c>
      <c r="G147" s="20">
        <v>0</v>
      </c>
      <c r="H147" s="20">
        <v>0</v>
      </c>
      <c r="I147" s="20">
        <v>0</v>
      </c>
      <c r="J147" s="19">
        <v>1</v>
      </c>
      <c r="K147" s="20">
        <v>29</v>
      </c>
      <c r="L147" s="20">
        <v>29</v>
      </c>
      <c r="M147" s="32">
        <v>9</v>
      </c>
    </row>
    <row r="148" spans="1:13" ht="21.9" customHeight="1" x14ac:dyDescent="0.2">
      <c r="A148" s="38" t="s">
        <v>1115</v>
      </c>
      <c r="B148" s="39">
        <v>3</v>
      </c>
      <c r="C148" s="40">
        <v>138</v>
      </c>
      <c r="D148" s="40">
        <v>58</v>
      </c>
      <c r="E148" s="40">
        <v>18</v>
      </c>
      <c r="F148" s="19">
        <v>0</v>
      </c>
      <c r="G148" s="20">
        <v>0</v>
      </c>
      <c r="H148" s="20">
        <v>0</v>
      </c>
      <c r="I148" s="20">
        <v>0</v>
      </c>
      <c r="J148" s="19">
        <v>3</v>
      </c>
      <c r="K148" s="20">
        <v>138</v>
      </c>
      <c r="L148" s="20">
        <v>58</v>
      </c>
      <c r="M148" s="32">
        <v>18</v>
      </c>
    </row>
    <row r="149" spans="1:13" ht="21.9" customHeight="1" x14ac:dyDescent="0.2">
      <c r="A149" s="38" t="s">
        <v>1116</v>
      </c>
      <c r="B149" s="39">
        <v>0</v>
      </c>
      <c r="C149" s="40">
        <v>0</v>
      </c>
      <c r="D149" s="40">
        <v>0</v>
      </c>
      <c r="E149" s="40">
        <v>0</v>
      </c>
      <c r="F149" s="19">
        <v>0</v>
      </c>
      <c r="G149" s="20">
        <v>0</v>
      </c>
      <c r="H149" s="20">
        <v>0</v>
      </c>
      <c r="I149" s="20">
        <v>0</v>
      </c>
      <c r="J149" s="19">
        <v>0</v>
      </c>
      <c r="K149" s="20">
        <v>0</v>
      </c>
      <c r="L149" s="20">
        <v>0</v>
      </c>
      <c r="M149" s="32">
        <v>0</v>
      </c>
    </row>
    <row r="150" spans="1:13" ht="21.9" customHeight="1" x14ac:dyDescent="0.2">
      <c r="A150" s="38" t="s">
        <v>1117</v>
      </c>
      <c r="B150" s="39">
        <v>1</v>
      </c>
      <c r="C150" s="40">
        <v>29</v>
      </c>
      <c r="D150" s="40">
        <v>29</v>
      </c>
      <c r="E150" s="40">
        <v>9</v>
      </c>
      <c r="F150" s="19">
        <v>0</v>
      </c>
      <c r="G150" s="20">
        <v>0</v>
      </c>
      <c r="H150" s="20">
        <v>0</v>
      </c>
      <c r="I150" s="20">
        <v>0</v>
      </c>
      <c r="J150" s="19">
        <v>1</v>
      </c>
      <c r="K150" s="20">
        <v>29</v>
      </c>
      <c r="L150" s="20">
        <v>29</v>
      </c>
      <c r="M150" s="32">
        <v>9</v>
      </c>
    </row>
    <row r="151" spans="1:13" ht="21.9" customHeight="1" x14ac:dyDescent="0.2">
      <c r="A151" s="38" t="s">
        <v>1118</v>
      </c>
      <c r="B151" s="39">
        <v>1</v>
      </c>
      <c r="C151" s="40">
        <v>29</v>
      </c>
      <c r="D151" s="40">
        <v>29</v>
      </c>
      <c r="E151" s="40">
        <v>11</v>
      </c>
      <c r="F151" s="19">
        <v>0</v>
      </c>
      <c r="G151" s="20">
        <v>0</v>
      </c>
      <c r="H151" s="20">
        <v>0</v>
      </c>
      <c r="I151" s="20">
        <v>0</v>
      </c>
      <c r="J151" s="19">
        <v>1</v>
      </c>
      <c r="K151" s="20">
        <v>29</v>
      </c>
      <c r="L151" s="20">
        <v>29</v>
      </c>
      <c r="M151" s="32">
        <v>11</v>
      </c>
    </row>
    <row r="152" spans="1:13" ht="21.9" customHeight="1" x14ac:dyDescent="0.2">
      <c r="A152" s="38" t="s">
        <v>1119</v>
      </c>
      <c r="B152" s="39">
        <v>0</v>
      </c>
      <c r="C152" s="40">
        <v>0</v>
      </c>
      <c r="D152" s="40">
        <v>0</v>
      </c>
      <c r="E152" s="40">
        <v>0</v>
      </c>
      <c r="F152" s="19">
        <v>0</v>
      </c>
      <c r="G152" s="20">
        <v>0</v>
      </c>
      <c r="H152" s="20">
        <v>0</v>
      </c>
      <c r="I152" s="20">
        <v>0</v>
      </c>
      <c r="J152" s="19">
        <v>0</v>
      </c>
      <c r="K152" s="20">
        <v>0</v>
      </c>
      <c r="L152" s="20">
        <v>0</v>
      </c>
      <c r="M152" s="32">
        <v>0</v>
      </c>
    </row>
    <row r="153" spans="1:13" ht="21.9" customHeight="1" x14ac:dyDescent="0.2">
      <c r="A153" s="38" t="s">
        <v>1120</v>
      </c>
      <c r="B153" s="39">
        <v>0</v>
      </c>
      <c r="C153" s="40">
        <v>0</v>
      </c>
      <c r="D153" s="40">
        <v>0</v>
      </c>
      <c r="E153" s="40">
        <v>0</v>
      </c>
      <c r="F153" s="19">
        <v>0</v>
      </c>
      <c r="G153" s="20">
        <v>0</v>
      </c>
      <c r="H153" s="20">
        <v>0</v>
      </c>
      <c r="I153" s="20">
        <v>0</v>
      </c>
      <c r="J153" s="19">
        <v>0</v>
      </c>
      <c r="K153" s="20">
        <v>0</v>
      </c>
      <c r="L153" s="20">
        <v>0</v>
      </c>
      <c r="M153" s="32">
        <v>0</v>
      </c>
    </row>
    <row r="154" spans="1:13" ht="21.9" customHeight="1" x14ac:dyDescent="0.2">
      <c r="A154" s="38" t="s">
        <v>1121</v>
      </c>
      <c r="B154" s="39">
        <v>0</v>
      </c>
      <c r="C154" s="40">
        <v>0</v>
      </c>
      <c r="D154" s="40">
        <v>0</v>
      </c>
      <c r="E154" s="40">
        <v>0</v>
      </c>
      <c r="F154" s="19">
        <v>0</v>
      </c>
      <c r="G154" s="20">
        <v>0</v>
      </c>
      <c r="H154" s="20">
        <v>0</v>
      </c>
      <c r="I154" s="20">
        <v>0</v>
      </c>
      <c r="J154" s="19">
        <v>0</v>
      </c>
      <c r="K154" s="20">
        <v>0</v>
      </c>
      <c r="L154" s="20">
        <v>0</v>
      </c>
      <c r="M154" s="32">
        <v>0</v>
      </c>
    </row>
    <row r="155" spans="1:13" ht="21.9" customHeight="1" x14ac:dyDescent="0.2">
      <c r="A155" s="38" t="s">
        <v>1122</v>
      </c>
      <c r="B155" s="39">
        <v>2</v>
      </c>
      <c r="C155" s="40">
        <v>40</v>
      </c>
      <c r="D155" s="40">
        <v>40</v>
      </c>
      <c r="E155" s="40">
        <v>0</v>
      </c>
      <c r="F155" s="19">
        <v>0</v>
      </c>
      <c r="G155" s="20">
        <v>0</v>
      </c>
      <c r="H155" s="20">
        <v>0</v>
      </c>
      <c r="I155" s="20">
        <v>0</v>
      </c>
      <c r="J155" s="19">
        <v>2</v>
      </c>
      <c r="K155" s="20">
        <v>40</v>
      </c>
      <c r="L155" s="20">
        <v>40</v>
      </c>
      <c r="M155" s="32">
        <v>0</v>
      </c>
    </row>
    <row r="156" spans="1:13" ht="21.9" customHeight="1" x14ac:dyDescent="0.2">
      <c r="A156" s="38" t="s">
        <v>2045</v>
      </c>
      <c r="B156" s="39">
        <v>0</v>
      </c>
      <c r="C156" s="40">
        <v>0</v>
      </c>
      <c r="D156" s="40">
        <v>0</v>
      </c>
      <c r="E156" s="40">
        <v>0</v>
      </c>
      <c r="F156" s="19">
        <v>0</v>
      </c>
      <c r="G156" s="20">
        <v>0</v>
      </c>
      <c r="H156" s="20">
        <v>0</v>
      </c>
      <c r="I156" s="20">
        <v>0</v>
      </c>
      <c r="J156" s="19">
        <v>0</v>
      </c>
      <c r="K156" s="20">
        <v>0</v>
      </c>
      <c r="L156" s="20">
        <v>0</v>
      </c>
      <c r="M156" s="32">
        <v>0</v>
      </c>
    </row>
    <row r="157" spans="1:13" ht="21.9" customHeight="1" x14ac:dyDescent="0.2">
      <c r="A157" s="38" t="s">
        <v>1123</v>
      </c>
      <c r="B157" s="39">
        <v>0</v>
      </c>
      <c r="C157" s="40">
        <v>0</v>
      </c>
      <c r="D157" s="40">
        <v>0</v>
      </c>
      <c r="E157" s="40">
        <v>0</v>
      </c>
      <c r="F157" s="19">
        <v>0</v>
      </c>
      <c r="G157" s="20">
        <v>0</v>
      </c>
      <c r="H157" s="20">
        <v>0</v>
      </c>
      <c r="I157" s="20">
        <v>0</v>
      </c>
      <c r="J157" s="19">
        <v>0</v>
      </c>
      <c r="K157" s="20">
        <v>0</v>
      </c>
      <c r="L157" s="20">
        <v>0</v>
      </c>
      <c r="M157" s="32">
        <v>0</v>
      </c>
    </row>
    <row r="158" spans="1:13" ht="21.9" customHeight="1" x14ac:dyDescent="0.2">
      <c r="A158" s="38" t="s">
        <v>1124</v>
      </c>
      <c r="B158" s="39">
        <v>1</v>
      </c>
      <c r="C158" s="40">
        <v>29</v>
      </c>
      <c r="D158" s="40">
        <v>29</v>
      </c>
      <c r="E158" s="40">
        <v>0</v>
      </c>
      <c r="F158" s="19">
        <v>0</v>
      </c>
      <c r="G158" s="20">
        <v>0</v>
      </c>
      <c r="H158" s="20">
        <v>0</v>
      </c>
      <c r="I158" s="20">
        <v>0</v>
      </c>
      <c r="J158" s="19">
        <v>1</v>
      </c>
      <c r="K158" s="20">
        <v>29</v>
      </c>
      <c r="L158" s="20">
        <v>29</v>
      </c>
      <c r="M158" s="32">
        <v>0</v>
      </c>
    </row>
    <row r="159" spans="1:13" ht="21.9" customHeight="1" x14ac:dyDescent="0.2">
      <c r="A159" s="38" t="s">
        <v>1125</v>
      </c>
      <c r="B159" s="39">
        <v>1</v>
      </c>
      <c r="C159" s="40">
        <v>20</v>
      </c>
      <c r="D159" s="40">
        <v>20</v>
      </c>
      <c r="E159" s="40">
        <v>0</v>
      </c>
      <c r="F159" s="19">
        <v>0</v>
      </c>
      <c r="G159" s="20">
        <v>0</v>
      </c>
      <c r="H159" s="20">
        <v>0</v>
      </c>
      <c r="I159" s="20">
        <v>0</v>
      </c>
      <c r="J159" s="19">
        <v>1</v>
      </c>
      <c r="K159" s="20">
        <v>20</v>
      </c>
      <c r="L159" s="20">
        <v>20</v>
      </c>
      <c r="M159" s="32">
        <v>0</v>
      </c>
    </row>
    <row r="160" spans="1:13" ht="21.9" customHeight="1" x14ac:dyDescent="0.2">
      <c r="A160" s="38" t="s">
        <v>1126</v>
      </c>
      <c r="B160" s="39">
        <v>3</v>
      </c>
      <c r="C160" s="40">
        <v>74</v>
      </c>
      <c r="D160" s="40">
        <v>74</v>
      </c>
      <c r="E160" s="40">
        <v>5</v>
      </c>
      <c r="F160" s="19">
        <v>0</v>
      </c>
      <c r="G160" s="20">
        <v>0</v>
      </c>
      <c r="H160" s="20">
        <v>0</v>
      </c>
      <c r="I160" s="20">
        <v>0</v>
      </c>
      <c r="J160" s="19">
        <v>3</v>
      </c>
      <c r="K160" s="20">
        <v>74</v>
      </c>
      <c r="L160" s="20">
        <v>74</v>
      </c>
      <c r="M160" s="32">
        <v>5</v>
      </c>
    </row>
    <row r="161" spans="1:13" ht="21.9" customHeight="1" x14ac:dyDescent="0.2">
      <c r="A161" s="18" t="s">
        <v>1127</v>
      </c>
      <c r="B161" s="19">
        <v>1</v>
      </c>
      <c r="C161" s="20">
        <v>29</v>
      </c>
      <c r="D161" s="20">
        <v>0</v>
      </c>
      <c r="E161" s="20">
        <v>0</v>
      </c>
      <c r="F161" s="19">
        <v>0</v>
      </c>
      <c r="G161" s="20">
        <v>0</v>
      </c>
      <c r="H161" s="20">
        <v>0</v>
      </c>
      <c r="I161" s="20">
        <v>0</v>
      </c>
      <c r="J161" s="19">
        <v>1</v>
      </c>
      <c r="K161" s="20">
        <v>29</v>
      </c>
      <c r="L161" s="20">
        <v>0</v>
      </c>
      <c r="M161" s="32">
        <v>0</v>
      </c>
    </row>
    <row r="162" spans="1:13" ht="21.9" customHeight="1" x14ac:dyDescent="0.2">
      <c r="A162" s="8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1:13" ht="21.9" customHeight="1" thickBot="1" x14ac:dyDescent="0.25">
      <c r="A163" s="8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1:13" ht="30" customHeight="1" x14ac:dyDescent="0.2">
      <c r="A164" s="9" t="s">
        <v>344</v>
      </c>
      <c r="B164" s="10" t="s">
        <v>345</v>
      </c>
      <c r="C164" s="11"/>
      <c r="D164" s="11"/>
      <c r="E164" s="11"/>
      <c r="F164" s="10" t="s">
        <v>396</v>
      </c>
      <c r="G164" s="11"/>
      <c r="H164" s="11"/>
      <c r="I164" s="11"/>
      <c r="J164" s="10" t="s">
        <v>395</v>
      </c>
      <c r="K164" s="11"/>
      <c r="L164" s="11"/>
      <c r="M164" s="29"/>
    </row>
    <row r="165" spans="1:13" ht="30" customHeight="1" thickBot="1" x14ac:dyDescent="0.25">
      <c r="A165" s="12" t="s">
        <v>1101</v>
      </c>
      <c r="B165" s="13" t="s">
        <v>963</v>
      </c>
      <c r="C165" s="14" t="s">
        <v>964</v>
      </c>
      <c r="D165" s="15" t="s">
        <v>749</v>
      </c>
      <c r="E165" s="15" t="s">
        <v>965</v>
      </c>
      <c r="F165" s="13" t="s">
        <v>963</v>
      </c>
      <c r="G165" s="14" t="s">
        <v>964</v>
      </c>
      <c r="H165" s="15" t="s">
        <v>749</v>
      </c>
      <c r="I165" s="15" t="s">
        <v>965</v>
      </c>
      <c r="J165" s="13" t="s">
        <v>963</v>
      </c>
      <c r="K165" s="14" t="s">
        <v>964</v>
      </c>
      <c r="L165" s="15" t="s">
        <v>749</v>
      </c>
      <c r="M165" s="30" t="s">
        <v>965</v>
      </c>
    </row>
    <row r="166" spans="1:13" ht="21.9" customHeight="1" x14ac:dyDescent="0.2">
      <c r="A166" s="38" t="s">
        <v>1128</v>
      </c>
      <c r="B166" s="39">
        <v>4</v>
      </c>
      <c r="C166" s="40">
        <v>116</v>
      </c>
      <c r="D166" s="40">
        <v>116</v>
      </c>
      <c r="E166" s="40">
        <v>21</v>
      </c>
      <c r="F166" s="19">
        <v>0</v>
      </c>
      <c r="G166" s="20">
        <v>0</v>
      </c>
      <c r="H166" s="20">
        <v>0</v>
      </c>
      <c r="I166" s="20">
        <v>0</v>
      </c>
      <c r="J166" s="19">
        <v>4</v>
      </c>
      <c r="K166" s="20">
        <v>116</v>
      </c>
      <c r="L166" s="20">
        <v>116</v>
      </c>
      <c r="M166" s="32">
        <v>21</v>
      </c>
    </row>
    <row r="167" spans="1:13" ht="21.9" customHeight="1" x14ac:dyDescent="0.2">
      <c r="A167" s="38" t="s">
        <v>1129</v>
      </c>
      <c r="B167" s="39">
        <v>0</v>
      </c>
      <c r="C167" s="40">
        <v>0</v>
      </c>
      <c r="D167" s="40">
        <v>0</v>
      </c>
      <c r="E167" s="40">
        <v>0</v>
      </c>
      <c r="F167" s="19">
        <v>0</v>
      </c>
      <c r="G167" s="20">
        <v>0</v>
      </c>
      <c r="H167" s="20">
        <v>0</v>
      </c>
      <c r="I167" s="20">
        <v>0</v>
      </c>
      <c r="J167" s="19">
        <v>0</v>
      </c>
      <c r="K167" s="20">
        <v>0</v>
      </c>
      <c r="L167" s="20">
        <v>0</v>
      </c>
      <c r="M167" s="32">
        <v>0</v>
      </c>
    </row>
    <row r="168" spans="1:13" ht="21.9" customHeight="1" x14ac:dyDescent="0.2">
      <c r="A168" s="38" t="s">
        <v>1130</v>
      </c>
      <c r="B168" s="39">
        <v>0</v>
      </c>
      <c r="C168" s="40">
        <v>0</v>
      </c>
      <c r="D168" s="40">
        <v>0</v>
      </c>
      <c r="E168" s="40">
        <v>0</v>
      </c>
      <c r="F168" s="19">
        <v>0</v>
      </c>
      <c r="G168" s="20">
        <v>0</v>
      </c>
      <c r="H168" s="20">
        <v>0</v>
      </c>
      <c r="I168" s="20">
        <v>0</v>
      </c>
      <c r="J168" s="19">
        <v>0</v>
      </c>
      <c r="K168" s="20">
        <v>0</v>
      </c>
      <c r="L168" s="20">
        <v>0</v>
      </c>
      <c r="M168" s="32">
        <v>0</v>
      </c>
    </row>
    <row r="169" spans="1:13" ht="21.9" customHeight="1" x14ac:dyDescent="0.2">
      <c r="A169" s="38" t="s">
        <v>1131</v>
      </c>
      <c r="B169" s="39">
        <v>0</v>
      </c>
      <c r="C169" s="40">
        <v>0</v>
      </c>
      <c r="D169" s="40">
        <v>0</v>
      </c>
      <c r="E169" s="40">
        <v>0</v>
      </c>
      <c r="F169" s="19">
        <v>0</v>
      </c>
      <c r="G169" s="20">
        <v>0</v>
      </c>
      <c r="H169" s="20">
        <v>0</v>
      </c>
      <c r="I169" s="20">
        <v>0</v>
      </c>
      <c r="J169" s="19">
        <v>0</v>
      </c>
      <c r="K169" s="20">
        <v>0</v>
      </c>
      <c r="L169" s="20">
        <v>0</v>
      </c>
      <c r="M169" s="32">
        <v>0</v>
      </c>
    </row>
    <row r="170" spans="1:13" ht="21.9" customHeight="1" x14ac:dyDescent="0.2">
      <c r="A170" s="38" t="s">
        <v>1132</v>
      </c>
      <c r="B170" s="39">
        <v>1</v>
      </c>
      <c r="C170" s="40">
        <v>29</v>
      </c>
      <c r="D170" s="40">
        <v>29</v>
      </c>
      <c r="E170" s="40">
        <v>5</v>
      </c>
      <c r="F170" s="19">
        <v>0</v>
      </c>
      <c r="G170" s="20">
        <v>0</v>
      </c>
      <c r="H170" s="20">
        <v>0</v>
      </c>
      <c r="I170" s="20">
        <v>0</v>
      </c>
      <c r="J170" s="19">
        <v>1</v>
      </c>
      <c r="K170" s="20">
        <v>29</v>
      </c>
      <c r="L170" s="20">
        <v>29</v>
      </c>
      <c r="M170" s="32">
        <v>5</v>
      </c>
    </row>
    <row r="171" spans="1:13" ht="21.9" customHeight="1" x14ac:dyDescent="0.2">
      <c r="A171" s="38" t="s">
        <v>1133</v>
      </c>
      <c r="B171" s="39">
        <v>1</v>
      </c>
      <c r="C171" s="40">
        <v>29</v>
      </c>
      <c r="D171" s="40">
        <v>29</v>
      </c>
      <c r="E171" s="40">
        <v>28</v>
      </c>
      <c r="F171" s="19">
        <v>0</v>
      </c>
      <c r="G171" s="20">
        <v>0</v>
      </c>
      <c r="H171" s="20">
        <v>0</v>
      </c>
      <c r="I171" s="20">
        <v>0</v>
      </c>
      <c r="J171" s="19">
        <v>1</v>
      </c>
      <c r="K171" s="20">
        <v>29</v>
      </c>
      <c r="L171" s="20">
        <v>29</v>
      </c>
      <c r="M171" s="32">
        <v>28</v>
      </c>
    </row>
    <row r="172" spans="1:13" ht="21.9" customHeight="1" x14ac:dyDescent="0.2">
      <c r="A172" s="38" t="s">
        <v>1134</v>
      </c>
      <c r="B172" s="39">
        <v>0</v>
      </c>
      <c r="C172" s="40">
        <v>0</v>
      </c>
      <c r="D172" s="40">
        <v>0</v>
      </c>
      <c r="E172" s="40">
        <v>0</v>
      </c>
      <c r="F172" s="19">
        <v>0</v>
      </c>
      <c r="G172" s="20">
        <v>0</v>
      </c>
      <c r="H172" s="20">
        <v>0</v>
      </c>
      <c r="I172" s="20">
        <v>0</v>
      </c>
      <c r="J172" s="19">
        <v>0</v>
      </c>
      <c r="K172" s="20">
        <v>0</v>
      </c>
      <c r="L172" s="20">
        <v>0</v>
      </c>
      <c r="M172" s="32">
        <v>0</v>
      </c>
    </row>
    <row r="173" spans="1:13" ht="21.9" customHeight="1" x14ac:dyDescent="0.2">
      <c r="A173" s="38" t="s">
        <v>1135</v>
      </c>
      <c r="B173" s="39">
        <v>0</v>
      </c>
      <c r="C173" s="40">
        <v>0</v>
      </c>
      <c r="D173" s="40">
        <v>0</v>
      </c>
      <c r="E173" s="40">
        <v>0</v>
      </c>
      <c r="F173" s="19">
        <v>0</v>
      </c>
      <c r="G173" s="20">
        <v>0</v>
      </c>
      <c r="H173" s="20">
        <v>0</v>
      </c>
      <c r="I173" s="20">
        <v>0</v>
      </c>
      <c r="J173" s="19">
        <v>0</v>
      </c>
      <c r="K173" s="20">
        <v>0</v>
      </c>
      <c r="L173" s="20">
        <v>0</v>
      </c>
      <c r="M173" s="32">
        <v>0</v>
      </c>
    </row>
    <row r="174" spans="1:13" ht="21.9" customHeight="1" x14ac:dyDescent="0.2">
      <c r="A174" s="38" t="s">
        <v>1136</v>
      </c>
      <c r="B174" s="39">
        <v>1</v>
      </c>
      <c r="C174" s="40">
        <v>10</v>
      </c>
      <c r="D174" s="40">
        <v>10</v>
      </c>
      <c r="E174" s="40">
        <v>0</v>
      </c>
      <c r="F174" s="19">
        <v>0</v>
      </c>
      <c r="G174" s="20">
        <v>0</v>
      </c>
      <c r="H174" s="20">
        <v>0</v>
      </c>
      <c r="I174" s="20">
        <v>0</v>
      </c>
      <c r="J174" s="19">
        <v>1</v>
      </c>
      <c r="K174" s="20">
        <v>10</v>
      </c>
      <c r="L174" s="20">
        <v>10</v>
      </c>
      <c r="M174" s="32">
        <v>0</v>
      </c>
    </row>
    <row r="175" spans="1:13" ht="21.9" customHeight="1" x14ac:dyDescent="0.2">
      <c r="A175" s="38" t="s">
        <v>1137</v>
      </c>
      <c r="B175" s="39">
        <v>0</v>
      </c>
      <c r="C175" s="40">
        <v>0</v>
      </c>
      <c r="D175" s="40">
        <v>0</v>
      </c>
      <c r="E175" s="40">
        <v>0</v>
      </c>
      <c r="F175" s="19">
        <v>0</v>
      </c>
      <c r="G175" s="20">
        <v>0</v>
      </c>
      <c r="H175" s="20">
        <v>0</v>
      </c>
      <c r="I175" s="20">
        <v>0</v>
      </c>
      <c r="J175" s="19">
        <v>0</v>
      </c>
      <c r="K175" s="20">
        <v>0</v>
      </c>
      <c r="L175" s="20">
        <v>0</v>
      </c>
      <c r="M175" s="32">
        <v>0</v>
      </c>
    </row>
    <row r="176" spans="1:13" ht="21.9" customHeight="1" x14ac:dyDescent="0.2">
      <c r="A176" s="38" t="s">
        <v>1138</v>
      </c>
      <c r="B176" s="39">
        <v>0</v>
      </c>
      <c r="C176" s="40">
        <v>0</v>
      </c>
      <c r="D176" s="40">
        <v>0</v>
      </c>
      <c r="E176" s="40">
        <v>0</v>
      </c>
      <c r="F176" s="19">
        <v>0</v>
      </c>
      <c r="G176" s="20">
        <v>0</v>
      </c>
      <c r="H176" s="20">
        <v>0</v>
      </c>
      <c r="I176" s="20">
        <v>0</v>
      </c>
      <c r="J176" s="19">
        <v>0</v>
      </c>
      <c r="K176" s="20">
        <v>0</v>
      </c>
      <c r="L176" s="20">
        <v>0</v>
      </c>
      <c r="M176" s="32">
        <v>0</v>
      </c>
    </row>
    <row r="177" spans="1:13" ht="21.9" customHeight="1" x14ac:dyDescent="0.2">
      <c r="A177" s="18" t="s">
        <v>1139</v>
      </c>
      <c r="B177" s="19">
        <v>1</v>
      </c>
      <c r="C177" s="20">
        <v>29</v>
      </c>
      <c r="D177" s="20">
        <v>29</v>
      </c>
      <c r="E177" s="20">
        <v>10</v>
      </c>
      <c r="F177" s="19">
        <v>0</v>
      </c>
      <c r="G177" s="20">
        <v>0</v>
      </c>
      <c r="H177" s="20">
        <v>0</v>
      </c>
      <c r="I177" s="20">
        <v>0</v>
      </c>
      <c r="J177" s="19">
        <v>1</v>
      </c>
      <c r="K177" s="20">
        <v>29</v>
      </c>
      <c r="L177" s="20">
        <v>29</v>
      </c>
      <c r="M177" s="32">
        <v>10</v>
      </c>
    </row>
    <row r="178" spans="1:13" ht="21.9" customHeight="1" x14ac:dyDescent="0.2">
      <c r="A178" s="18" t="s">
        <v>1140</v>
      </c>
      <c r="B178" s="19">
        <v>1</v>
      </c>
      <c r="C178" s="20">
        <v>29</v>
      </c>
      <c r="D178" s="20">
        <v>29</v>
      </c>
      <c r="E178" s="20">
        <v>0</v>
      </c>
      <c r="F178" s="19">
        <v>0</v>
      </c>
      <c r="G178" s="20">
        <v>0</v>
      </c>
      <c r="H178" s="20">
        <v>0</v>
      </c>
      <c r="I178" s="20">
        <v>0</v>
      </c>
      <c r="J178" s="19">
        <v>1</v>
      </c>
      <c r="K178" s="20">
        <v>29</v>
      </c>
      <c r="L178" s="20">
        <v>29</v>
      </c>
      <c r="M178" s="32">
        <v>0</v>
      </c>
    </row>
    <row r="179" spans="1:13" ht="21.9" customHeight="1" x14ac:dyDescent="0.2">
      <c r="A179" s="18" t="s">
        <v>1141</v>
      </c>
      <c r="B179" s="19">
        <v>0</v>
      </c>
      <c r="C179" s="20">
        <v>0</v>
      </c>
      <c r="D179" s="20">
        <v>0</v>
      </c>
      <c r="E179" s="20">
        <v>0</v>
      </c>
      <c r="F179" s="19">
        <v>0</v>
      </c>
      <c r="G179" s="20">
        <v>0</v>
      </c>
      <c r="H179" s="20">
        <v>0</v>
      </c>
      <c r="I179" s="20">
        <v>0</v>
      </c>
      <c r="J179" s="19">
        <v>0</v>
      </c>
      <c r="K179" s="20">
        <v>0</v>
      </c>
      <c r="L179" s="20">
        <v>0</v>
      </c>
      <c r="M179" s="32">
        <v>0</v>
      </c>
    </row>
    <row r="180" spans="1:13" ht="21.9" customHeight="1" x14ac:dyDescent="0.2">
      <c r="A180" s="18" t="s">
        <v>1142</v>
      </c>
      <c r="B180" s="19">
        <v>0</v>
      </c>
      <c r="C180" s="20">
        <v>0</v>
      </c>
      <c r="D180" s="20">
        <v>0</v>
      </c>
      <c r="E180" s="20">
        <v>0</v>
      </c>
      <c r="F180" s="19">
        <v>0</v>
      </c>
      <c r="G180" s="20">
        <v>0</v>
      </c>
      <c r="H180" s="20">
        <v>0</v>
      </c>
      <c r="I180" s="20">
        <v>0</v>
      </c>
      <c r="J180" s="19">
        <v>0</v>
      </c>
      <c r="K180" s="20">
        <v>0</v>
      </c>
      <c r="L180" s="20">
        <v>0</v>
      </c>
      <c r="M180" s="32">
        <v>0</v>
      </c>
    </row>
    <row r="181" spans="1:13" ht="21.9" customHeight="1" x14ac:dyDescent="0.2">
      <c r="A181" s="18" t="s">
        <v>1143</v>
      </c>
      <c r="B181" s="19">
        <v>0</v>
      </c>
      <c r="C181" s="20">
        <v>0</v>
      </c>
      <c r="D181" s="20">
        <v>0</v>
      </c>
      <c r="E181" s="20">
        <v>0</v>
      </c>
      <c r="F181" s="19">
        <v>0</v>
      </c>
      <c r="G181" s="20">
        <v>0</v>
      </c>
      <c r="H181" s="20">
        <v>0</v>
      </c>
      <c r="I181" s="20">
        <v>0</v>
      </c>
      <c r="J181" s="19">
        <v>0</v>
      </c>
      <c r="K181" s="20">
        <v>0</v>
      </c>
      <c r="L181" s="20">
        <v>0</v>
      </c>
      <c r="M181" s="32">
        <v>0</v>
      </c>
    </row>
    <row r="182" spans="1:13" ht="21.9" customHeight="1" x14ac:dyDescent="0.2">
      <c r="A182" s="18" t="s">
        <v>1144</v>
      </c>
      <c r="B182" s="19">
        <v>0</v>
      </c>
      <c r="C182" s="20">
        <v>0</v>
      </c>
      <c r="D182" s="20">
        <v>0</v>
      </c>
      <c r="E182" s="20">
        <v>0</v>
      </c>
      <c r="F182" s="19">
        <v>0</v>
      </c>
      <c r="G182" s="20">
        <v>0</v>
      </c>
      <c r="H182" s="20">
        <v>0</v>
      </c>
      <c r="I182" s="20">
        <v>0</v>
      </c>
      <c r="J182" s="19">
        <v>0</v>
      </c>
      <c r="K182" s="20">
        <v>0</v>
      </c>
      <c r="L182" s="20">
        <v>0</v>
      </c>
      <c r="M182" s="32">
        <v>0</v>
      </c>
    </row>
    <row r="183" spans="1:13" ht="21.9" customHeight="1" x14ac:dyDescent="0.2">
      <c r="A183" s="18" t="s">
        <v>1145</v>
      </c>
      <c r="B183" s="19">
        <v>6</v>
      </c>
      <c r="C183" s="20">
        <v>174</v>
      </c>
      <c r="D183" s="20">
        <v>174</v>
      </c>
      <c r="E183" s="20">
        <v>60</v>
      </c>
      <c r="F183" s="19">
        <v>0</v>
      </c>
      <c r="G183" s="20">
        <v>0</v>
      </c>
      <c r="H183" s="20">
        <v>0</v>
      </c>
      <c r="I183" s="20">
        <v>0</v>
      </c>
      <c r="J183" s="19">
        <v>6</v>
      </c>
      <c r="K183" s="20">
        <v>174</v>
      </c>
      <c r="L183" s="20">
        <v>174</v>
      </c>
      <c r="M183" s="32">
        <v>60</v>
      </c>
    </row>
    <row r="184" spans="1:13" ht="21.9" customHeight="1" x14ac:dyDescent="0.2">
      <c r="A184" s="41" t="s">
        <v>1146</v>
      </c>
      <c r="B184" s="42">
        <v>0</v>
      </c>
      <c r="C184" s="43">
        <v>0</v>
      </c>
      <c r="D184" s="43">
        <v>0</v>
      </c>
      <c r="E184" s="43">
        <v>0</v>
      </c>
      <c r="F184" s="19">
        <v>0</v>
      </c>
      <c r="G184" s="20">
        <v>0</v>
      </c>
      <c r="H184" s="20">
        <v>0</v>
      </c>
      <c r="I184" s="20">
        <v>0</v>
      </c>
      <c r="J184" s="19">
        <v>0</v>
      </c>
      <c r="K184" s="20">
        <v>0</v>
      </c>
      <c r="L184" s="20">
        <v>0</v>
      </c>
      <c r="M184" s="32">
        <v>0</v>
      </c>
    </row>
    <row r="185" spans="1:13" ht="21.9" customHeight="1" x14ac:dyDescent="0.2">
      <c r="A185" s="41" t="s">
        <v>1147</v>
      </c>
      <c r="B185" s="42">
        <v>1</v>
      </c>
      <c r="C185" s="43">
        <v>20</v>
      </c>
      <c r="D185" s="43">
        <v>20</v>
      </c>
      <c r="E185" s="43">
        <v>0</v>
      </c>
      <c r="F185" s="19">
        <v>0</v>
      </c>
      <c r="G185" s="20">
        <v>0</v>
      </c>
      <c r="H185" s="20">
        <v>0</v>
      </c>
      <c r="I185" s="20">
        <v>0</v>
      </c>
      <c r="J185" s="19">
        <v>1</v>
      </c>
      <c r="K185" s="20">
        <v>20</v>
      </c>
      <c r="L185" s="20">
        <v>20</v>
      </c>
      <c r="M185" s="32">
        <v>0</v>
      </c>
    </row>
    <row r="186" spans="1:13" ht="21.9" customHeight="1" x14ac:dyDescent="0.2">
      <c r="A186" s="41" t="s">
        <v>1148</v>
      </c>
      <c r="B186" s="42">
        <v>1</v>
      </c>
      <c r="C186" s="43">
        <v>29</v>
      </c>
      <c r="D186" s="43">
        <v>0</v>
      </c>
      <c r="E186" s="43">
        <v>20</v>
      </c>
      <c r="F186" s="19">
        <v>0</v>
      </c>
      <c r="G186" s="20">
        <v>0</v>
      </c>
      <c r="H186" s="20">
        <v>0</v>
      </c>
      <c r="I186" s="20">
        <v>0</v>
      </c>
      <c r="J186" s="19">
        <v>1</v>
      </c>
      <c r="K186" s="20">
        <v>29</v>
      </c>
      <c r="L186" s="20">
        <v>0</v>
      </c>
      <c r="M186" s="32">
        <v>20</v>
      </c>
    </row>
    <row r="187" spans="1:13" ht="21.9" customHeight="1" x14ac:dyDescent="0.2">
      <c r="A187" s="41" t="s">
        <v>1149</v>
      </c>
      <c r="B187" s="42">
        <v>0</v>
      </c>
      <c r="C187" s="43">
        <v>0</v>
      </c>
      <c r="D187" s="43">
        <v>0</v>
      </c>
      <c r="E187" s="43">
        <v>0</v>
      </c>
      <c r="F187" s="19">
        <v>0</v>
      </c>
      <c r="G187" s="20">
        <v>0</v>
      </c>
      <c r="H187" s="20">
        <v>0</v>
      </c>
      <c r="I187" s="20">
        <v>0</v>
      </c>
      <c r="J187" s="19">
        <v>0</v>
      </c>
      <c r="K187" s="20">
        <v>0</v>
      </c>
      <c r="L187" s="20">
        <v>0</v>
      </c>
      <c r="M187" s="32">
        <v>0</v>
      </c>
    </row>
    <row r="188" spans="1:13" ht="21.9" customHeight="1" x14ac:dyDescent="0.2">
      <c r="A188" s="41" t="s">
        <v>1150</v>
      </c>
      <c r="B188" s="42">
        <v>7</v>
      </c>
      <c r="C188" s="43">
        <v>163</v>
      </c>
      <c r="D188" s="43">
        <v>143</v>
      </c>
      <c r="E188" s="43">
        <v>18</v>
      </c>
      <c r="F188" s="19">
        <v>0</v>
      </c>
      <c r="G188" s="20">
        <v>0</v>
      </c>
      <c r="H188" s="20">
        <v>0</v>
      </c>
      <c r="I188" s="20">
        <v>0</v>
      </c>
      <c r="J188" s="19">
        <v>7</v>
      </c>
      <c r="K188" s="20">
        <v>163</v>
      </c>
      <c r="L188" s="20">
        <v>143</v>
      </c>
      <c r="M188" s="32">
        <v>18</v>
      </c>
    </row>
    <row r="189" spans="1:13" ht="21.9" customHeight="1" x14ac:dyDescent="0.2">
      <c r="A189" s="41" t="s">
        <v>1151</v>
      </c>
      <c r="B189" s="42">
        <v>3</v>
      </c>
      <c r="C189" s="43">
        <v>87</v>
      </c>
      <c r="D189" s="43">
        <v>87</v>
      </c>
      <c r="E189" s="43">
        <v>10</v>
      </c>
      <c r="F189" s="19">
        <v>0</v>
      </c>
      <c r="G189" s="20">
        <v>0</v>
      </c>
      <c r="H189" s="20">
        <v>0</v>
      </c>
      <c r="I189" s="20">
        <v>0</v>
      </c>
      <c r="J189" s="19">
        <v>3</v>
      </c>
      <c r="K189" s="20">
        <v>87</v>
      </c>
      <c r="L189" s="20">
        <v>87</v>
      </c>
      <c r="M189" s="32">
        <v>10</v>
      </c>
    </row>
    <row r="190" spans="1:13" ht="21.9" customHeight="1" x14ac:dyDescent="0.2">
      <c r="A190" s="41" t="s">
        <v>1152</v>
      </c>
      <c r="B190" s="42">
        <v>1</v>
      </c>
      <c r="C190" s="43">
        <v>29</v>
      </c>
      <c r="D190" s="43">
        <v>29</v>
      </c>
      <c r="E190" s="43">
        <v>0</v>
      </c>
      <c r="F190" s="19">
        <v>0</v>
      </c>
      <c r="G190" s="20">
        <v>0</v>
      </c>
      <c r="H190" s="20">
        <v>0</v>
      </c>
      <c r="I190" s="20">
        <v>0</v>
      </c>
      <c r="J190" s="19">
        <v>1</v>
      </c>
      <c r="K190" s="20">
        <v>29</v>
      </c>
      <c r="L190" s="20">
        <v>29</v>
      </c>
      <c r="M190" s="32">
        <v>0</v>
      </c>
    </row>
    <row r="191" spans="1:13" ht="21.9" customHeight="1" thickBot="1" x14ac:dyDescent="0.25">
      <c r="A191" s="41" t="s">
        <v>1439</v>
      </c>
      <c r="B191" s="42">
        <v>4</v>
      </c>
      <c r="C191" s="43">
        <v>116</v>
      </c>
      <c r="D191" s="43">
        <v>87</v>
      </c>
      <c r="E191" s="43">
        <v>16</v>
      </c>
      <c r="F191" s="19">
        <v>0</v>
      </c>
      <c r="G191" s="20">
        <v>0</v>
      </c>
      <c r="H191" s="20">
        <v>0</v>
      </c>
      <c r="I191" s="20">
        <v>0</v>
      </c>
      <c r="J191" s="19">
        <v>4</v>
      </c>
      <c r="K191" s="20">
        <v>116</v>
      </c>
      <c r="L191" s="20">
        <v>87</v>
      </c>
      <c r="M191" s="32">
        <v>16</v>
      </c>
    </row>
    <row r="192" spans="1:13" ht="30" customHeight="1" thickBot="1" x14ac:dyDescent="0.25">
      <c r="A192" s="23" t="s">
        <v>973</v>
      </c>
      <c r="B192" s="24">
        <v>78</v>
      </c>
      <c r="C192" s="25">
        <v>2137</v>
      </c>
      <c r="D192" s="25">
        <v>1886</v>
      </c>
      <c r="E192" s="25">
        <v>367</v>
      </c>
      <c r="F192" s="24">
        <v>1</v>
      </c>
      <c r="G192" s="25">
        <v>29</v>
      </c>
      <c r="H192" s="25">
        <v>0</v>
      </c>
      <c r="I192" s="25">
        <v>0</v>
      </c>
      <c r="J192" s="24">
        <v>77</v>
      </c>
      <c r="K192" s="25">
        <v>2108</v>
      </c>
      <c r="L192" s="25">
        <v>1886</v>
      </c>
      <c r="M192" s="34">
        <v>367</v>
      </c>
    </row>
    <row r="193" spans="1:13" ht="30" customHeight="1" x14ac:dyDescent="0.2">
      <c r="A193" s="45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</row>
    <row r="194" spans="1:13" ht="30" customHeight="1" thickBot="1" x14ac:dyDescent="0.25">
      <c r="A194" s="8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1:13" ht="30" customHeight="1" x14ac:dyDescent="0.2">
      <c r="A195" s="9" t="s">
        <v>346</v>
      </c>
      <c r="B195" s="10" t="s">
        <v>345</v>
      </c>
      <c r="C195" s="11"/>
      <c r="D195" s="11"/>
      <c r="E195" s="11"/>
      <c r="F195" s="10" t="s">
        <v>396</v>
      </c>
      <c r="G195" s="11"/>
      <c r="H195" s="11"/>
      <c r="I195" s="11"/>
      <c r="J195" s="10" t="s">
        <v>395</v>
      </c>
      <c r="K195" s="11"/>
      <c r="L195" s="11"/>
      <c r="M195" s="29"/>
    </row>
    <row r="196" spans="1:13" ht="30" customHeight="1" thickBot="1" x14ac:dyDescent="0.25">
      <c r="A196" s="12" t="s">
        <v>1101</v>
      </c>
      <c r="B196" s="13" t="s">
        <v>963</v>
      </c>
      <c r="C196" s="14" t="s">
        <v>964</v>
      </c>
      <c r="D196" s="15" t="s">
        <v>749</v>
      </c>
      <c r="E196" s="15" t="s">
        <v>965</v>
      </c>
      <c r="F196" s="13" t="s">
        <v>963</v>
      </c>
      <c r="G196" s="14" t="s">
        <v>964</v>
      </c>
      <c r="H196" s="15" t="s">
        <v>749</v>
      </c>
      <c r="I196" s="15" t="s">
        <v>965</v>
      </c>
      <c r="J196" s="13" t="s">
        <v>963</v>
      </c>
      <c r="K196" s="14" t="s">
        <v>964</v>
      </c>
      <c r="L196" s="15" t="s">
        <v>749</v>
      </c>
      <c r="M196" s="30" t="s">
        <v>965</v>
      </c>
    </row>
    <row r="197" spans="1:13" ht="21.9" customHeight="1" x14ac:dyDescent="0.2">
      <c r="A197" s="10" t="s">
        <v>1102</v>
      </c>
      <c r="B197" s="16">
        <v>70</v>
      </c>
      <c r="C197" s="17">
        <v>4649</v>
      </c>
      <c r="D197" s="17">
        <v>2714</v>
      </c>
      <c r="E197" s="17">
        <v>1020</v>
      </c>
      <c r="F197" s="16">
        <v>0</v>
      </c>
      <c r="G197" s="17">
        <v>0</v>
      </c>
      <c r="H197" s="17">
        <v>0</v>
      </c>
      <c r="I197" s="17">
        <v>0</v>
      </c>
      <c r="J197" s="16">
        <v>70</v>
      </c>
      <c r="K197" s="17">
        <v>4649</v>
      </c>
      <c r="L197" s="17">
        <v>2714</v>
      </c>
      <c r="M197" s="31">
        <v>1020</v>
      </c>
    </row>
    <row r="198" spans="1:13" ht="21.9" customHeight="1" x14ac:dyDescent="0.2">
      <c r="A198" s="38" t="s">
        <v>1103</v>
      </c>
      <c r="B198" s="39">
        <v>40</v>
      </c>
      <c r="C198" s="40">
        <v>2654</v>
      </c>
      <c r="D198" s="40">
        <v>996</v>
      </c>
      <c r="E198" s="40">
        <v>440</v>
      </c>
      <c r="F198" s="19">
        <v>1</v>
      </c>
      <c r="G198" s="20">
        <v>100</v>
      </c>
      <c r="H198" s="20">
        <v>0</v>
      </c>
      <c r="I198" s="20">
        <v>20</v>
      </c>
      <c r="J198" s="19">
        <v>39</v>
      </c>
      <c r="K198" s="20">
        <v>2554</v>
      </c>
      <c r="L198" s="20">
        <v>996</v>
      </c>
      <c r="M198" s="32">
        <v>420</v>
      </c>
    </row>
    <row r="199" spans="1:13" ht="21.9" customHeight="1" x14ac:dyDescent="0.2">
      <c r="A199" s="38" t="s">
        <v>1104</v>
      </c>
      <c r="B199" s="39">
        <v>21</v>
      </c>
      <c r="C199" s="40">
        <v>1810</v>
      </c>
      <c r="D199" s="40">
        <v>1428</v>
      </c>
      <c r="E199" s="40">
        <v>191</v>
      </c>
      <c r="F199" s="19">
        <v>0</v>
      </c>
      <c r="G199" s="20">
        <v>0</v>
      </c>
      <c r="H199" s="20">
        <v>0</v>
      </c>
      <c r="I199" s="20">
        <v>0</v>
      </c>
      <c r="J199" s="19">
        <v>21</v>
      </c>
      <c r="K199" s="20">
        <v>1810</v>
      </c>
      <c r="L199" s="20">
        <v>1428</v>
      </c>
      <c r="M199" s="32">
        <v>191</v>
      </c>
    </row>
    <row r="200" spans="1:13" ht="21.9" customHeight="1" x14ac:dyDescent="0.2">
      <c r="A200" s="38" t="s">
        <v>1105</v>
      </c>
      <c r="B200" s="39">
        <v>12</v>
      </c>
      <c r="C200" s="40">
        <v>720</v>
      </c>
      <c r="D200" s="40">
        <v>350</v>
      </c>
      <c r="E200" s="40">
        <v>130</v>
      </c>
      <c r="F200" s="19">
        <v>0</v>
      </c>
      <c r="G200" s="20">
        <v>0</v>
      </c>
      <c r="H200" s="20">
        <v>0</v>
      </c>
      <c r="I200" s="20">
        <v>0</v>
      </c>
      <c r="J200" s="19">
        <v>12</v>
      </c>
      <c r="K200" s="20">
        <v>720</v>
      </c>
      <c r="L200" s="20">
        <v>350</v>
      </c>
      <c r="M200" s="32">
        <v>130</v>
      </c>
    </row>
    <row r="201" spans="1:13" ht="21.9" customHeight="1" x14ac:dyDescent="0.2">
      <c r="A201" s="38" t="s">
        <v>1106</v>
      </c>
      <c r="B201" s="39">
        <v>15</v>
      </c>
      <c r="C201" s="40">
        <v>791</v>
      </c>
      <c r="D201" s="40">
        <v>370</v>
      </c>
      <c r="E201" s="40">
        <v>131</v>
      </c>
      <c r="F201" s="19">
        <v>0</v>
      </c>
      <c r="G201" s="20">
        <v>0</v>
      </c>
      <c r="H201" s="20">
        <v>0</v>
      </c>
      <c r="I201" s="20">
        <v>0</v>
      </c>
      <c r="J201" s="19">
        <v>15</v>
      </c>
      <c r="K201" s="20">
        <v>791</v>
      </c>
      <c r="L201" s="20">
        <v>370</v>
      </c>
      <c r="M201" s="32">
        <v>131</v>
      </c>
    </row>
    <row r="202" spans="1:13" ht="21.9" customHeight="1" x14ac:dyDescent="0.2">
      <c r="A202" s="38" t="s">
        <v>1440</v>
      </c>
      <c r="B202" s="39">
        <v>15</v>
      </c>
      <c r="C202" s="40">
        <v>946</v>
      </c>
      <c r="D202" s="40">
        <v>530</v>
      </c>
      <c r="E202" s="40">
        <v>121</v>
      </c>
      <c r="F202" s="19">
        <v>0</v>
      </c>
      <c r="G202" s="20">
        <v>0</v>
      </c>
      <c r="H202" s="20">
        <v>0</v>
      </c>
      <c r="I202" s="20">
        <v>0</v>
      </c>
      <c r="J202" s="19">
        <v>15</v>
      </c>
      <c r="K202" s="20">
        <v>946</v>
      </c>
      <c r="L202" s="20">
        <v>530</v>
      </c>
      <c r="M202" s="32">
        <v>121</v>
      </c>
    </row>
    <row r="203" spans="1:13" ht="21.9" customHeight="1" x14ac:dyDescent="0.2">
      <c r="A203" s="38" t="s">
        <v>1107</v>
      </c>
      <c r="B203" s="39">
        <v>8</v>
      </c>
      <c r="C203" s="40">
        <v>369</v>
      </c>
      <c r="D203" s="40">
        <v>239</v>
      </c>
      <c r="E203" s="40">
        <v>60</v>
      </c>
      <c r="F203" s="19">
        <v>1</v>
      </c>
      <c r="G203" s="20">
        <v>100</v>
      </c>
      <c r="H203" s="20">
        <v>0</v>
      </c>
      <c r="I203" s="20">
        <v>50</v>
      </c>
      <c r="J203" s="19">
        <v>7</v>
      </c>
      <c r="K203" s="20">
        <v>269</v>
      </c>
      <c r="L203" s="20">
        <v>239</v>
      </c>
      <c r="M203" s="32">
        <v>10</v>
      </c>
    </row>
    <row r="204" spans="1:13" ht="21.9" customHeight="1" x14ac:dyDescent="0.2">
      <c r="A204" s="38" t="s">
        <v>1108</v>
      </c>
      <c r="B204" s="39">
        <v>28</v>
      </c>
      <c r="C204" s="40">
        <v>1728</v>
      </c>
      <c r="D204" s="40">
        <v>857</v>
      </c>
      <c r="E204" s="40">
        <v>182</v>
      </c>
      <c r="F204" s="19">
        <v>0</v>
      </c>
      <c r="G204" s="20">
        <v>0</v>
      </c>
      <c r="H204" s="20">
        <v>0</v>
      </c>
      <c r="I204" s="20">
        <v>0</v>
      </c>
      <c r="J204" s="19">
        <v>28</v>
      </c>
      <c r="K204" s="20">
        <v>1728</v>
      </c>
      <c r="L204" s="20">
        <v>857</v>
      </c>
      <c r="M204" s="32">
        <v>182</v>
      </c>
    </row>
    <row r="205" spans="1:13" ht="21.9" customHeight="1" x14ac:dyDescent="0.2">
      <c r="A205" s="38" t="s">
        <v>1109</v>
      </c>
      <c r="B205" s="39">
        <v>32</v>
      </c>
      <c r="C205" s="40">
        <v>1895</v>
      </c>
      <c r="D205" s="40">
        <v>1128</v>
      </c>
      <c r="E205" s="40">
        <v>276</v>
      </c>
      <c r="F205" s="19">
        <v>0</v>
      </c>
      <c r="G205" s="20">
        <v>0</v>
      </c>
      <c r="H205" s="20">
        <v>0</v>
      </c>
      <c r="I205" s="20">
        <v>0</v>
      </c>
      <c r="J205" s="19">
        <v>32</v>
      </c>
      <c r="K205" s="20">
        <v>1895</v>
      </c>
      <c r="L205" s="20">
        <v>1128</v>
      </c>
      <c r="M205" s="32">
        <v>276</v>
      </c>
    </row>
    <row r="206" spans="1:13" ht="21.9" customHeight="1" x14ac:dyDescent="0.2">
      <c r="A206" s="38" t="s">
        <v>1110</v>
      </c>
      <c r="B206" s="39">
        <v>13</v>
      </c>
      <c r="C206" s="40">
        <v>890</v>
      </c>
      <c r="D206" s="40">
        <v>570</v>
      </c>
      <c r="E206" s="40">
        <v>116</v>
      </c>
      <c r="F206" s="19">
        <v>1</v>
      </c>
      <c r="G206" s="20">
        <v>29</v>
      </c>
      <c r="H206" s="20">
        <v>0</v>
      </c>
      <c r="I206" s="20">
        <v>0</v>
      </c>
      <c r="J206" s="19">
        <v>12</v>
      </c>
      <c r="K206" s="20">
        <v>861</v>
      </c>
      <c r="L206" s="20">
        <v>570</v>
      </c>
      <c r="M206" s="32">
        <v>116</v>
      </c>
    </row>
    <row r="207" spans="1:13" ht="21.9" customHeight="1" x14ac:dyDescent="0.2">
      <c r="A207" s="38" t="s">
        <v>1111</v>
      </c>
      <c r="B207" s="39">
        <v>16</v>
      </c>
      <c r="C207" s="40">
        <v>1146</v>
      </c>
      <c r="D207" s="40">
        <v>818</v>
      </c>
      <c r="E207" s="40">
        <v>127</v>
      </c>
      <c r="F207" s="19">
        <v>0</v>
      </c>
      <c r="G207" s="20">
        <v>0</v>
      </c>
      <c r="H207" s="20">
        <v>0</v>
      </c>
      <c r="I207" s="20">
        <v>0</v>
      </c>
      <c r="J207" s="19">
        <v>16</v>
      </c>
      <c r="K207" s="20">
        <v>1146</v>
      </c>
      <c r="L207" s="20">
        <v>818</v>
      </c>
      <c r="M207" s="32">
        <v>127</v>
      </c>
    </row>
    <row r="208" spans="1:13" ht="21.9" customHeight="1" x14ac:dyDescent="0.2">
      <c r="A208" s="38" t="s">
        <v>1112</v>
      </c>
      <c r="B208" s="39">
        <v>13</v>
      </c>
      <c r="C208" s="40">
        <v>718</v>
      </c>
      <c r="D208" s="40">
        <v>308</v>
      </c>
      <c r="E208" s="40">
        <v>104</v>
      </c>
      <c r="F208" s="19">
        <v>0</v>
      </c>
      <c r="G208" s="20">
        <v>0</v>
      </c>
      <c r="H208" s="20">
        <v>0</v>
      </c>
      <c r="I208" s="20">
        <v>0</v>
      </c>
      <c r="J208" s="19">
        <v>13</v>
      </c>
      <c r="K208" s="20">
        <v>718</v>
      </c>
      <c r="L208" s="20">
        <v>308</v>
      </c>
      <c r="M208" s="32">
        <v>104</v>
      </c>
    </row>
    <row r="209" spans="1:13" ht="21.9" customHeight="1" x14ac:dyDescent="0.2">
      <c r="A209" s="38" t="s">
        <v>1113</v>
      </c>
      <c r="B209" s="39">
        <v>18</v>
      </c>
      <c r="C209" s="40">
        <v>963</v>
      </c>
      <c r="D209" s="40">
        <v>550</v>
      </c>
      <c r="E209" s="40">
        <v>71</v>
      </c>
      <c r="F209" s="19">
        <v>0</v>
      </c>
      <c r="G209" s="20">
        <v>0</v>
      </c>
      <c r="H209" s="20">
        <v>0</v>
      </c>
      <c r="I209" s="20">
        <v>0</v>
      </c>
      <c r="J209" s="19">
        <v>18</v>
      </c>
      <c r="K209" s="20">
        <v>963</v>
      </c>
      <c r="L209" s="20">
        <v>550</v>
      </c>
      <c r="M209" s="32">
        <v>71</v>
      </c>
    </row>
    <row r="210" spans="1:13" ht="21.9" customHeight="1" x14ac:dyDescent="0.2">
      <c r="A210" s="38" t="s">
        <v>1114</v>
      </c>
      <c r="B210" s="39">
        <v>15</v>
      </c>
      <c r="C210" s="40">
        <v>1097</v>
      </c>
      <c r="D210" s="40">
        <v>729</v>
      </c>
      <c r="E210" s="40">
        <v>104</v>
      </c>
      <c r="F210" s="19">
        <v>0</v>
      </c>
      <c r="G210" s="20">
        <v>0</v>
      </c>
      <c r="H210" s="20">
        <v>0</v>
      </c>
      <c r="I210" s="20">
        <v>0</v>
      </c>
      <c r="J210" s="19">
        <v>15</v>
      </c>
      <c r="K210" s="20">
        <v>1097</v>
      </c>
      <c r="L210" s="20">
        <v>729</v>
      </c>
      <c r="M210" s="32">
        <v>104</v>
      </c>
    </row>
    <row r="211" spans="1:13" ht="21.9" customHeight="1" x14ac:dyDescent="0.2">
      <c r="A211" s="38" t="s">
        <v>1115</v>
      </c>
      <c r="B211" s="39">
        <v>9</v>
      </c>
      <c r="C211" s="40">
        <v>578</v>
      </c>
      <c r="D211" s="40">
        <v>398</v>
      </c>
      <c r="E211" s="40">
        <v>88</v>
      </c>
      <c r="F211" s="19">
        <v>0</v>
      </c>
      <c r="G211" s="20">
        <v>0</v>
      </c>
      <c r="H211" s="20">
        <v>0</v>
      </c>
      <c r="I211" s="20">
        <v>0</v>
      </c>
      <c r="J211" s="19">
        <v>9</v>
      </c>
      <c r="K211" s="20">
        <v>578</v>
      </c>
      <c r="L211" s="20">
        <v>398</v>
      </c>
      <c r="M211" s="32">
        <v>88</v>
      </c>
    </row>
    <row r="212" spans="1:13" ht="21.9" customHeight="1" x14ac:dyDescent="0.2">
      <c r="A212" s="38" t="s">
        <v>1116</v>
      </c>
      <c r="B212" s="39">
        <v>8</v>
      </c>
      <c r="C212" s="40">
        <v>481</v>
      </c>
      <c r="D212" s="40">
        <v>383</v>
      </c>
      <c r="E212" s="40">
        <v>59</v>
      </c>
      <c r="F212" s="19">
        <v>0</v>
      </c>
      <c r="G212" s="20">
        <v>0</v>
      </c>
      <c r="H212" s="20">
        <v>0</v>
      </c>
      <c r="I212" s="20">
        <v>0</v>
      </c>
      <c r="J212" s="19">
        <v>8</v>
      </c>
      <c r="K212" s="20">
        <v>481</v>
      </c>
      <c r="L212" s="20">
        <v>383</v>
      </c>
      <c r="M212" s="32">
        <v>59</v>
      </c>
    </row>
    <row r="213" spans="1:13" ht="21.9" customHeight="1" x14ac:dyDescent="0.2">
      <c r="A213" s="38" t="s">
        <v>1117</v>
      </c>
      <c r="B213" s="39">
        <v>10</v>
      </c>
      <c r="C213" s="40">
        <v>589</v>
      </c>
      <c r="D213" s="40">
        <v>401</v>
      </c>
      <c r="E213" s="40">
        <v>98</v>
      </c>
      <c r="F213" s="19">
        <v>0</v>
      </c>
      <c r="G213" s="20">
        <v>0</v>
      </c>
      <c r="H213" s="20">
        <v>0</v>
      </c>
      <c r="I213" s="20">
        <v>0</v>
      </c>
      <c r="J213" s="19">
        <v>10</v>
      </c>
      <c r="K213" s="20">
        <v>589</v>
      </c>
      <c r="L213" s="20">
        <v>401</v>
      </c>
      <c r="M213" s="32">
        <v>98</v>
      </c>
    </row>
    <row r="214" spans="1:13" ht="21.9" customHeight="1" x14ac:dyDescent="0.2">
      <c r="A214" s="38" t="s">
        <v>1118</v>
      </c>
      <c r="B214" s="39">
        <v>6</v>
      </c>
      <c r="C214" s="40">
        <v>289</v>
      </c>
      <c r="D214" s="40">
        <v>209</v>
      </c>
      <c r="E214" s="40">
        <v>51</v>
      </c>
      <c r="F214" s="19">
        <v>0</v>
      </c>
      <c r="G214" s="20">
        <v>0</v>
      </c>
      <c r="H214" s="20">
        <v>0</v>
      </c>
      <c r="I214" s="20">
        <v>0</v>
      </c>
      <c r="J214" s="19">
        <v>6</v>
      </c>
      <c r="K214" s="20">
        <v>289</v>
      </c>
      <c r="L214" s="20">
        <v>209</v>
      </c>
      <c r="M214" s="32">
        <v>51</v>
      </c>
    </row>
    <row r="215" spans="1:13" ht="21.9" customHeight="1" x14ac:dyDescent="0.2">
      <c r="A215" s="38" t="s">
        <v>1119</v>
      </c>
      <c r="B215" s="39">
        <v>1</v>
      </c>
      <c r="C215" s="40">
        <v>80</v>
      </c>
      <c r="D215" s="40">
        <v>0</v>
      </c>
      <c r="E215" s="40">
        <v>10</v>
      </c>
      <c r="F215" s="19">
        <v>0</v>
      </c>
      <c r="G215" s="20">
        <v>0</v>
      </c>
      <c r="H215" s="20">
        <v>0</v>
      </c>
      <c r="I215" s="20">
        <v>0</v>
      </c>
      <c r="J215" s="19">
        <v>1</v>
      </c>
      <c r="K215" s="20">
        <v>80</v>
      </c>
      <c r="L215" s="20">
        <v>0</v>
      </c>
      <c r="M215" s="32">
        <v>10</v>
      </c>
    </row>
    <row r="216" spans="1:13" ht="21.9" customHeight="1" x14ac:dyDescent="0.2">
      <c r="A216" s="38" t="s">
        <v>1120</v>
      </c>
      <c r="B216" s="39">
        <v>3</v>
      </c>
      <c r="C216" s="40">
        <v>200</v>
      </c>
      <c r="D216" s="40">
        <v>130</v>
      </c>
      <c r="E216" s="40">
        <v>16</v>
      </c>
      <c r="F216" s="19">
        <v>0</v>
      </c>
      <c r="G216" s="20">
        <v>0</v>
      </c>
      <c r="H216" s="20">
        <v>0</v>
      </c>
      <c r="I216" s="20">
        <v>0</v>
      </c>
      <c r="J216" s="19">
        <v>3</v>
      </c>
      <c r="K216" s="20">
        <v>200</v>
      </c>
      <c r="L216" s="20">
        <v>130</v>
      </c>
      <c r="M216" s="32">
        <v>16</v>
      </c>
    </row>
    <row r="217" spans="1:13" ht="21.9" customHeight="1" x14ac:dyDescent="0.2">
      <c r="A217" s="38" t="s">
        <v>1121</v>
      </c>
      <c r="B217" s="39">
        <v>1</v>
      </c>
      <c r="C217" s="40">
        <v>50</v>
      </c>
      <c r="D217" s="40">
        <v>0</v>
      </c>
      <c r="E217" s="40">
        <v>10</v>
      </c>
      <c r="F217" s="19">
        <v>0</v>
      </c>
      <c r="G217" s="20">
        <v>0</v>
      </c>
      <c r="H217" s="20">
        <v>0</v>
      </c>
      <c r="I217" s="20">
        <v>0</v>
      </c>
      <c r="J217" s="19">
        <v>1</v>
      </c>
      <c r="K217" s="20">
        <v>50</v>
      </c>
      <c r="L217" s="20">
        <v>0</v>
      </c>
      <c r="M217" s="32">
        <v>10</v>
      </c>
    </row>
    <row r="218" spans="1:13" ht="21.9" customHeight="1" x14ac:dyDescent="0.2">
      <c r="A218" s="38" t="s">
        <v>1122</v>
      </c>
      <c r="B218" s="39">
        <v>8</v>
      </c>
      <c r="C218" s="40">
        <v>420</v>
      </c>
      <c r="D218" s="40">
        <v>110</v>
      </c>
      <c r="E218" s="40">
        <v>46</v>
      </c>
      <c r="F218" s="19">
        <v>0</v>
      </c>
      <c r="G218" s="20">
        <v>0</v>
      </c>
      <c r="H218" s="20">
        <v>0</v>
      </c>
      <c r="I218" s="20">
        <v>0</v>
      </c>
      <c r="J218" s="19">
        <v>8</v>
      </c>
      <c r="K218" s="20">
        <v>420</v>
      </c>
      <c r="L218" s="20">
        <v>110</v>
      </c>
      <c r="M218" s="32">
        <v>46</v>
      </c>
    </row>
    <row r="219" spans="1:13" ht="21.9" customHeight="1" x14ac:dyDescent="0.2">
      <c r="A219" s="38" t="s">
        <v>2045</v>
      </c>
      <c r="B219" s="39">
        <v>1</v>
      </c>
      <c r="C219" s="40">
        <v>70</v>
      </c>
      <c r="D219" s="40">
        <v>70</v>
      </c>
      <c r="E219" s="40">
        <v>10</v>
      </c>
      <c r="F219" s="19">
        <v>0</v>
      </c>
      <c r="G219" s="20">
        <v>0</v>
      </c>
      <c r="H219" s="20">
        <v>0</v>
      </c>
      <c r="I219" s="20">
        <v>0</v>
      </c>
      <c r="J219" s="19">
        <v>1</v>
      </c>
      <c r="K219" s="20">
        <v>70</v>
      </c>
      <c r="L219" s="20">
        <v>70</v>
      </c>
      <c r="M219" s="32">
        <v>10</v>
      </c>
    </row>
    <row r="220" spans="1:13" ht="21.9" customHeight="1" x14ac:dyDescent="0.2">
      <c r="A220" s="38" t="s">
        <v>1123</v>
      </c>
      <c r="B220" s="39">
        <v>1</v>
      </c>
      <c r="C220" s="40">
        <v>84</v>
      </c>
      <c r="D220" s="40">
        <v>0</v>
      </c>
      <c r="E220" s="40">
        <v>10</v>
      </c>
      <c r="F220" s="19">
        <v>0</v>
      </c>
      <c r="G220" s="20">
        <v>0</v>
      </c>
      <c r="H220" s="20">
        <v>0</v>
      </c>
      <c r="I220" s="20">
        <v>0</v>
      </c>
      <c r="J220" s="19">
        <v>1</v>
      </c>
      <c r="K220" s="20">
        <v>84</v>
      </c>
      <c r="L220" s="20">
        <v>0</v>
      </c>
      <c r="M220" s="32">
        <v>10</v>
      </c>
    </row>
    <row r="221" spans="1:13" ht="21.9" customHeight="1" x14ac:dyDescent="0.2">
      <c r="A221" s="38" t="s">
        <v>1124</v>
      </c>
      <c r="B221" s="39">
        <v>3</v>
      </c>
      <c r="C221" s="40">
        <v>139</v>
      </c>
      <c r="D221" s="40">
        <v>89</v>
      </c>
      <c r="E221" s="40">
        <v>2</v>
      </c>
      <c r="F221" s="19">
        <v>0</v>
      </c>
      <c r="G221" s="20">
        <v>0</v>
      </c>
      <c r="H221" s="20">
        <v>0</v>
      </c>
      <c r="I221" s="20">
        <v>0</v>
      </c>
      <c r="J221" s="19">
        <v>3</v>
      </c>
      <c r="K221" s="20">
        <v>139</v>
      </c>
      <c r="L221" s="20">
        <v>89</v>
      </c>
      <c r="M221" s="32">
        <v>2</v>
      </c>
    </row>
    <row r="222" spans="1:13" ht="21.9" customHeight="1" x14ac:dyDescent="0.2">
      <c r="A222" s="38" t="s">
        <v>1125</v>
      </c>
      <c r="B222" s="39">
        <v>5</v>
      </c>
      <c r="C222" s="40">
        <v>330</v>
      </c>
      <c r="D222" s="40">
        <v>60</v>
      </c>
      <c r="E222" s="40">
        <v>28</v>
      </c>
      <c r="F222" s="19">
        <v>0</v>
      </c>
      <c r="G222" s="20">
        <v>0</v>
      </c>
      <c r="H222" s="20">
        <v>0</v>
      </c>
      <c r="I222" s="20">
        <v>0</v>
      </c>
      <c r="J222" s="19">
        <v>5</v>
      </c>
      <c r="K222" s="20">
        <v>330</v>
      </c>
      <c r="L222" s="20">
        <v>60</v>
      </c>
      <c r="M222" s="32">
        <v>28</v>
      </c>
    </row>
    <row r="223" spans="1:13" ht="21.9" customHeight="1" x14ac:dyDescent="0.2">
      <c r="A223" s="38" t="s">
        <v>1126</v>
      </c>
      <c r="B223" s="39">
        <v>9</v>
      </c>
      <c r="C223" s="40">
        <v>502</v>
      </c>
      <c r="D223" s="40">
        <v>194</v>
      </c>
      <c r="E223" s="40">
        <v>40</v>
      </c>
      <c r="F223" s="19">
        <v>0</v>
      </c>
      <c r="G223" s="20">
        <v>0</v>
      </c>
      <c r="H223" s="20">
        <v>0</v>
      </c>
      <c r="I223" s="20">
        <v>0</v>
      </c>
      <c r="J223" s="19">
        <v>9</v>
      </c>
      <c r="K223" s="20">
        <v>502</v>
      </c>
      <c r="L223" s="20">
        <v>194</v>
      </c>
      <c r="M223" s="32">
        <v>40</v>
      </c>
    </row>
    <row r="224" spans="1:13" ht="21.9" customHeight="1" x14ac:dyDescent="0.2">
      <c r="A224" s="18" t="s">
        <v>1127</v>
      </c>
      <c r="B224" s="19">
        <v>7</v>
      </c>
      <c r="C224" s="20">
        <v>401</v>
      </c>
      <c r="D224" s="20">
        <v>140</v>
      </c>
      <c r="E224" s="20">
        <v>48</v>
      </c>
      <c r="F224" s="19">
        <v>0</v>
      </c>
      <c r="G224" s="20">
        <v>0</v>
      </c>
      <c r="H224" s="20">
        <v>0</v>
      </c>
      <c r="I224" s="20">
        <v>0</v>
      </c>
      <c r="J224" s="19">
        <v>7</v>
      </c>
      <c r="K224" s="20">
        <v>401</v>
      </c>
      <c r="L224" s="20">
        <v>140</v>
      </c>
      <c r="M224" s="32">
        <v>48</v>
      </c>
    </row>
    <row r="225" spans="1:13" ht="21.9" customHeight="1" thickBot="1" x14ac:dyDescent="0.25">
      <c r="A225" s="8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</row>
    <row r="226" spans="1:13" ht="30" customHeight="1" x14ac:dyDescent="0.2">
      <c r="A226" s="9" t="s">
        <v>346</v>
      </c>
      <c r="B226" s="10" t="s">
        <v>345</v>
      </c>
      <c r="C226" s="11"/>
      <c r="D226" s="11"/>
      <c r="E226" s="11"/>
      <c r="F226" s="10" t="s">
        <v>396</v>
      </c>
      <c r="G226" s="11"/>
      <c r="H226" s="11"/>
      <c r="I226" s="11"/>
      <c r="J226" s="10" t="s">
        <v>395</v>
      </c>
      <c r="K226" s="11"/>
      <c r="L226" s="11"/>
      <c r="M226" s="29"/>
    </row>
    <row r="227" spans="1:13" ht="30" customHeight="1" thickBot="1" x14ac:dyDescent="0.25">
      <c r="A227" s="12" t="s">
        <v>1101</v>
      </c>
      <c r="B227" s="13" t="s">
        <v>963</v>
      </c>
      <c r="C227" s="14" t="s">
        <v>964</v>
      </c>
      <c r="D227" s="15" t="s">
        <v>749</v>
      </c>
      <c r="E227" s="15" t="s">
        <v>965</v>
      </c>
      <c r="F227" s="13" t="s">
        <v>963</v>
      </c>
      <c r="G227" s="14" t="s">
        <v>964</v>
      </c>
      <c r="H227" s="15" t="s">
        <v>749</v>
      </c>
      <c r="I227" s="15" t="s">
        <v>965</v>
      </c>
      <c r="J227" s="13" t="s">
        <v>963</v>
      </c>
      <c r="K227" s="14" t="s">
        <v>964</v>
      </c>
      <c r="L227" s="15" t="s">
        <v>749</v>
      </c>
      <c r="M227" s="30" t="s">
        <v>965</v>
      </c>
    </row>
    <row r="228" spans="1:13" ht="23.1" customHeight="1" x14ac:dyDescent="0.2">
      <c r="A228" s="38" t="s">
        <v>1128</v>
      </c>
      <c r="B228" s="39">
        <v>9</v>
      </c>
      <c r="C228" s="40">
        <v>396</v>
      </c>
      <c r="D228" s="40">
        <v>116</v>
      </c>
      <c r="E228" s="40">
        <v>62</v>
      </c>
      <c r="F228" s="19">
        <v>0</v>
      </c>
      <c r="G228" s="20">
        <v>0</v>
      </c>
      <c r="H228" s="20">
        <v>0</v>
      </c>
      <c r="I228" s="20">
        <v>0</v>
      </c>
      <c r="J228" s="19">
        <v>9</v>
      </c>
      <c r="K228" s="20">
        <v>396</v>
      </c>
      <c r="L228" s="20">
        <v>116</v>
      </c>
      <c r="M228" s="32">
        <v>62</v>
      </c>
    </row>
    <row r="229" spans="1:13" ht="23.1" customHeight="1" x14ac:dyDescent="0.2">
      <c r="A229" s="38" t="s">
        <v>1129</v>
      </c>
      <c r="B229" s="39">
        <v>8</v>
      </c>
      <c r="C229" s="40">
        <v>390</v>
      </c>
      <c r="D229" s="40">
        <v>240</v>
      </c>
      <c r="E229" s="40">
        <v>22</v>
      </c>
      <c r="F229" s="19">
        <v>0</v>
      </c>
      <c r="G229" s="20">
        <v>0</v>
      </c>
      <c r="H229" s="20">
        <v>0</v>
      </c>
      <c r="I229" s="20">
        <v>0</v>
      </c>
      <c r="J229" s="19">
        <v>8</v>
      </c>
      <c r="K229" s="20">
        <v>390</v>
      </c>
      <c r="L229" s="20">
        <v>240</v>
      </c>
      <c r="M229" s="32">
        <v>22</v>
      </c>
    </row>
    <row r="230" spans="1:13" ht="23.1" customHeight="1" x14ac:dyDescent="0.2">
      <c r="A230" s="38" t="s">
        <v>1130</v>
      </c>
      <c r="B230" s="39">
        <v>5</v>
      </c>
      <c r="C230" s="40">
        <v>266</v>
      </c>
      <c r="D230" s="40">
        <v>70</v>
      </c>
      <c r="E230" s="40">
        <v>24</v>
      </c>
      <c r="F230" s="19">
        <v>0</v>
      </c>
      <c r="G230" s="20">
        <v>0</v>
      </c>
      <c r="H230" s="20">
        <v>0</v>
      </c>
      <c r="I230" s="20">
        <v>0</v>
      </c>
      <c r="J230" s="19">
        <v>5</v>
      </c>
      <c r="K230" s="20">
        <v>266</v>
      </c>
      <c r="L230" s="20">
        <v>70</v>
      </c>
      <c r="M230" s="32">
        <v>24</v>
      </c>
    </row>
    <row r="231" spans="1:13" ht="23.1" customHeight="1" x14ac:dyDescent="0.2">
      <c r="A231" s="38" t="s">
        <v>1131</v>
      </c>
      <c r="B231" s="39">
        <v>6</v>
      </c>
      <c r="C231" s="40">
        <v>378</v>
      </c>
      <c r="D231" s="40">
        <v>40</v>
      </c>
      <c r="E231" s="40">
        <v>51</v>
      </c>
      <c r="F231" s="19">
        <v>0</v>
      </c>
      <c r="G231" s="20">
        <v>0</v>
      </c>
      <c r="H231" s="20">
        <v>0</v>
      </c>
      <c r="I231" s="20">
        <v>0</v>
      </c>
      <c r="J231" s="19">
        <v>6</v>
      </c>
      <c r="K231" s="20">
        <v>378</v>
      </c>
      <c r="L231" s="20">
        <v>40</v>
      </c>
      <c r="M231" s="32">
        <v>51</v>
      </c>
    </row>
    <row r="232" spans="1:13" ht="23.1" customHeight="1" x14ac:dyDescent="0.2">
      <c r="A232" s="38" t="s">
        <v>1132</v>
      </c>
      <c r="B232" s="39">
        <v>6</v>
      </c>
      <c r="C232" s="40">
        <v>349</v>
      </c>
      <c r="D232" s="40">
        <v>149</v>
      </c>
      <c r="E232" s="40">
        <v>35</v>
      </c>
      <c r="F232" s="19">
        <v>0</v>
      </c>
      <c r="G232" s="20">
        <v>0</v>
      </c>
      <c r="H232" s="20">
        <v>0</v>
      </c>
      <c r="I232" s="20">
        <v>0</v>
      </c>
      <c r="J232" s="19">
        <v>6</v>
      </c>
      <c r="K232" s="20">
        <v>349</v>
      </c>
      <c r="L232" s="20">
        <v>149</v>
      </c>
      <c r="M232" s="32">
        <v>35</v>
      </c>
    </row>
    <row r="233" spans="1:13" ht="23.1" customHeight="1" x14ac:dyDescent="0.2">
      <c r="A233" s="38" t="s">
        <v>1133</v>
      </c>
      <c r="B233" s="39">
        <v>7</v>
      </c>
      <c r="C233" s="40">
        <v>337</v>
      </c>
      <c r="D233" s="40">
        <v>209</v>
      </c>
      <c r="E233" s="40">
        <v>80</v>
      </c>
      <c r="F233" s="19">
        <v>0</v>
      </c>
      <c r="G233" s="20">
        <v>0</v>
      </c>
      <c r="H233" s="20">
        <v>0</v>
      </c>
      <c r="I233" s="20">
        <v>0</v>
      </c>
      <c r="J233" s="19">
        <v>7</v>
      </c>
      <c r="K233" s="20">
        <v>337</v>
      </c>
      <c r="L233" s="20">
        <v>209</v>
      </c>
      <c r="M233" s="32">
        <v>80</v>
      </c>
    </row>
    <row r="234" spans="1:13" ht="23.1" customHeight="1" x14ac:dyDescent="0.2">
      <c r="A234" s="38" t="s">
        <v>1134</v>
      </c>
      <c r="B234" s="39">
        <v>1</v>
      </c>
      <c r="C234" s="40">
        <v>50</v>
      </c>
      <c r="D234" s="40">
        <v>0</v>
      </c>
      <c r="E234" s="40">
        <v>20</v>
      </c>
      <c r="F234" s="19">
        <v>0</v>
      </c>
      <c r="G234" s="20">
        <v>0</v>
      </c>
      <c r="H234" s="20">
        <v>0</v>
      </c>
      <c r="I234" s="20">
        <v>0</v>
      </c>
      <c r="J234" s="19">
        <v>1</v>
      </c>
      <c r="K234" s="20">
        <v>50</v>
      </c>
      <c r="L234" s="20">
        <v>0</v>
      </c>
      <c r="M234" s="32">
        <v>20</v>
      </c>
    </row>
    <row r="235" spans="1:13" ht="23.1" customHeight="1" x14ac:dyDescent="0.2">
      <c r="A235" s="38" t="s">
        <v>1135</v>
      </c>
      <c r="B235" s="39">
        <v>4</v>
      </c>
      <c r="C235" s="40">
        <v>150</v>
      </c>
      <c r="D235" s="40">
        <v>60</v>
      </c>
      <c r="E235" s="40">
        <v>10</v>
      </c>
      <c r="F235" s="19">
        <v>0</v>
      </c>
      <c r="G235" s="20">
        <v>0</v>
      </c>
      <c r="H235" s="20">
        <v>0</v>
      </c>
      <c r="I235" s="20">
        <v>0</v>
      </c>
      <c r="J235" s="19">
        <v>4</v>
      </c>
      <c r="K235" s="20">
        <v>150</v>
      </c>
      <c r="L235" s="20">
        <v>60</v>
      </c>
      <c r="M235" s="32">
        <v>10</v>
      </c>
    </row>
    <row r="236" spans="1:13" ht="23.1" customHeight="1" x14ac:dyDescent="0.2">
      <c r="A236" s="38" t="s">
        <v>1136</v>
      </c>
      <c r="B236" s="39">
        <v>7</v>
      </c>
      <c r="C236" s="40">
        <v>324</v>
      </c>
      <c r="D236" s="40">
        <v>80</v>
      </c>
      <c r="E236" s="40">
        <v>50</v>
      </c>
      <c r="F236" s="19">
        <v>0</v>
      </c>
      <c r="G236" s="20">
        <v>0</v>
      </c>
      <c r="H236" s="20">
        <v>0</v>
      </c>
      <c r="I236" s="20">
        <v>0</v>
      </c>
      <c r="J236" s="19">
        <v>7</v>
      </c>
      <c r="K236" s="20">
        <v>324</v>
      </c>
      <c r="L236" s="20">
        <v>80</v>
      </c>
      <c r="M236" s="32">
        <v>50</v>
      </c>
    </row>
    <row r="237" spans="1:13" ht="23.1" customHeight="1" x14ac:dyDescent="0.2">
      <c r="A237" s="38" t="s">
        <v>1137</v>
      </c>
      <c r="B237" s="39">
        <v>3</v>
      </c>
      <c r="C237" s="40">
        <v>114</v>
      </c>
      <c r="D237" s="40">
        <v>30</v>
      </c>
      <c r="E237" s="40">
        <v>26</v>
      </c>
      <c r="F237" s="19">
        <v>0</v>
      </c>
      <c r="G237" s="20">
        <v>0</v>
      </c>
      <c r="H237" s="20">
        <v>0</v>
      </c>
      <c r="I237" s="20">
        <v>0</v>
      </c>
      <c r="J237" s="19">
        <v>3</v>
      </c>
      <c r="K237" s="20">
        <v>114</v>
      </c>
      <c r="L237" s="20">
        <v>30</v>
      </c>
      <c r="M237" s="32">
        <v>26</v>
      </c>
    </row>
    <row r="238" spans="1:13" ht="23.1" customHeight="1" x14ac:dyDescent="0.2">
      <c r="A238" s="38" t="s">
        <v>1138</v>
      </c>
      <c r="B238" s="39">
        <v>2</v>
      </c>
      <c r="C238" s="40">
        <v>110</v>
      </c>
      <c r="D238" s="40">
        <v>50</v>
      </c>
      <c r="E238" s="40">
        <v>20</v>
      </c>
      <c r="F238" s="19">
        <v>0</v>
      </c>
      <c r="G238" s="20">
        <v>0</v>
      </c>
      <c r="H238" s="20">
        <v>0</v>
      </c>
      <c r="I238" s="20">
        <v>0</v>
      </c>
      <c r="J238" s="19">
        <v>2</v>
      </c>
      <c r="K238" s="20">
        <v>110</v>
      </c>
      <c r="L238" s="20">
        <v>50</v>
      </c>
      <c r="M238" s="32">
        <v>20</v>
      </c>
    </row>
    <row r="239" spans="1:13" ht="23.1" customHeight="1" x14ac:dyDescent="0.2">
      <c r="A239" s="18" t="s">
        <v>1139</v>
      </c>
      <c r="B239" s="19">
        <v>3</v>
      </c>
      <c r="C239" s="20">
        <v>129</v>
      </c>
      <c r="D239" s="20">
        <v>79</v>
      </c>
      <c r="E239" s="20">
        <v>26</v>
      </c>
      <c r="F239" s="19">
        <v>0</v>
      </c>
      <c r="G239" s="20">
        <v>0</v>
      </c>
      <c r="H239" s="20">
        <v>0</v>
      </c>
      <c r="I239" s="20">
        <v>0</v>
      </c>
      <c r="J239" s="19">
        <v>3</v>
      </c>
      <c r="K239" s="20">
        <v>129</v>
      </c>
      <c r="L239" s="20">
        <v>79</v>
      </c>
      <c r="M239" s="32">
        <v>26</v>
      </c>
    </row>
    <row r="240" spans="1:13" ht="23.1" customHeight="1" x14ac:dyDescent="0.2">
      <c r="A240" s="18" t="s">
        <v>1140</v>
      </c>
      <c r="B240" s="19">
        <v>2</v>
      </c>
      <c r="C240" s="20">
        <v>85</v>
      </c>
      <c r="D240" s="20">
        <v>29</v>
      </c>
      <c r="E240" s="20">
        <v>10</v>
      </c>
      <c r="F240" s="19">
        <v>0</v>
      </c>
      <c r="G240" s="20">
        <v>0</v>
      </c>
      <c r="H240" s="20">
        <v>0</v>
      </c>
      <c r="I240" s="20">
        <v>0</v>
      </c>
      <c r="J240" s="19">
        <v>2</v>
      </c>
      <c r="K240" s="20">
        <v>85</v>
      </c>
      <c r="L240" s="20">
        <v>29</v>
      </c>
      <c r="M240" s="32">
        <v>10</v>
      </c>
    </row>
    <row r="241" spans="1:13" ht="23.1" customHeight="1" x14ac:dyDescent="0.2">
      <c r="A241" s="18" t="s">
        <v>1141</v>
      </c>
      <c r="B241" s="19">
        <v>3</v>
      </c>
      <c r="C241" s="20">
        <v>110</v>
      </c>
      <c r="D241" s="20">
        <v>80</v>
      </c>
      <c r="E241" s="20">
        <v>10</v>
      </c>
      <c r="F241" s="19">
        <v>0</v>
      </c>
      <c r="G241" s="20">
        <v>0</v>
      </c>
      <c r="H241" s="20">
        <v>0</v>
      </c>
      <c r="I241" s="20">
        <v>0</v>
      </c>
      <c r="J241" s="19">
        <v>3</v>
      </c>
      <c r="K241" s="20">
        <v>110</v>
      </c>
      <c r="L241" s="20">
        <v>80</v>
      </c>
      <c r="M241" s="32">
        <v>10</v>
      </c>
    </row>
    <row r="242" spans="1:13" ht="23.1" customHeight="1" x14ac:dyDescent="0.2">
      <c r="A242" s="18" t="s">
        <v>1142</v>
      </c>
      <c r="B242" s="19">
        <v>4</v>
      </c>
      <c r="C242" s="20">
        <v>180</v>
      </c>
      <c r="D242" s="20">
        <v>90</v>
      </c>
      <c r="E242" s="20">
        <v>14</v>
      </c>
      <c r="F242" s="19">
        <v>0</v>
      </c>
      <c r="G242" s="20">
        <v>0</v>
      </c>
      <c r="H242" s="20">
        <v>0</v>
      </c>
      <c r="I242" s="20">
        <v>0</v>
      </c>
      <c r="J242" s="19">
        <v>4</v>
      </c>
      <c r="K242" s="20">
        <v>180</v>
      </c>
      <c r="L242" s="20">
        <v>90</v>
      </c>
      <c r="M242" s="32">
        <v>14</v>
      </c>
    </row>
    <row r="243" spans="1:13" ht="23.1" customHeight="1" x14ac:dyDescent="0.2">
      <c r="A243" s="18" t="s">
        <v>1143</v>
      </c>
      <c r="B243" s="19">
        <v>2</v>
      </c>
      <c r="C243" s="20">
        <v>80</v>
      </c>
      <c r="D243" s="20">
        <v>40</v>
      </c>
      <c r="E243" s="20">
        <v>0</v>
      </c>
      <c r="F243" s="19">
        <v>0</v>
      </c>
      <c r="G243" s="20">
        <v>0</v>
      </c>
      <c r="H243" s="20">
        <v>0</v>
      </c>
      <c r="I243" s="20">
        <v>0</v>
      </c>
      <c r="J243" s="19">
        <v>2</v>
      </c>
      <c r="K243" s="20">
        <v>80</v>
      </c>
      <c r="L243" s="20">
        <v>40</v>
      </c>
      <c r="M243" s="32">
        <v>0</v>
      </c>
    </row>
    <row r="244" spans="1:13" ht="23.1" customHeight="1" x14ac:dyDescent="0.2">
      <c r="A244" s="18" t="s">
        <v>1144</v>
      </c>
      <c r="B244" s="19">
        <v>1</v>
      </c>
      <c r="C244" s="20">
        <v>50</v>
      </c>
      <c r="D244" s="20">
        <v>0</v>
      </c>
      <c r="E244" s="20">
        <v>10</v>
      </c>
      <c r="F244" s="19">
        <v>0</v>
      </c>
      <c r="G244" s="20">
        <v>0</v>
      </c>
      <c r="H244" s="20">
        <v>0</v>
      </c>
      <c r="I244" s="20">
        <v>0</v>
      </c>
      <c r="J244" s="19">
        <v>1</v>
      </c>
      <c r="K244" s="20">
        <v>50</v>
      </c>
      <c r="L244" s="20">
        <v>0</v>
      </c>
      <c r="M244" s="32">
        <v>10</v>
      </c>
    </row>
    <row r="245" spans="1:13" ht="23.1" customHeight="1" x14ac:dyDescent="0.2">
      <c r="A245" s="18" t="s">
        <v>1145</v>
      </c>
      <c r="B245" s="19">
        <v>26</v>
      </c>
      <c r="C245" s="20">
        <v>1312</v>
      </c>
      <c r="D245" s="20">
        <v>674</v>
      </c>
      <c r="E245" s="20">
        <v>273</v>
      </c>
      <c r="F245" s="19">
        <v>0</v>
      </c>
      <c r="G245" s="20">
        <v>0</v>
      </c>
      <c r="H245" s="20">
        <v>0</v>
      </c>
      <c r="I245" s="20">
        <v>0</v>
      </c>
      <c r="J245" s="19">
        <v>26</v>
      </c>
      <c r="K245" s="20">
        <v>1312</v>
      </c>
      <c r="L245" s="20">
        <v>674</v>
      </c>
      <c r="M245" s="32">
        <v>273</v>
      </c>
    </row>
    <row r="246" spans="1:13" ht="23.1" customHeight="1" x14ac:dyDescent="0.2">
      <c r="A246" s="41" t="s">
        <v>1146</v>
      </c>
      <c r="B246" s="42">
        <v>6</v>
      </c>
      <c r="C246" s="43">
        <v>340</v>
      </c>
      <c r="D246" s="43">
        <v>140</v>
      </c>
      <c r="E246" s="43">
        <v>32</v>
      </c>
      <c r="F246" s="19">
        <v>0</v>
      </c>
      <c r="G246" s="20">
        <v>0</v>
      </c>
      <c r="H246" s="20">
        <v>0</v>
      </c>
      <c r="I246" s="20">
        <v>0</v>
      </c>
      <c r="J246" s="19">
        <v>6</v>
      </c>
      <c r="K246" s="20">
        <v>340</v>
      </c>
      <c r="L246" s="20">
        <v>140</v>
      </c>
      <c r="M246" s="32">
        <v>32</v>
      </c>
    </row>
    <row r="247" spans="1:13" ht="23.1" customHeight="1" x14ac:dyDescent="0.2">
      <c r="A247" s="41" t="s">
        <v>1147</v>
      </c>
      <c r="B247" s="42">
        <v>5</v>
      </c>
      <c r="C247" s="43">
        <v>228</v>
      </c>
      <c r="D247" s="43">
        <v>120</v>
      </c>
      <c r="E247" s="43">
        <v>22</v>
      </c>
      <c r="F247" s="19">
        <v>0</v>
      </c>
      <c r="G247" s="20">
        <v>0</v>
      </c>
      <c r="H247" s="20">
        <v>0</v>
      </c>
      <c r="I247" s="20">
        <v>0</v>
      </c>
      <c r="J247" s="19">
        <v>5</v>
      </c>
      <c r="K247" s="20">
        <v>228</v>
      </c>
      <c r="L247" s="20">
        <v>120</v>
      </c>
      <c r="M247" s="32">
        <v>22</v>
      </c>
    </row>
    <row r="248" spans="1:13" ht="23.1" customHeight="1" x14ac:dyDescent="0.2">
      <c r="A248" s="41" t="s">
        <v>1148</v>
      </c>
      <c r="B248" s="42">
        <v>8</v>
      </c>
      <c r="C248" s="43">
        <v>425</v>
      </c>
      <c r="D248" s="43">
        <v>0</v>
      </c>
      <c r="E248" s="43">
        <v>92</v>
      </c>
      <c r="F248" s="19">
        <v>0</v>
      </c>
      <c r="G248" s="20">
        <v>0</v>
      </c>
      <c r="H248" s="20">
        <v>0</v>
      </c>
      <c r="I248" s="20">
        <v>0</v>
      </c>
      <c r="J248" s="19">
        <v>8</v>
      </c>
      <c r="K248" s="20">
        <v>425</v>
      </c>
      <c r="L248" s="20">
        <v>0</v>
      </c>
      <c r="M248" s="32">
        <v>92</v>
      </c>
    </row>
    <row r="249" spans="1:13" ht="23.1" customHeight="1" x14ac:dyDescent="0.2">
      <c r="A249" s="41" t="s">
        <v>1149</v>
      </c>
      <c r="B249" s="42">
        <v>2</v>
      </c>
      <c r="C249" s="43">
        <v>80</v>
      </c>
      <c r="D249" s="43">
        <v>30</v>
      </c>
      <c r="E249" s="43">
        <v>6</v>
      </c>
      <c r="F249" s="19">
        <v>0</v>
      </c>
      <c r="G249" s="20">
        <v>0</v>
      </c>
      <c r="H249" s="20">
        <v>0</v>
      </c>
      <c r="I249" s="20">
        <v>0</v>
      </c>
      <c r="J249" s="19">
        <v>2</v>
      </c>
      <c r="K249" s="20">
        <v>80</v>
      </c>
      <c r="L249" s="20">
        <v>30</v>
      </c>
      <c r="M249" s="32">
        <v>6</v>
      </c>
    </row>
    <row r="250" spans="1:13" ht="23.1" customHeight="1" x14ac:dyDescent="0.2">
      <c r="A250" s="41" t="s">
        <v>1150</v>
      </c>
      <c r="B250" s="42">
        <v>19</v>
      </c>
      <c r="C250" s="43">
        <v>800</v>
      </c>
      <c r="D250" s="43">
        <v>404</v>
      </c>
      <c r="E250" s="43">
        <v>114</v>
      </c>
      <c r="F250" s="19">
        <v>0</v>
      </c>
      <c r="G250" s="20">
        <v>0</v>
      </c>
      <c r="H250" s="20">
        <v>0</v>
      </c>
      <c r="I250" s="20">
        <v>0</v>
      </c>
      <c r="J250" s="19">
        <v>19</v>
      </c>
      <c r="K250" s="20">
        <v>800</v>
      </c>
      <c r="L250" s="20">
        <v>404</v>
      </c>
      <c r="M250" s="32">
        <v>114</v>
      </c>
    </row>
    <row r="251" spans="1:13" ht="23.1" customHeight="1" x14ac:dyDescent="0.2">
      <c r="A251" s="41" t="s">
        <v>1151</v>
      </c>
      <c r="B251" s="42">
        <v>9</v>
      </c>
      <c r="C251" s="43">
        <v>509</v>
      </c>
      <c r="D251" s="43">
        <v>399</v>
      </c>
      <c r="E251" s="43">
        <v>74</v>
      </c>
      <c r="F251" s="19">
        <v>0</v>
      </c>
      <c r="G251" s="20">
        <v>0</v>
      </c>
      <c r="H251" s="20">
        <v>0</v>
      </c>
      <c r="I251" s="20">
        <v>0</v>
      </c>
      <c r="J251" s="19">
        <v>9</v>
      </c>
      <c r="K251" s="20">
        <v>509</v>
      </c>
      <c r="L251" s="20">
        <v>399</v>
      </c>
      <c r="M251" s="32">
        <v>74</v>
      </c>
    </row>
    <row r="252" spans="1:13" ht="23.1" customHeight="1" x14ac:dyDescent="0.2">
      <c r="A252" s="41" t="s">
        <v>1152</v>
      </c>
      <c r="B252" s="42">
        <v>9</v>
      </c>
      <c r="C252" s="43">
        <v>368</v>
      </c>
      <c r="D252" s="43">
        <v>188</v>
      </c>
      <c r="E252" s="43">
        <v>100</v>
      </c>
      <c r="F252" s="19">
        <v>0</v>
      </c>
      <c r="G252" s="20">
        <v>0</v>
      </c>
      <c r="H252" s="20">
        <v>0</v>
      </c>
      <c r="I252" s="20">
        <v>0</v>
      </c>
      <c r="J252" s="19">
        <v>9</v>
      </c>
      <c r="K252" s="20">
        <v>368</v>
      </c>
      <c r="L252" s="20">
        <v>188</v>
      </c>
      <c r="M252" s="32">
        <v>100</v>
      </c>
    </row>
    <row r="253" spans="1:13" ht="23.1" customHeight="1" thickBot="1" x14ac:dyDescent="0.25">
      <c r="A253" s="41" t="s">
        <v>1439</v>
      </c>
      <c r="B253" s="42">
        <v>10</v>
      </c>
      <c r="C253" s="43">
        <v>424</v>
      </c>
      <c r="D253" s="43">
        <v>227</v>
      </c>
      <c r="E253" s="43">
        <v>76</v>
      </c>
      <c r="F253" s="19">
        <v>0</v>
      </c>
      <c r="G253" s="20">
        <v>0</v>
      </c>
      <c r="H253" s="20">
        <v>0</v>
      </c>
      <c r="I253" s="20">
        <v>0</v>
      </c>
      <c r="J253" s="19">
        <v>10</v>
      </c>
      <c r="K253" s="20">
        <v>424</v>
      </c>
      <c r="L253" s="20">
        <v>227</v>
      </c>
      <c r="M253" s="32">
        <v>76</v>
      </c>
    </row>
    <row r="254" spans="1:13" ht="30" customHeight="1" thickBot="1" x14ac:dyDescent="0.25">
      <c r="A254" s="23" t="s">
        <v>973</v>
      </c>
      <c r="B254" s="24">
        <v>555</v>
      </c>
      <c r="C254" s="25">
        <v>32573</v>
      </c>
      <c r="D254" s="25">
        <v>17315</v>
      </c>
      <c r="E254" s="25">
        <v>4848</v>
      </c>
      <c r="F254" s="24">
        <v>3</v>
      </c>
      <c r="G254" s="25">
        <v>229</v>
      </c>
      <c r="H254" s="25">
        <v>0</v>
      </c>
      <c r="I254" s="25">
        <v>70</v>
      </c>
      <c r="J254" s="24">
        <v>552</v>
      </c>
      <c r="K254" s="25">
        <v>32344</v>
      </c>
      <c r="L254" s="25">
        <v>17315</v>
      </c>
      <c r="M254" s="34">
        <v>4778</v>
      </c>
    </row>
  </sheetData>
  <phoneticPr fontId="4"/>
  <pageMargins left="0.98425196850393704" right="0.98425196850393704" top="0.98425196850393704" bottom="0.98425196850393704" header="0.39370078740157483" footer="0.39370078740157483"/>
  <pageSetup paperSize="9" scale="67" firstPageNumber="22" pageOrder="overThenDown" orientation="landscape" r:id="rId1"/>
  <headerFooter alignWithMargins="0"/>
  <rowBreaks count="8" manualBreakCount="8">
    <brk id="22" max="16383" man="1"/>
    <brk id="44" max="16383" man="1"/>
    <brk id="68" max="16383" man="1"/>
    <brk id="100" max="16383" man="1"/>
    <brk id="130" max="16383" man="1"/>
    <brk id="162" max="12" man="1"/>
    <brk id="193" max="16383" man="1"/>
    <brk id="2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6"/>
  <sheetViews>
    <sheetView view="pageBreakPreview" zoomScale="75" zoomScaleNormal="75" zoomScaleSheetLayoutView="75" workbookViewId="0">
      <selection activeCell="I11" sqref="I11"/>
    </sheetView>
  </sheetViews>
  <sheetFormatPr defaultColWidth="5" defaultRowHeight="30" customHeight="1" x14ac:dyDescent="0.2"/>
  <cols>
    <col min="1" max="1" width="6.109375" style="1" customWidth="1"/>
    <col min="2" max="2" width="12.21875" style="1" customWidth="1"/>
    <col min="3" max="3" width="5.77734375" style="1" customWidth="1"/>
    <col min="4" max="4" width="9.109375" style="1" customWidth="1"/>
    <col min="5" max="5" width="9.44140625" style="1" customWidth="1"/>
    <col min="6" max="6" width="17.88671875" style="1" customWidth="1"/>
    <col min="7" max="7" width="14.109375" style="1" customWidth="1"/>
    <col min="8" max="8" width="13.21875" style="1" customWidth="1"/>
    <col min="9" max="9" width="8.77734375" style="1" customWidth="1"/>
    <col min="10" max="10" width="11.109375" style="1" customWidth="1"/>
    <col min="11" max="11" width="6.33203125" style="1" customWidth="1"/>
    <col min="12" max="12" width="6.33203125" style="2" customWidth="1"/>
    <col min="13" max="13" width="6.33203125" style="3" customWidth="1"/>
    <col min="14" max="14" width="9.88671875" style="3" customWidth="1"/>
    <col min="15" max="16384" width="5" style="1"/>
  </cols>
  <sheetData>
    <row r="1" spans="1:15" ht="29.25" customHeight="1" x14ac:dyDescent="0.2">
      <c r="A1" s="8" t="s">
        <v>2658</v>
      </c>
      <c r="D1" s="48" t="s">
        <v>2709</v>
      </c>
    </row>
    <row r="2" spans="1:15" ht="39" customHeight="1" x14ac:dyDescent="0.2">
      <c r="A2" s="169"/>
      <c r="B2" s="169"/>
      <c r="C2" s="170"/>
      <c r="D2" s="169"/>
      <c r="E2" s="171"/>
      <c r="F2" s="169"/>
      <c r="G2" s="169"/>
      <c r="H2" s="169"/>
      <c r="I2" s="172"/>
      <c r="J2" s="172"/>
      <c r="K2" s="171"/>
      <c r="L2" s="173"/>
      <c r="M2" s="174"/>
      <c r="N2" s="172"/>
      <c r="O2" s="105"/>
    </row>
    <row r="3" spans="1:15" ht="37.200000000000003" customHeight="1" x14ac:dyDescent="0.2">
      <c r="A3" s="169"/>
      <c r="B3" s="169"/>
      <c r="C3" s="8"/>
      <c r="D3" s="100"/>
      <c r="E3" s="8"/>
      <c r="F3" s="8"/>
      <c r="G3" s="8"/>
      <c r="H3" s="8"/>
      <c r="I3" s="125"/>
      <c r="J3" s="172"/>
      <c r="K3" s="169"/>
      <c r="L3" s="169"/>
      <c r="M3" s="175"/>
      <c r="N3" s="125"/>
    </row>
    <row r="4" spans="1:15" ht="30" customHeight="1" x14ac:dyDescent="0.2">
      <c r="A4" s="117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</row>
    <row r="5" spans="1:15" ht="30" customHeight="1" x14ac:dyDescent="0.2">
      <c r="A5" s="8"/>
      <c r="B5"/>
      <c r="C5"/>
      <c r="D5"/>
      <c r="E5"/>
      <c r="L5" s="126"/>
    </row>
    <row r="6" spans="1:15" ht="30" customHeight="1" x14ac:dyDescent="0.2">
      <c r="A6" s="8"/>
      <c r="B6"/>
      <c r="C6"/>
      <c r="D6"/>
      <c r="E6"/>
    </row>
  </sheetData>
  <mergeCells count="1">
    <mergeCell ref="B4:N4"/>
  </mergeCells>
  <phoneticPr fontId="4"/>
  <pageMargins left="0.25" right="0.25" top="0.75" bottom="0.75" header="0.3" footer="0.3"/>
  <pageSetup paperSize="9" scale="65" firstPageNumber="28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表紙</vt:lpstr>
      <vt:lpstr>一覧</vt:lpstr>
      <vt:lpstr>集計表</vt:lpstr>
      <vt:lpstr>変更内容</vt:lpstr>
      <vt:lpstr>一覧!Print_Area</vt:lpstr>
      <vt:lpstr>変更内容!Print_Area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2026-05-25T00:23:45Z</dcterms:created>
  <dcterms:modified xsi:type="dcterms:W3CDTF">2026-09-01T01:27:45Z</dcterms:modified>
</cp:coreProperties>
</file>