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338B7645-E201-4C0A-90E9-B46CDED5C16A}" xr6:coauthVersionLast="47" xr6:coauthVersionMax="47" xr10:uidLastSave="{00000000-0000-0000-0000-000000000000}"/>
  <bookViews>
    <workbookView xWindow="-120" yWindow="-120" windowWidth="29040" windowHeight="15720" xr2:uid="{00000000-000D-0000-FFFF-FFFF00000000}"/>
  </bookViews>
  <sheets>
    <sheet name="2-4-1ア" sheetId="5" r:id="rId1"/>
    <sheet name="2-4-1イ" sheetId="6" r:id="rId2"/>
    <sheet name="2-4-2ア・イ" sheetId="7" r:id="rId3"/>
    <sheet name="2-4-2ウ" sheetId="8" r:id="rId4"/>
  </sheets>
  <definedNames>
    <definedName name="_xlnm.Print_Area" localSheetId="0">'2-4-1ア'!$A$1:$Q$62</definedName>
    <definedName name="_xlnm.Print_Area" localSheetId="1">'2-4-1イ'!$A$1:$V$50</definedName>
    <definedName name="_xlnm.Print_Area" localSheetId="2">'2-4-2ア・イ'!$A$1:$M$46</definedName>
    <definedName name="_xlnm.Print_Area" localSheetId="3">'2-4-2ウ'!$A$1:$Z$30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<sst xmlns="http://schemas.openxmlformats.org/spreadsheetml/2006/main" count="318" uniqueCount="162">
  <si>
    <t>区分</t>
    <rPh sb="0" eb="2">
      <t>クブン</t>
    </rPh>
    <phoneticPr fontId="3"/>
  </si>
  <si>
    <t>国　立</t>
    <rPh sb="0" eb="1">
      <t>クニ</t>
    </rPh>
    <rPh sb="2" eb="3">
      <t>リツ</t>
    </rPh>
    <phoneticPr fontId="3"/>
  </si>
  <si>
    <t>公　立</t>
    <rPh sb="0" eb="1">
      <t>コウ</t>
    </rPh>
    <rPh sb="2" eb="3">
      <t>リツ</t>
    </rPh>
    <phoneticPr fontId="3"/>
  </si>
  <si>
    <t>私　立</t>
    <rPh sb="0" eb="1">
      <t>ワタシ</t>
    </rPh>
    <rPh sb="2" eb="3">
      <t>リツ</t>
    </rPh>
    <phoneticPr fontId="3"/>
  </si>
  <si>
    <t>県計
（構成比）</t>
    <rPh sb="0" eb="1">
      <t>ケン</t>
    </rPh>
    <rPh sb="1" eb="2">
      <t>ケイ</t>
    </rPh>
    <rPh sb="4" eb="7">
      <t>コウセイヒ</t>
    </rPh>
    <phoneticPr fontId="3"/>
  </si>
  <si>
    <t>男</t>
    <rPh sb="0" eb="1">
      <t>オトコ</t>
    </rPh>
    <phoneticPr fontId="3"/>
  </si>
  <si>
    <t>女</t>
    <rPh sb="0" eb="1">
      <t>オンナ</t>
    </rPh>
    <phoneticPr fontId="3"/>
  </si>
  <si>
    <t>計</t>
    <rPh sb="0" eb="1">
      <t>ケイ</t>
    </rPh>
    <phoneticPr fontId="3"/>
  </si>
  <si>
    <t>卒業者総数　　（Ｔ）</t>
    <rPh sb="0" eb="3">
      <t>ソツギョウシャ</t>
    </rPh>
    <rPh sb="3" eb="5">
      <t>ソウスウ</t>
    </rPh>
    <phoneticPr fontId="3"/>
  </si>
  <si>
    <t>高等学校等進学者</t>
    <rPh sb="0" eb="2">
      <t>コウトウ</t>
    </rPh>
    <rPh sb="2" eb="5">
      <t>ガッコウトウ</t>
    </rPh>
    <rPh sb="5" eb="6">
      <t>ススム</t>
    </rPh>
    <rPh sb="6" eb="7">
      <t>ガク</t>
    </rPh>
    <rPh sb="7" eb="8">
      <t>モノ</t>
    </rPh>
    <phoneticPr fontId="3"/>
  </si>
  <si>
    <t>計　　　（Ａ）</t>
    <rPh sb="0" eb="1">
      <t>ケイ</t>
    </rPh>
    <phoneticPr fontId="3"/>
  </si>
  <si>
    <t>高
等
学
校</t>
    <rPh sb="0" eb="1">
      <t>コウ</t>
    </rPh>
    <rPh sb="2" eb="3">
      <t>ヒトシ</t>
    </rPh>
    <rPh sb="4" eb="5">
      <t>ガク</t>
    </rPh>
    <rPh sb="6" eb="7">
      <t>コウ</t>
    </rPh>
    <phoneticPr fontId="3"/>
  </si>
  <si>
    <t>全日制</t>
    <rPh sb="0" eb="3">
      <t>ゼンニチセイ</t>
    </rPh>
    <phoneticPr fontId="3"/>
  </si>
  <si>
    <t>定時制</t>
    <rPh sb="0" eb="3">
      <t>テイジセイ</t>
    </rPh>
    <phoneticPr fontId="3"/>
  </si>
  <si>
    <t>通信制</t>
    <rPh sb="0" eb="3">
      <t>ツウシンセイ</t>
    </rPh>
    <phoneticPr fontId="3"/>
  </si>
  <si>
    <t>中等教育学校</t>
    <rPh sb="0" eb="2">
      <t>チュウトウ</t>
    </rPh>
    <rPh sb="2" eb="4">
      <t>キョウイク</t>
    </rPh>
    <rPh sb="4" eb="6">
      <t>ガッコウ</t>
    </rPh>
    <phoneticPr fontId="3"/>
  </si>
  <si>
    <t>特別支援学校高等部</t>
    <rPh sb="0" eb="2">
      <t>トクベツ</t>
    </rPh>
    <rPh sb="2" eb="4">
      <t>シエン</t>
    </rPh>
    <rPh sb="4" eb="6">
      <t>ガッコウ</t>
    </rPh>
    <rPh sb="6" eb="9">
      <t>コウトウブ</t>
    </rPh>
    <phoneticPr fontId="3"/>
  </si>
  <si>
    <t>高等専門学校等</t>
    <rPh sb="0" eb="2">
      <t>コウトウ</t>
    </rPh>
    <rPh sb="2" eb="4">
      <t>センモン</t>
    </rPh>
    <rPh sb="4" eb="6">
      <t>ガッコウ</t>
    </rPh>
    <rPh sb="6" eb="7">
      <t>トウ</t>
    </rPh>
    <phoneticPr fontId="3"/>
  </si>
  <si>
    <t>専修学校（高等課程）（Ｂ）
進学者</t>
    <rPh sb="0" eb="2">
      <t>センシュウ</t>
    </rPh>
    <rPh sb="2" eb="4">
      <t>ガッコウ</t>
    </rPh>
    <rPh sb="5" eb="7">
      <t>コウトウ</t>
    </rPh>
    <rPh sb="7" eb="9">
      <t>カテイ</t>
    </rPh>
    <rPh sb="14" eb="17">
      <t>シンガクシャ</t>
    </rPh>
    <phoneticPr fontId="3"/>
  </si>
  <si>
    <t>専修学校（一般課程）等（Ｃ）
入学者</t>
    <rPh sb="0" eb="2">
      <t>センシュウ</t>
    </rPh>
    <rPh sb="2" eb="4">
      <t>ガッコウ</t>
    </rPh>
    <rPh sb="5" eb="7">
      <t>イッパン</t>
    </rPh>
    <rPh sb="7" eb="9">
      <t>カテイ</t>
    </rPh>
    <rPh sb="10" eb="11">
      <t>ナド</t>
    </rPh>
    <rPh sb="15" eb="18">
      <t>ニュウガクシャ</t>
    </rPh>
    <phoneticPr fontId="3"/>
  </si>
  <si>
    <t>公共職業能力開発
施設等入学者（Ｄ）</t>
    <rPh sb="0" eb="2">
      <t>コウキョウ</t>
    </rPh>
    <rPh sb="2" eb="4">
      <t>ショクギョウ</t>
    </rPh>
    <rPh sb="4" eb="6">
      <t>ノウリョク</t>
    </rPh>
    <rPh sb="6" eb="8">
      <t>カイハツ</t>
    </rPh>
    <rPh sb="9" eb="11">
      <t>シセツ</t>
    </rPh>
    <rPh sb="11" eb="12">
      <t>トウ</t>
    </rPh>
    <rPh sb="12" eb="15">
      <t>ニュウガクシャ</t>
    </rPh>
    <phoneticPr fontId="3"/>
  </si>
  <si>
    <t>就職者（Ｅ）</t>
    <rPh sb="0" eb="3">
      <t>シュウショクシャ</t>
    </rPh>
    <phoneticPr fontId="3"/>
  </si>
  <si>
    <t>その他(家事手伝い等)</t>
    <rPh sb="2" eb="3">
      <t>タ</t>
    </rPh>
    <rPh sb="4" eb="6">
      <t>カジ</t>
    </rPh>
    <rPh sb="6" eb="8">
      <t>テツダ</t>
    </rPh>
    <rPh sb="9" eb="10">
      <t>ナド</t>
    </rPh>
    <phoneticPr fontId="3"/>
  </si>
  <si>
    <t>家事手伝い</t>
    <rPh sb="0" eb="2">
      <t>カジ</t>
    </rPh>
    <rPh sb="2" eb="4">
      <t>テツダ</t>
    </rPh>
    <phoneticPr fontId="3"/>
  </si>
  <si>
    <t>明年度進学希望者</t>
    <rPh sb="0" eb="1">
      <t>メイ</t>
    </rPh>
    <rPh sb="1" eb="3">
      <t>ネンド</t>
    </rPh>
    <rPh sb="3" eb="5">
      <t>シンガク</t>
    </rPh>
    <rPh sb="5" eb="8">
      <t>キボウシャ</t>
    </rPh>
    <phoneticPr fontId="3"/>
  </si>
  <si>
    <t>臨時的な仕事</t>
    <rPh sb="0" eb="3">
      <t>リンジテキ</t>
    </rPh>
    <rPh sb="4" eb="6">
      <t>シゴト</t>
    </rPh>
    <phoneticPr fontId="3"/>
  </si>
  <si>
    <t>外国の学校に入学</t>
    <rPh sb="0" eb="2">
      <t>ガイコク</t>
    </rPh>
    <rPh sb="3" eb="5">
      <t>ガッコウ</t>
    </rPh>
    <rPh sb="6" eb="8">
      <t>ニュウガク</t>
    </rPh>
    <phoneticPr fontId="3"/>
  </si>
  <si>
    <t>施設等に入所</t>
    <rPh sb="0" eb="2">
      <t>シセツ</t>
    </rPh>
    <rPh sb="2" eb="3">
      <t>ナド</t>
    </rPh>
    <rPh sb="4" eb="6">
      <t>ニュウショ</t>
    </rPh>
    <phoneticPr fontId="3"/>
  </si>
  <si>
    <t>その他</t>
    <rPh sb="2" eb="3">
      <t>タ</t>
    </rPh>
    <phoneticPr fontId="3"/>
  </si>
  <si>
    <t>不詳・死亡</t>
    <rPh sb="0" eb="2">
      <t>フショウ</t>
    </rPh>
    <rPh sb="3" eb="5">
      <t>シボウ</t>
    </rPh>
    <phoneticPr fontId="3"/>
  </si>
  <si>
    <t>再
掲</t>
    <rPh sb="0" eb="1">
      <t>サイ</t>
    </rPh>
    <rPh sb="4" eb="5">
      <t>ケイ</t>
    </rPh>
    <phoneticPr fontId="3"/>
  </si>
  <si>
    <t>(Ａ)のうち
就職者数</t>
    <rPh sb="7" eb="8">
      <t>シュウ</t>
    </rPh>
    <rPh sb="8" eb="9">
      <t>ショク</t>
    </rPh>
    <rPh sb="9" eb="10">
      <t>モノ</t>
    </rPh>
    <rPh sb="10" eb="11">
      <t>スウ</t>
    </rPh>
    <phoneticPr fontId="3"/>
  </si>
  <si>
    <t>計　（Ｆ）</t>
    <rPh sb="0" eb="1">
      <t>ケイ</t>
    </rPh>
    <phoneticPr fontId="3"/>
  </si>
  <si>
    <t>県内</t>
    <rPh sb="0" eb="2">
      <t>ケンナイ</t>
    </rPh>
    <phoneticPr fontId="3"/>
  </si>
  <si>
    <t>県外</t>
    <rPh sb="0" eb="2">
      <t>ケンガイ</t>
    </rPh>
    <phoneticPr fontId="3"/>
  </si>
  <si>
    <t>（Ｂ）のうち就職者数
（Ｇ）</t>
    <rPh sb="6" eb="9">
      <t>シュウショクシャ</t>
    </rPh>
    <rPh sb="9" eb="10">
      <t>スウ</t>
    </rPh>
    <phoneticPr fontId="3"/>
  </si>
  <si>
    <t>(C)(D)のうち就職者数
（Ｈ）</t>
    <rPh sb="9" eb="12">
      <t>シュウショクシャ</t>
    </rPh>
    <rPh sb="12" eb="13">
      <t>スウ</t>
    </rPh>
    <phoneticPr fontId="3"/>
  </si>
  <si>
    <t>高等学校等進学率（Ａ／Ｔ）</t>
    <rPh sb="0" eb="2">
      <t>コウトウ</t>
    </rPh>
    <rPh sb="2" eb="5">
      <t>ガッコウトウ</t>
    </rPh>
    <rPh sb="5" eb="8">
      <t>シンガクリツ</t>
    </rPh>
    <phoneticPr fontId="3"/>
  </si>
  <si>
    <t>就職率（Ｅ＋Ｆ＋Ｇ＋Ｈ／Ｔ）</t>
    <rPh sb="0" eb="3">
      <t>シュウショクリツ</t>
    </rPh>
    <phoneticPr fontId="3"/>
  </si>
  <si>
    <t>注　＊【　　】の数値は、構成比（％）である。　　＊（　）内は、公立義務教育学校の数値で、内数である。</t>
    <phoneticPr fontId="3"/>
  </si>
  <si>
    <t>区         分</t>
    <rPh sb="0" eb="1">
      <t>ク</t>
    </rPh>
    <rPh sb="10" eb="11">
      <t>ブン</t>
    </rPh>
    <phoneticPr fontId="3"/>
  </si>
  <si>
    <t>学　　　　　　　　　　科　　　　　　　　　　別　　　　　　　　　　内　　　　　　　　　　訳</t>
    <rPh sb="0" eb="1">
      <t>ガク</t>
    </rPh>
    <rPh sb="11" eb="12">
      <t>カ</t>
    </rPh>
    <rPh sb="22" eb="23">
      <t>ベツ</t>
    </rPh>
    <rPh sb="33" eb="34">
      <t>ナイ</t>
    </rPh>
    <rPh sb="44" eb="45">
      <t>ヤク</t>
    </rPh>
    <phoneticPr fontId="3"/>
  </si>
  <si>
    <t>卒業者</t>
    <rPh sb="0" eb="3">
      <t>ソツギョウシャ</t>
    </rPh>
    <phoneticPr fontId="3"/>
  </si>
  <si>
    <t>普通</t>
    <rPh sb="0" eb="2">
      <t>フツウ</t>
    </rPh>
    <phoneticPr fontId="3"/>
  </si>
  <si>
    <t>農業</t>
    <rPh sb="0" eb="2">
      <t>ノウギョウ</t>
    </rPh>
    <phoneticPr fontId="3"/>
  </si>
  <si>
    <t>工業</t>
    <rPh sb="0" eb="2">
      <t>コウギョウ</t>
    </rPh>
    <phoneticPr fontId="3"/>
  </si>
  <si>
    <t>商業</t>
    <rPh sb="0" eb="2">
      <t>ショウギョウ</t>
    </rPh>
    <phoneticPr fontId="3"/>
  </si>
  <si>
    <t>水産</t>
    <rPh sb="0" eb="2">
      <t>スイサン</t>
    </rPh>
    <phoneticPr fontId="3"/>
  </si>
  <si>
    <t>家庭</t>
    <rPh sb="0" eb="2">
      <t>カテイ</t>
    </rPh>
    <phoneticPr fontId="3"/>
  </si>
  <si>
    <t>看護</t>
    <rPh sb="0" eb="2">
      <t>カンゴ</t>
    </rPh>
    <phoneticPr fontId="3"/>
  </si>
  <si>
    <t>理数</t>
    <rPh sb="0" eb="2">
      <t>リスウ</t>
    </rPh>
    <phoneticPr fontId="3"/>
  </si>
  <si>
    <t>体育</t>
    <rPh sb="0" eb="2">
      <t>タイイク</t>
    </rPh>
    <phoneticPr fontId="3"/>
  </si>
  <si>
    <t>英語</t>
    <rPh sb="0" eb="2">
      <t>エイゴ</t>
    </rPh>
    <phoneticPr fontId="3"/>
  </si>
  <si>
    <t>国際
関係</t>
    <rPh sb="0" eb="2">
      <t>コクサイ</t>
    </rPh>
    <rPh sb="3" eb="5">
      <t>カンケイ</t>
    </rPh>
    <phoneticPr fontId="3"/>
  </si>
  <si>
    <t>福祉</t>
    <rPh sb="0" eb="2">
      <t>フクシ</t>
    </rPh>
    <phoneticPr fontId="3"/>
  </si>
  <si>
    <t>総合
学科</t>
    <rPh sb="0" eb="2">
      <t>ソウゴウ</t>
    </rPh>
    <rPh sb="3" eb="5">
      <t>ガッカ</t>
    </rPh>
    <phoneticPr fontId="3"/>
  </si>
  <si>
    <t>その
他</t>
    <rPh sb="3" eb="4">
      <t>タ</t>
    </rPh>
    <phoneticPr fontId="3"/>
  </si>
  <si>
    <t>高等学校等
進学者合計</t>
    <rPh sb="0" eb="2">
      <t>コウトウ</t>
    </rPh>
    <rPh sb="2" eb="5">
      <t>ガッコウトウ</t>
    </rPh>
    <rPh sb="6" eb="9">
      <t>シンガクシャ</t>
    </rPh>
    <rPh sb="9" eb="11">
      <t>ゴウケイ</t>
    </rPh>
    <phoneticPr fontId="3"/>
  </si>
  <si>
    <t>（人数）</t>
    <rPh sb="1" eb="3">
      <t>ニンズウ</t>
    </rPh>
    <phoneticPr fontId="3"/>
  </si>
  <si>
    <t>（比率）</t>
    <rPh sb="1" eb="3">
      <t>ヒリツ</t>
    </rPh>
    <phoneticPr fontId="3"/>
  </si>
  <si>
    <t>県　　　　　内</t>
    <rPh sb="0" eb="1">
      <t>ケン</t>
    </rPh>
    <rPh sb="6" eb="7">
      <t>ウチ</t>
    </rPh>
    <phoneticPr fontId="3"/>
  </si>
  <si>
    <t>公立高校</t>
    <rPh sb="0" eb="2">
      <t>コウリツ</t>
    </rPh>
    <rPh sb="2" eb="4">
      <t>コウコウ</t>
    </rPh>
    <phoneticPr fontId="3"/>
  </si>
  <si>
    <t>定時制</t>
  </si>
  <si>
    <t>私立高校</t>
    <rPh sb="0" eb="2">
      <t>シリツ</t>
    </rPh>
    <rPh sb="2" eb="4">
      <t>コウコウ</t>
    </rPh>
    <phoneticPr fontId="3"/>
  </si>
  <si>
    <t>特別支援学校
（高等部）　</t>
    <rPh sb="0" eb="2">
      <t>トクベツ</t>
    </rPh>
    <rPh sb="2" eb="4">
      <t>シエン</t>
    </rPh>
    <rPh sb="4" eb="6">
      <t>ガッコウ</t>
    </rPh>
    <rPh sb="8" eb="11">
      <t>コウトウブ</t>
    </rPh>
    <phoneticPr fontId="3"/>
  </si>
  <si>
    <t>高等専門学校</t>
    <rPh sb="0" eb="2">
      <t>コウトウ</t>
    </rPh>
    <rPh sb="2" eb="4">
      <t>センモン</t>
    </rPh>
    <rPh sb="4" eb="6">
      <t>ガッコウ</t>
    </rPh>
    <phoneticPr fontId="3"/>
  </si>
  <si>
    <t>県　　　　　外</t>
    <rPh sb="0" eb="1">
      <t>ケン</t>
    </rPh>
    <rPh sb="6" eb="7">
      <t>ソト</t>
    </rPh>
    <phoneticPr fontId="3"/>
  </si>
  <si>
    <t>国・公立
高校</t>
    <rPh sb="0" eb="1">
      <t>クニ</t>
    </rPh>
    <rPh sb="2" eb="4">
      <t>コウリツ</t>
    </rPh>
    <rPh sb="5" eb="7">
      <t>コウコウ</t>
    </rPh>
    <phoneticPr fontId="3"/>
  </si>
  <si>
    <t>中等教育学校</t>
    <rPh sb="0" eb="4">
      <t>チュウトウキョウイク</t>
    </rPh>
    <rPh sb="4" eb="6">
      <t>ガッコウ</t>
    </rPh>
    <phoneticPr fontId="2"/>
  </si>
  <si>
    <t>・(　　）内は、義務教育学校の数値で、内数である。</t>
    <phoneticPr fontId="3"/>
  </si>
  <si>
    <t>・通信制高校のうち、県外に拠点を置く、学校の所轄庁が千葉県ではない学校が県内に設置したサテライト施設に進学した場合、県外進学扱いとした。</t>
    <phoneticPr fontId="2"/>
  </si>
  <si>
    <t>(R7.5.1現在　教育政策課調）</t>
    <rPh sb="7" eb="9">
      <t>ゲンザイ</t>
    </rPh>
    <rPh sb="10" eb="15">
      <t>キョウイクセイサクカ</t>
    </rPh>
    <rPh sb="15" eb="16">
      <t>シラ</t>
    </rPh>
    <phoneticPr fontId="2"/>
  </si>
  <si>
    <t>令和６年３月
卒業者</t>
    <rPh sb="0" eb="2">
      <t>レイワ</t>
    </rPh>
    <rPh sb="3" eb="4">
      <t>ネン</t>
    </rPh>
    <rPh sb="5" eb="6">
      <t>ガツ</t>
    </rPh>
    <rPh sb="7" eb="10">
      <t>ソツギョウシャ</t>
    </rPh>
    <phoneticPr fontId="3"/>
  </si>
  <si>
    <t>令和７年３月卒業者</t>
    <rPh sb="0" eb="2">
      <t>レイワ</t>
    </rPh>
    <rPh sb="3" eb="4">
      <t>ネン</t>
    </rPh>
    <rPh sb="5" eb="6">
      <t>ガツ</t>
    </rPh>
    <rPh sb="6" eb="9">
      <t>ソツギョウシャ</t>
    </rPh>
    <phoneticPr fontId="3"/>
  </si>
  <si>
    <t>R6年3月
卒業者</t>
    <rPh sb="3" eb="4">
      <t>ガツ</t>
    </rPh>
    <rPh sb="4" eb="5">
      <t>ガツ</t>
    </rPh>
    <rPh sb="6" eb="9">
      <t>ソツギョウシャ</t>
    </rPh>
    <phoneticPr fontId="3"/>
  </si>
  <si>
    <t>R７年３月卒業者</t>
    <rPh sb="2" eb="3">
      <t>ネン</t>
    </rPh>
    <rPh sb="4" eb="5">
      <t>ガツ</t>
    </rPh>
    <rPh sb="5" eb="8">
      <t>ソツギョウシャ</t>
    </rPh>
    <phoneticPr fontId="3"/>
  </si>
  <si>
    <t>４　卒業後の状況</t>
    <rPh sb="2" eb="5">
      <t>ソツギョウゴ</t>
    </rPh>
    <rPh sb="6" eb="8">
      <t>ジョウキョウ</t>
    </rPh>
    <phoneticPr fontId="3"/>
  </si>
  <si>
    <t>　</t>
  </si>
  <si>
    <t>区　　　　　　分</t>
    <rPh sb="0" eb="1">
      <t>ク</t>
    </rPh>
    <rPh sb="7" eb="8">
      <t>ブン</t>
    </rPh>
    <phoneticPr fontId="3"/>
  </si>
  <si>
    <t>Ｒ６年３月卒業者</t>
    <rPh sb="2" eb="3">
      <t>ネン</t>
    </rPh>
    <rPh sb="4" eb="5">
      <t>ガツ</t>
    </rPh>
    <rPh sb="5" eb="8">
      <t>ソツギョウシャ</t>
    </rPh>
    <phoneticPr fontId="3"/>
  </si>
  <si>
    <t>Ｒ７年３月卒業者</t>
    <rPh sb="2" eb="3">
      <t>ネン</t>
    </rPh>
    <rPh sb="4" eb="5">
      <t>ガツ</t>
    </rPh>
    <rPh sb="5" eb="8">
      <t>ソツギョウシャ</t>
    </rPh>
    <phoneticPr fontId="3"/>
  </si>
  <si>
    <t>公       立</t>
    <rPh sb="0" eb="1">
      <t>コウ</t>
    </rPh>
    <rPh sb="8" eb="9">
      <t>リツ</t>
    </rPh>
    <phoneticPr fontId="3"/>
  </si>
  <si>
    <t>私       立</t>
    <rPh sb="0" eb="1">
      <t>ワタシ</t>
    </rPh>
    <rPh sb="8" eb="9">
      <t>リツ</t>
    </rPh>
    <phoneticPr fontId="3"/>
  </si>
  <si>
    <t>人数</t>
    <rPh sb="0" eb="2">
      <t>ニンズウ</t>
    </rPh>
    <phoneticPr fontId="3"/>
  </si>
  <si>
    <t>構成比</t>
    <rPh sb="0" eb="3">
      <t>コウセイヒ</t>
    </rPh>
    <phoneticPr fontId="3"/>
  </si>
  <si>
    <t>卒業者総数</t>
    <rPh sb="0" eb="3">
      <t>ソツギョウシャ</t>
    </rPh>
    <rPh sb="3" eb="5">
      <t>ソウスウ</t>
    </rPh>
    <phoneticPr fontId="3"/>
  </si>
  <si>
    <t>（Ｔ）</t>
  </si>
  <si>
    <t>大学等進学者</t>
    <rPh sb="0" eb="3">
      <t>ダイガクトウ</t>
    </rPh>
    <rPh sb="3" eb="6">
      <t>シンガクシャ</t>
    </rPh>
    <phoneticPr fontId="3"/>
  </si>
  <si>
    <t>（Ａ）</t>
  </si>
  <si>
    <t>専修学校（専門課程）進学者</t>
    <rPh sb="0" eb="2">
      <t>センシュウ</t>
    </rPh>
    <rPh sb="2" eb="4">
      <t>ガッコウ</t>
    </rPh>
    <rPh sb="5" eb="7">
      <t>センモン</t>
    </rPh>
    <rPh sb="7" eb="9">
      <t>カテイ</t>
    </rPh>
    <rPh sb="10" eb="13">
      <t>シンガクシャ</t>
    </rPh>
    <phoneticPr fontId="3"/>
  </si>
  <si>
    <t>（Ｂ）</t>
  </si>
  <si>
    <t>専修学校（一般課程）等入学者</t>
    <rPh sb="0" eb="2">
      <t>センシュウ</t>
    </rPh>
    <rPh sb="2" eb="4">
      <t>ガッコウ</t>
    </rPh>
    <rPh sb="5" eb="7">
      <t>イッパン</t>
    </rPh>
    <rPh sb="7" eb="9">
      <t>カテイ</t>
    </rPh>
    <rPh sb="10" eb="11">
      <t>トウ</t>
    </rPh>
    <rPh sb="11" eb="14">
      <t>ニュウガクシャ</t>
    </rPh>
    <phoneticPr fontId="3"/>
  </si>
  <si>
    <t>（Ｃ）</t>
  </si>
  <si>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3"/>
  </si>
  <si>
    <t>（Ｄ）</t>
  </si>
  <si>
    <t>就職者</t>
    <rPh sb="0" eb="3">
      <t>シュウショクシャ</t>
    </rPh>
    <phoneticPr fontId="3"/>
  </si>
  <si>
    <t>（Ｅ）</t>
  </si>
  <si>
    <t>その他（家事手伝い等・除予備校）</t>
    <rPh sb="4" eb="6">
      <t>カジ</t>
    </rPh>
    <rPh sb="6" eb="8">
      <t>テツダ</t>
    </rPh>
    <rPh sb="9" eb="10">
      <t>トウ</t>
    </rPh>
    <rPh sb="11" eb="12">
      <t>ノゾ</t>
    </rPh>
    <rPh sb="12" eb="15">
      <t>ヨビコウ</t>
    </rPh>
    <phoneticPr fontId="3"/>
  </si>
  <si>
    <t>（Ｆ）</t>
  </si>
  <si>
    <t>（Ｇ）</t>
  </si>
  <si>
    <t>再
掲</t>
    <rPh sb="0" eb="1">
      <t>サイ</t>
    </rPh>
    <rPh sb="2" eb="3">
      <t>ケイ</t>
    </rPh>
    <phoneticPr fontId="3"/>
  </si>
  <si>
    <t>Ａ～Ｄのうち就職している者</t>
    <rPh sb="6" eb="8">
      <t>シュウショク</t>
    </rPh>
    <rPh sb="12" eb="13">
      <t>モノ</t>
    </rPh>
    <phoneticPr fontId="3"/>
  </si>
  <si>
    <t>（Ｈ）</t>
  </si>
  <si>
    <t>大　　学　　等　　進　　学　　率　　（Ａ／Ｔ）</t>
    <rPh sb="0" eb="1">
      <t>ダイ</t>
    </rPh>
    <rPh sb="3" eb="4">
      <t>ガク</t>
    </rPh>
    <rPh sb="6" eb="7">
      <t>トウ</t>
    </rPh>
    <rPh sb="9" eb="10">
      <t>ススム</t>
    </rPh>
    <rPh sb="12" eb="13">
      <t>ガク</t>
    </rPh>
    <rPh sb="15" eb="16">
      <t>リツ</t>
    </rPh>
    <phoneticPr fontId="3"/>
  </si>
  <si>
    <t>就　　　　　職　　　　　率　　（Ｅ＋Ｈ／Ｔ）</t>
    <rPh sb="0" eb="1">
      <t>シュウ</t>
    </rPh>
    <rPh sb="6" eb="7">
      <t>ショク</t>
    </rPh>
    <rPh sb="12" eb="13">
      <t>リツ</t>
    </rPh>
    <phoneticPr fontId="3"/>
  </si>
  <si>
    <t>全  日  制</t>
    <rPh sb="0" eb="1">
      <t>ゼン</t>
    </rPh>
    <rPh sb="3" eb="4">
      <t>ヒ</t>
    </rPh>
    <rPh sb="6" eb="7">
      <t>セイ</t>
    </rPh>
    <phoneticPr fontId="3"/>
  </si>
  <si>
    <t>定  時  制</t>
    <rPh sb="0" eb="1">
      <t>サダム</t>
    </rPh>
    <rPh sb="3" eb="4">
      <t>ジ</t>
    </rPh>
    <rPh sb="6" eb="7">
      <t>セイ</t>
    </rPh>
    <phoneticPr fontId="3"/>
  </si>
  <si>
    <t>大学等進
学
者</t>
    <rPh sb="0" eb="3">
      <t>ダイガクトウ</t>
    </rPh>
    <rPh sb="3" eb="4">
      <t>ススム</t>
    </rPh>
    <rPh sb="5" eb="6">
      <t>ガク</t>
    </rPh>
    <rPh sb="7" eb="8">
      <t>モノ</t>
    </rPh>
    <phoneticPr fontId="3"/>
  </si>
  <si>
    <t>大学</t>
    <rPh sb="0" eb="2">
      <t>ダイガク</t>
    </rPh>
    <phoneticPr fontId="3"/>
  </si>
  <si>
    <t>短期大学</t>
    <rPh sb="0" eb="2">
      <t>タンキ</t>
    </rPh>
    <rPh sb="2" eb="4">
      <t>ダイガク</t>
    </rPh>
    <phoneticPr fontId="3"/>
  </si>
  <si>
    <t>大学・短大の通信教育部</t>
    <rPh sb="0" eb="2">
      <t>ダイガク</t>
    </rPh>
    <rPh sb="3" eb="5">
      <t>タンダイ</t>
    </rPh>
    <rPh sb="6" eb="8">
      <t>ツウシン</t>
    </rPh>
    <rPh sb="8" eb="10">
      <t>キョウイク</t>
    </rPh>
    <rPh sb="10" eb="11">
      <t>ブ</t>
    </rPh>
    <phoneticPr fontId="3"/>
  </si>
  <si>
    <t>大学等の別科、高校等の専攻科等</t>
    <rPh sb="0" eb="2">
      <t>ダイガク</t>
    </rPh>
    <rPh sb="2" eb="3">
      <t>ナド</t>
    </rPh>
    <rPh sb="4" eb="6">
      <t>ベッカ</t>
    </rPh>
    <rPh sb="7" eb="9">
      <t>コウコウ</t>
    </rPh>
    <rPh sb="9" eb="10">
      <t>トウ</t>
    </rPh>
    <rPh sb="11" eb="14">
      <t>センコウカ</t>
    </rPh>
    <rPh sb="14" eb="15">
      <t>トウ</t>
    </rPh>
    <phoneticPr fontId="3"/>
  </si>
  <si>
    <t xml:space="preserve">
そ
の
他
</t>
    <rPh sb="5" eb="6">
      <t>タ</t>
    </rPh>
    <phoneticPr fontId="3"/>
  </si>
  <si>
    <t>進学希望者（予備校）</t>
    <rPh sb="0" eb="2">
      <t>シンガク</t>
    </rPh>
    <rPh sb="2" eb="4">
      <t>キボウ</t>
    </rPh>
    <rPh sb="4" eb="5">
      <t>シャ</t>
    </rPh>
    <rPh sb="6" eb="9">
      <t>ヨビコウ</t>
    </rPh>
    <phoneticPr fontId="3"/>
  </si>
  <si>
    <t>進学希望者（在家庭）</t>
    <rPh sb="0" eb="2">
      <t>シンガク</t>
    </rPh>
    <rPh sb="2" eb="4">
      <t>キボウ</t>
    </rPh>
    <rPh sb="4" eb="5">
      <t>シャ</t>
    </rPh>
    <rPh sb="6" eb="7">
      <t>ザイ</t>
    </rPh>
    <rPh sb="7" eb="9">
      <t>カテイ</t>
    </rPh>
    <phoneticPr fontId="3"/>
  </si>
  <si>
    <t>施設等に入所</t>
    <rPh sb="0" eb="2">
      <t>シセツ</t>
    </rPh>
    <rPh sb="2" eb="3">
      <t>トウ</t>
    </rPh>
    <rPh sb="4" eb="6">
      <t>ニュウショ</t>
    </rPh>
    <phoneticPr fontId="3"/>
  </si>
  <si>
    <t>その他（上記以外）</t>
    <rPh sb="2" eb="3">
      <t>タ</t>
    </rPh>
    <rPh sb="4" eb="6">
      <t>ジョウキ</t>
    </rPh>
    <rPh sb="6" eb="8">
      <t>イガイ</t>
    </rPh>
    <phoneticPr fontId="3"/>
  </si>
  <si>
    <t>　　就　　　職　　　率　　　（Ｅ＋Ｈ／Ｔ）</t>
    <rPh sb="2" eb="3">
      <t>シュウ</t>
    </rPh>
    <rPh sb="6" eb="7">
      <t>ショク</t>
    </rPh>
    <rPh sb="10" eb="11">
      <t>リツ</t>
    </rPh>
    <phoneticPr fontId="3"/>
  </si>
  <si>
    <t xml:space="preserve">                                                                                                                                                                                                                                                                                             </t>
    <phoneticPr fontId="2"/>
  </si>
  <si>
    <t>合計</t>
    <rPh sb="0" eb="2">
      <t>ゴウケイ</t>
    </rPh>
    <phoneticPr fontId="3"/>
  </si>
  <si>
    <t>前年度
卒業者</t>
    <rPh sb="0" eb="2">
      <t>ゼンネン</t>
    </rPh>
    <rPh sb="2" eb="3">
      <t>タビ</t>
    </rPh>
    <rPh sb="4" eb="5">
      <t>ソツ</t>
    </rPh>
    <rPh sb="5" eb="7">
      <t>ギョウシャ</t>
    </rPh>
    <phoneticPr fontId="3"/>
  </si>
  <si>
    <t>国際</t>
    <rPh sb="0" eb="2">
      <t>コクサイ</t>
    </rPh>
    <phoneticPr fontId="3"/>
  </si>
  <si>
    <t>総合</t>
    <rPh sb="0" eb="2">
      <t>ソウゴウ</t>
    </rPh>
    <phoneticPr fontId="3"/>
  </si>
  <si>
    <t>情報</t>
    <rPh sb="0" eb="2">
      <t>ジョウホウ</t>
    </rPh>
    <phoneticPr fontId="3"/>
  </si>
  <si>
    <t>芸術</t>
    <rPh sb="0" eb="2">
      <t>ゲイジュツ</t>
    </rPh>
    <phoneticPr fontId="3"/>
  </si>
  <si>
    <t>(Ｔ)</t>
    <phoneticPr fontId="3"/>
  </si>
  <si>
    <t>大学等進
学
状
況</t>
    <rPh sb="0" eb="3">
      <t>ダイガクトウ</t>
    </rPh>
    <rPh sb="3" eb="4">
      <t>ススム</t>
    </rPh>
    <rPh sb="5" eb="6">
      <t>ガク</t>
    </rPh>
    <rPh sb="7" eb="8">
      <t>ジョウ</t>
    </rPh>
    <rPh sb="9" eb="10">
      <t>キョウ</t>
    </rPh>
    <phoneticPr fontId="3"/>
  </si>
  <si>
    <t>進学志願者</t>
    <rPh sb="0" eb="2">
      <t>シンガク</t>
    </rPh>
    <rPh sb="2" eb="5">
      <t>シガンシャ</t>
    </rPh>
    <phoneticPr fontId="3"/>
  </si>
  <si>
    <t>進学者計</t>
    <rPh sb="0" eb="3">
      <t>シンガクシャ</t>
    </rPh>
    <rPh sb="3" eb="4">
      <t>ケイ</t>
    </rPh>
    <phoneticPr fontId="3"/>
  </si>
  <si>
    <t>(Ａ)</t>
    <phoneticPr fontId="3"/>
  </si>
  <si>
    <t>大学
（学部）</t>
    <rPh sb="0" eb="2">
      <t>ダイガク</t>
    </rPh>
    <rPh sb="4" eb="6">
      <t>ガクブ</t>
    </rPh>
    <phoneticPr fontId="3"/>
  </si>
  <si>
    <t>国・公立</t>
    <rPh sb="0" eb="1">
      <t>クニ</t>
    </rPh>
    <rPh sb="2" eb="4">
      <t>コウリツ</t>
    </rPh>
    <phoneticPr fontId="3"/>
  </si>
  <si>
    <t>私　　立</t>
    <rPh sb="0" eb="1">
      <t>ワタシ</t>
    </rPh>
    <rPh sb="3" eb="4">
      <t>リツ</t>
    </rPh>
    <phoneticPr fontId="3"/>
  </si>
  <si>
    <t>短大
（本科）</t>
    <rPh sb="0" eb="2">
      <t>タンダイ</t>
    </rPh>
    <rPh sb="4" eb="6">
      <t>ホンカ</t>
    </rPh>
    <phoneticPr fontId="3"/>
  </si>
  <si>
    <t>大学・短大の通信教育部</t>
    <rPh sb="0" eb="2">
      <t>ダイガク</t>
    </rPh>
    <rPh sb="3" eb="5">
      <t>タンダイ</t>
    </rPh>
    <rPh sb="6" eb="8">
      <t>ツウシン</t>
    </rPh>
    <rPh sb="8" eb="11">
      <t>キョウイクブ</t>
    </rPh>
    <phoneticPr fontId="3"/>
  </si>
  <si>
    <t>大学等の別科、高校等の専攻科等</t>
    <rPh sb="0" eb="3">
      <t>ダイガクトウ</t>
    </rPh>
    <rPh sb="4" eb="6">
      <t>ベッカ</t>
    </rPh>
    <rPh sb="7" eb="9">
      <t>コウコウ</t>
    </rPh>
    <rPh sb="9" eb="10">
      <t>トウ</t>
    </rPh>
    <rPh sb="11" eb="14">
      <t>センコウカ</t>
    </rPh>
    <rPh sb="14" eb="15">
      <t>トウ</t>
    </rPh>
    <phoneticPr fontId="3"/>
  </si>
  <si>
    <t>(Ｂ)</t>
    <phoneticPr fontId="3"/>
  </si>
  <si>
    <t>(Ｃ)</t>
    <phoneticPr fontId="3"/>
  </si>
  <si>
    <t>(Ｄ)</t>
    <phoneticPr fontId="3"/>
  </si>
  <si>
    <t>(Ｅ)</t>
    <phoneticPr fontId="3"/>
  </si>
  <si>
    <t>そ
の
他</t>
    <rPh sb="8" eb="9">
      <t>タ</t>
    </rPh>
    <phoneticPr fontId="3"/>
  </si>
  <si>
    <t>(Ｆ)</t>
    <phoneticPr fontId="3"/>
  </si>
  <si>
    <t>進学希望者
（予備校）</t>
    <rPh sb="0" eb="2">
      <t>シンガク</t>
    </rPh>
    <rPh sb="2" eb="5">
      <t>キボウシャ</t>
    </rPh>
    <rPh sb="7" eb="10">
      <t>ヨビコウ</t>
    </rPh>
    <phoneticPr fontId="3"/>
  </si>
  <si>
    <t>進学希望者
（在家庭）</t>
    <rPh sb="0" eb="2">
      <t>シンガク</t>
    </rPh>
    <rPh sb="2" eb="5">
      <t>キボウシャ</t>
    </rPh>
    <rPh sb="7" eb="8">
      <t>ザイ</t>
    </rPh>
    <rPh sb="8" eb="10">
      <t>カテイ</t>
    </rPh>
    <phoneticPr fontId="3"/>
  </si>
  <si>
    <t>外国の学校に
入学</t>
    <rPh sb="0" eb="2">
      <t>ガイコク</t>
    </rPh>
    <rPh sb="3" eb="5">
      <t>ガッコウ</t>
    </rPh>
    <rPh sb="7" eb="9">
      <t>ニュウガク</t>
    </rPh>
    <phoneticPr fontId="3"/>
  </si>
  <si>
    <t>その他
（上記以外）</t>
    <rPh sb="2" eb="3">
      <t>タ</t>
    </rPh>
    <rPh sb="5" eb="7">
      <t>ジョウキ</t>
    </rPh>
    <rPh sb="7" eb="9">
      <t>イガイ</t>
    </rPh>
    <phoneticPr fontId="3"/>
  </si>
  <si>
    <t>(Ｇ)</t>
    <phoneticPr fontId="3"/>
  </si>
  <si>
    <t>Ａ～Ｄのうち就職者</t>
    <rPh sb="6" eb="7">
      <t>シュウ</t>
    </rPh>
    <rPh sb="7" eb="8">
      <t>ショク</t>
    </rPh>
    <rPh sb="8" eb="9">
      <t>シャ</t>
    </rPh>
    <phoneticPr fontId="3"/>
  </si>
  <si>
    <t>(Ｈ)</t>
    <phoneticPr fontId="3"/>
  </si>
  <si>
    <t>大学等進学率(A／T)</t>
    <rPh sb="0" eb="3">
      <t>ダイガクトウ</t>
    </rPh>
    <rPh sb="3" eb="6">
      <t>シンガクリツ</t>
    </rPh>
    <phoneticPr fontId="3"/>
  </si>
  <si>
    <t>就職率(E+H/T)</t>
    <rPh sb="0" eb="3">
      <t>シュウショクリツ</t>
    </rPh>
    <phoneticPr fontId="3"/>
  </si>
  <si>
    <t>（令和６年３月卒業者）</t>
    <rPh sb="1" eb="3">
      <t>レイワ</t>
    </rPh>
    <rPh sb="4" eb="5">
      <t>ネン</t>
    </rPh>
    <rPh sb="6" eb="7">
      <t>ガツ</t>
    </rPh>
    <rPh sb="7" eb="10">
      <t>ソツギョウシャ</t>
    </rPh>
    <phoneticPr fontId="3"/>
  </si>
  <si>
    <t>…</t>
  </si>
  <si>
    <t>＊公立の専修学校（一般課程）等入学者（C)には、予備校入学者1009名を含む。</t>
    <phoneticPr fontId="2"/>
  </si>
  <si>
    <t>総合</t>
    <rPh sb="0" eb="2">
      <t>ソウゴウ</t>
    </rPh>
    <phoneticPr fontId="2"/>
  </si>
  <si>
    <t>　(１)　中学校（義務教育学校を含む）</t>
    <rPh sb="5" eb="8">
      <t>チュウガッコウ</t>
    </rPh>
    <rPh sb="9" eb="15">
      <t>ギムキョウイクガッコウ</t>
    </rPh>
    <rPh sb="16" eb="17">
      <t>フク</t>
    </rPh>
    <phoneticPr fontId="3"/>
  </si>
  <si>
    <t>　　　ア　 卒業後の進路状況（国・公・私立）</t>
    <rPh sb="6" eb="9">
      <t>ソツギョウゴ</t>
    </rPh>
    <rPh sb="10" eb="12">
      <t>シンロ</t>
    </rPh>
    <rPh sb="12" eb="14">
      <t>ジョウキョウ</t>
    </rPh>
    <rPh sb="15" eb="16">
      <t>クニ</t>
    </rPh>
    <rPh sb="17" eb="18">
      <t>オオヤケ</t>
    </rPh>
    <rPh sb="19" eb="21">
      <t>シリツ</t>
    </rPh>
    <phoneticPr fontId="3"/>
  </si>
  <si>
    <t>イ　学校種別高等学校等進学状況(公立中学校〔公立義務教育学校を含む〕）</t>
    <rPh sb="2" eb="4">
      <t>ガッコウ</t>
    </rPh>
    <rPh sb="4" eb="6">
      <t>シュベツ</t>
    </rPh>
    <rPh sb="6" eb="11">
      <t>コウトウガッコウトウ</t>
    </rPh>
    <rPh sb="11" eb="13">
      <t>シンガク</t>
    </rPh>
    <rPh sb="13" eb="15">
      <t>ジョウキョウ</t>
    </rPh>
    <rPh sb="16" eb="18">
      <t>コウリツ</t>
    </rPh>
    <rPh sb="18" eb="21">
      <t>チュウガッコウ</t>
    </rPh>
    <rPh sb="22" eb="30">
      <t>コウリツギムキョウイクガッコウ</t>
    </rPh>
    <rPh sb="31" eb="32">
      <t>フク</t>
    </rPh>
    <phoneticPr fontId="3"/>
  </si>
  <si>
    <t>(２)　高　等　学　校</t>
    <rPh sb="4" eb="5">
      <t>タカ</t>
    </rPh>
    <rPh sb="6" eb="7">
      <t>トウ</t>
    </rPh>
    <rPh sb="8" eb="9">
      <t>ガク</t>
    </rPh>
    <rPh sb="10" eb="11">
      <t>コウ</t>
    </rPh>
    <phoneticPr fontId="3"/>
  </si>
  <si>
    <t>ア　卒業後の進路状況（公・私立）</t>
    <rPh sb="2" eb="5">
      <t>ソツギョウゴ</t>
    </rPh>
    <rPh sb="6" eb="8">
      <t>シンロ</t>
    </rPh>
    <rPh sb="8" eb="10">
      <t>ジョウキョウ</t>
    </rPh>
    <rPh sb="11" eb="12">
      <t>オオヤケ</t>
    </rPh>
    <rPh sb="13" eb="15">
      <t>シリツ</t>
    </rPh>
    <phoneticPr fontId="3"/>
  </si>
  <si>
    <t>イ　課程別進路状況（公立）</t>
    <rPh sb="2" eb="5">
      <t>カテイベツ</t>
    </rPh>
    <rPh sb="5" eb="7">
      <t>シンロ</t>
    </rPh>
    <rPh sb="7" eb="9">
      <t>ジョウキョウ</t>
    </rPh>
    <rPh sb="10" eb="12">
      <t>コウリツ</t>
    </rPh>
    <phoneticPr fontId="3"/>
  </si>
  <si>
    <t>ウ　学科別進路状況（公立）</t>
    <rPh sb="2" eb="4">
      <t>ガッカ</t>
    </rPh>
    <rPh sb="4" eb="5">
      <t>ベツ</t>
    </rPh>
    <rPh sb="5" eb="7">
      <t>シンロ</t>
    </rPh>
    <rPh sb="7" eb="9">
      <t>ジョウキョウ</t>
    </rPh>
    <rPh sb="10" eb="12">
      <t>コウリツ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</si>
</sst>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
    <numFmt numFmtId="178" formatCode="&quot;【&quot;0.0&quot;】&quot;"/>
    <numFmt numFmtId="179" formatCode="\(#\)"/>
    <numFmt numFmtId="180" formatCode="#,##0;##0;\-"/>
    <numFmt numFmtId="181" formatCode="&quot;【&quot;0.0&quot;】&quot;;0;\-"/>
    <numFmt numFmtId="182" formatCode="\(0.0\)"/>
    <numFmt numFmtId="183" formatCode="0.0%;0;\-"/>
    <numFmt numFmtId="184" formatCode="0.0%"/>
    <numFmt numFmtId="185" formatCode="0.0%;\-0.0%;\-"/>
    <numFmt numFmtId="186" formatCode="#,##0;;\-"/>
    <numFmt numFmtId="187" formatCode="#,##0;[Red]#,##0"/>
    <numFmt numFmtId="188" formatCode="\(#,##0\);;"/>
    <numFmt numFmtId="189" formatCode="&quot;【&quot;0.0%&quot;】&quot;"/>
    <numFmt numFmtId="190" formatCode="#,##0;0;\-"/>
    <numFmt numFmtId="191" formatCode="#,##0.0;0;\-"/>
    <numFmt numFmtId="192" formatCode="#,##0.0_);[Red]\(#,##0.0\)"/>
    <numFmt numFmtId="193" formatCode="#,##0.0;[Red]#,##0.0"/>
    <numFmt numFmtId="194" formatCode="0.0_ "/>
    <numFmt numFmtId="195" formatCode="#,##0.0_);\(#,##0.0\)"/>
    <numFmt numFmtId="196" formatCode="#,##0.0_ "/>
    <numFmt numFmtId="197" formatCode="&quot;(&quot;General&quot;)&quot;"/>
    <numFmt numFmtId="198" formatCode="\(General\)"/>
  </numFmts>
  <fonts count="28"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2"/>
      <name val="ＭＳ Ｐゴシック"/>
      <family val="3"/>
      <charset val="128"/>
    </font>
    <font>
      <sz val="11"/>
      <color theme="1"/>
      <name val="BIZ UDPゴシック"/>
      <family val="3"/>
      <charset val="128"/>
    </font>
    <font>
      <sz val="8"/>
      <color theme="1"/>
      <name val="BIZ UDP明朝 Medium"/>
      <family val="1"/>
      <charset val="128"/>
    </font>
    <font>
      <sz val="11"/>
      <color theme="1"/>
      <name val="游ゴシック"/>
      <family val="2"/>
      <scheme val="minor"/>
    </font>
    <font>
      <sz val="8"/>
      <color theme="1"/>
      <name val="BIZ UDPゴシック"/>
      <family val="3"/>
      <charset val="128"/>
    </font>
    <font>
      <sz val="11"/>
      <color theme="1"/>
      <name val="ＭＳ Ｐゴシック"/>
      <family val="3"/>
      <charset val="128"/>
    </font>
    <font>
      <sz val="8"/>
      <color theme="1"/>
      <name val="ＭＳ Ｐゴシック"/>
      <family val="3"/>
      <charset val="128"/>
    </font>
    <font>
      <b/>
      <sz val="10"/>
      <color theme="1"/>
      <name val="BIZ UDPゴシック"/>
      <family val="3"/>
      <charset val="128"/>
    </font>
    <font>
      <sz val="10"/>
      <color theme="1"/>
      <name val="BIZ UDPゴシック"/>
      <family val="3"/>
      <charset val="128"/>
    </font>
    <font>
      <sz val="10"/>
      <color theme="1"/>
      <name val="ＭＳ Ｐゴシック"/>
      <family val="3"/>
      <charset val="128"/>
    </font>
    <font>
      <sz val="8"/>
      <color theme="1"/>
      <name val="BIZ UDゴシック"/>
      <family val="3"/>
      <charset val="128"/>
    </font>
    <font>
      <sz val="6"/>
      <color theme="1"/>
      <name val="BIZ UDゴシック"/>
      <family val="3"/>
      <charset val="128"/>
    </font>
    <font>
      <sz val="11"/>
      <color theme="1"/>
      <name val="BIZ UDゴシック"/>
      <family val="3"/>
      <charset val="128"/>
    </font>
    <font>
      <sz val="7"/>
      <color theme="1"/>
      <name val="BIZ UDゴシック"/>
      <family val="3"/>
      <charset val="128"/>
    </font>
    <font>
      <sz val="7.5"/>
      <color theme="1"/>
      <name val="BIZ UDゴシック"/>
      <family val="3"/>
      <charset val="128"/>
    </font>
    <font>
      <sz val="9"/>
      <color theme="1"/>
      <name val="BIZ UDPゴシック"/>
      <family val="3"/>
      <charset val="128"/>
    </font>
    <font>
      <sz val="6"/>
      <color theme="1"/>
      <name val="BIZ UDPゴシック"/>
      <family val="3"/>
      <charset val="128"/>
    </font>
    <font>
      <b/>
      <sz val="8"/>
      <color theme="1"/>
      <name val="BIZ UDPゴシック"/>
      <family val="3"/>
      <charset val="128"/>
    </font>
    <font>
      <sz val="7.5"/>
      <color theme="1"/>
      <name val="BIZ UDP明朝 Medium"/>
      <family val="1"/>
      <charset val="128"/>
    </font>
    <font>
      <sz val="7"/>
      <color theme="1"/>
      <name val="BIZ UDPゴシック"/>
      <family val="3"/>
      <charset val="128"/>
    </font>
    <font>
      <sz val="9"/>
      <color theme="1"/>
      <name val="ＭＳ Ｐゴシック"/>
      <family val="3"/>
      <charset val="128"/>
    </font>
    <font>
      <b/>
      <sz val="10"/>
      <color theme="1"/>
      <name val="ＭＳ Ｐゴシック"/>
      <family val="3"/>
      <charset val="128"/>
    </font>
    <font>
      <sz val="7.5"/>
      <color theme="1"/>
      <name val="BIZ UDPゴシック"/>
      <family val="3"/>
      <charset val="128"/>
    </font>
    <font>
      <b/>
      <sz val="7"/>
      <color theme="1"/>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4">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alignment vertical="center"/>
    </xf>
    <xf numFmtId="0" fontId="4" fillId="0" borderId="0">
      <alignment vertical="center"/>
    </xf>
    <xf numFmtId="38" fontId="7" fillId="0" borderId="0" applyFont="0" applyFill="0" applyBorder="0" applyAlignment="0" applyProtection="0">
      <alignment vertical="center"/>
    </xf>
    <xf numFmtId="0" fontId="4" fillId="0" borderId="0">
      <alignment vertical="center"/>
    </xf>
  </cellStyleXfs>
  <cellXfs count="470">
    <xf numFmtId="0" fontId="0" fillId="0" borderId="0" xfId="0"/>
    <xf numFmtId="179" fontId="6" fillId="0" borderId="21" xfId="0" applyNumberFormat="1" applyFont="1" applyBorder="1" applyAlignment="1">
      <alignment vertical="center" shrinkToFit="1"/>
    </xf>
    <xf numFmtId="179" fontId="6" fillId="0" borderId="27" xfId="0" applyNumberFormat="1" applyFont="1" applyBorder="1" applyAlignment="1">
      <alignment vertical="center" shrinkToFit="1"/>
    </xf>
    <xf numFmtId="0" fontId="5" fillId="0" borderId="26" xfId="0" applyFont="1" applyBorder="1" applyAlignment="1">
      <alignment horizontal="distributed" vertical="center" shrinkToFit="1"/>
    </xf>
    <xf numFmtId="0" fontId="5" fillId="0" borderId="15" xfId="0" applyFont="1" applyBorder="1" applyAlignment="1">
      <alignment horizontal="distributed" vertical="center" shrinkToFit="1"/>
    </xf>
    <xf numFmtId="0" fontId="8" fillId="0" borderId="0" xfId="1" applyFont="1">
      <alignment vertical="center"/>
    </xf>
    <xf numFmtId="0" fontId="5"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1" xfId="1" applyFont="1" applyBorder="1" applyAlignment="1">
      <alignment horizontal="right"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right" vertical="center"/>
    </xf>
    <xf numFmtId="0" fontId="15" fillId="0" borderId="5" xfId="1" applyFont="1" applyBorder="1" applyAlignment="1">
      <alignment horizontal="center" vertical="center" wrapText="1"/>
    </xf>
    <xf numFmtId="0" fontId="14" fillId="0" borderId="6"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0" fillId="0" borderId="8" xfId="1" applyFont="1" applyBorder="1" applyAlignment="1">
      <alignment horizontal="right" vertical="center"/>
    </xf>
    <xf numFmtId="0" fontId="10" fillId="0" borderId="0" xfId="1" applyFont="1" applyAlignment="1">
      <alignment horizontal="right"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right" vertical="center"/>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9" xfId="1" applyFont="1" applyBorder="1" applyAlignment="1">
      <alignment horizontal="center" vertical="center"/>
    </xf>
    <xf numFmtId="0" fontId="14" fillId="0" borderId="14" xfId="1" applyFont="1" applyBorder="1" applyAlignment="1">
      <alignment horizontal="center" vertical="center"/>
    </xf>
    <xf numFmtId="0" fontId="14" fillId="0" borderId="13" xfId="1" applyFont="1" applyBorder="1" applyAlignment="1">
      <alignment horizontal="center" vertical="center"/>
    </xf>
    <xf numFmtId="0" fontId="14" fillId="0" borderId="2" xfId="1" applyFont="1" applyBorder="1" applyAlignment="1">
      <alignment horizontal="distributed" vertical="center"/>
    </xf>
    <xf numFmtId="0" fontId="14" fillId="0" borderId="3" xfId="1" applyFont="1" applyBorder="1" applyAlignment="1">
      <alignment horizontal="distributed" vertical="center"/>
    </xf>
    <xf numFmtId="0" fontId="14" fillId="0" borderId="7" xfId="1" applyFont="1" applyBorder="1" applyAlignment="1">
      <alignment horizontal="distributed" vertical="center"/>
    </xf>
    <xf numFmtId="176" fontId="8" fillId="0" borderId="2" xfId="1" applyNumberFormat="1" applyFont="1" applyBorder="1" applyAlignment="1">
      <alignment horizontal="right" vertical="center" shrinkToFit="1"/>
    </xf>
    <xf numFmtId="177" fontId="8" fillId="0" borderId="16" xfId="1" applyNumberFormat="1" applyFont="1" applyBorder="1" applyAlignment="1">
      <alignment horizontal="right" vertical="center" shrinkToFit="1"/>
    </xf>
    <xf numFmtId="177" fontId="8" fillId="0" borderId="17" xfId="1" applyNumberFormat="1" applyFont="1" applyBorder="1" applyAlignment="1">
      <alignment horizontal="right" vertical="center" shrinkToFit="1"/>
    </xf>
    <xf numFmtId="177" fontId="8" fillId="0" borderId="18" xfId="1" applyNumberFormat="1" applyFont="1" applyBorder="1" applyAlignment="1">
      <alignment horizontal="right" vertical="center" shrinkToFit="1"/>
    </xf>
    <xf numFmtId="177" fontId="8" fillId="0" borderId="19" xfId="1" applyNumberFormat="1" applyFont="1" applyBorder="1" applyAlignment="1">
      <alignment horizontal="right" vertical="center" shrinkToFit="1"/>
    </xf>
    <xf numFmtId="177" fontId="8" fillId="0" borderId="17" xfId="1" applyNumberFormat="1" applyFont="1" applyBorder="1" applyAlignment="1">
      <alignment horizontal="right" vertical="center" shrinkToFit="1"/>
    </xf>
    <xf numFmtId="177" fontId="8" fillId="0" borderId="18" xfId="1" applyNumberFormat="1" applyFont="1" applyBorder="1" applyAlignment="1">
      <alignment horizontal="right" vertical="center" shrinkToFit="1"/>
    </xf>
    <xf numFmtId="177" fontId="8" fillId="0" borderId="19" xfId="1" applyNumberFormat="1" applyFont="1" applyBorder="1" applyAlignment="1">
      <alignment horizontal="right" vertical="center" shrinkToFit="1"/>
    </xf>
    <xf numFmtId="177" fontId="8" fillId="0" borderId="20" xfId="1" applyNumberFormat="1" applyFont="1" applyBorder="1" applyAlignment="1">
      <alignment horizontal="right" vertical="center" shrinkToFit="1"/>
    </xf>
    <xf numFmtId="177" fontId="8" fillId="0" borderId="21" xfId="1" applyNumberFormat="1" applyFont="1" applyBorder="1" applyAlignment="1">
      <alignment horizontal="right" vertical="center" shrinkToFit="1"/>
    </xf>
    <xf numFmtId="177" fontId="8" fillId="0" borderId="7" xfId="1" applyNumberFormat="1" applyFont="1" applyBorder="1" applyAlignment="1">
      <alignment horizontal="right" vertical="center" shrinkToFit="1"/>
    </xf>
    <xf numFmtId="0" fontId="14" fillId="0" borderId="22" xfId="1" applyFont="1" applyBorder="1" applyAlignment="1">
      <alignment horizontal="distributed" vertical="center"/>
    </xf>
    <xf numFmtId="0" fontId="14" fillId="0" borderId="23" xfId="1" applyFont="1" applyBorder="1" applyAlignment="1">
      <alignment horizontal="distributed" vertical="center"/>
    </xf>
    <xf numFmtId="0" fontId="14" fillId="0" borderId="24" xfId="1" applyFont="1" applyBorder="1" applyAlignment="1">
      <alignment horizontal="distributed" vertical="center"/>
    </xf>
    <xf numFmtId="178" fontId="8" fillId="0" borderId="22" xfId="1" applyNumberFormat="1" applyFont="1" applyBorder="1" applyAlignment="1">
      <alignment horizontal="right" vertical="center" shrinkToFit="1"/>
    </xf>
    <xf numFmtId="179" fontId="8" fillId="0" borderId="26" xfId="1" applyNumberFormat="1" applyFont="1" applyBorder="1" applyAlignment="1">
      <alignment horizontal="right" vertical="center" shrinkToFit="1"/>
    </xf>
    <xf numFmtId="179" fontId="8" fillId="0" borderId="27" xfId="1" applyNumberFormat="1" applyFont="1" applyBorder="1" applyAlignment="1">
      <alignment horizontal="right" vertical="center" shrinkToFit="1"/>
    </xf>
    <xf numFmtId="177" fontId="8" fillId="0" borderId="27" xfId="1" applyNumberFormat="1" applyFont="1" applyBorder="1" applyAlignment="1">
      <alignment horizontal="right" vertical="center" shrinkToFit="1"/>
    </xf>
    <xf numFmtId="179" fontId="8" fillId="0" borderId="20" xfId="1" applyNumberFormat="1" applyFont="1" applyBorder="1" applyAlignment="1">
      <alignment horizontal="right" vertical="center" shrinkToFit="1"/>
    </xf>
    <xf numFmtId="179" fontId="8" fillId="0" borderId="21" xfId="1" applyNumberFormat="1" applyFont="1" applyBorder="1" applyAlignment="1">
      <alignment horizontal="right" vertical="center" shrinkToFit="1"/>
    </xf>
    <xf numFmtId="177" fontId="8" fillId="0" borderId="22" xfId="1" applyNumberFormat="1" applyFont="1" applyBorder="1" applyAlignment="1">
      <alignment horizontal="right" vertical="center" shrinkToFit="1"/>
    </xf>
    <xf numFmtId="177" fontId="8" fillId="0" borderId="23" xfId="1" applyNumberFormat="1" applyFont="1" applyBorder="1" applyAlignment="1">
      <alignment horizontal="right" vertical="center" shrinkToFit="1"/>
    </xf>
    <xf numFmtId="177" fontId="8" fillId="0" borderId="24" xfId="1" applyNumberFormat="1" applyFont="1" applyBorder="1" applyAlignment="1">
      <alignment horizontal="right" vertical="center" shrinkToFit="1"/>
    </xf>
    <xf numFmtId="0" fontId="14" fillId="0" borderId="28" xfId="1" applyFont="1" applyBorder="1" applyAlignment="1">
      <alignment horizontal="distributed" vertical="center" textRotation="255" wrapText="1"/>
    </xf>
    <xf numFmtId="0" fontId="14" fillId="0" borderId="25"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176" fontId="6" fillId="0" borderId="22" xfId="1" applyNumberFormat="1" applyFont="1" applyBorder="1" applyAlignment="1">
      <alignment horizontal="right" vertical="center" shrinkToFit="1"/>
    </xf>
    <xf numFmtId="177" fontId="6" fillId="0" borderId="29" xfId="1" applyNumberFormat="1" applyFont="1" applyBorder="1" applyAlignment="1">
      <alignment vertical="center" shrinkToFit="1"/>
    </xf>
    <xf numFmtId="177" fontId="6" fillId="0" borderId="30" xfId="1" applyNumberFormat="1" applyFont="1" applyBorder="1" applyAlignment="1">
      <alignment vertical="center" shrinkToFit="1"/>
    </xf>
    <xf numFmtId="177" fontId="6" fillId="0" borderId="22" xfId="1" applyNumberFormat="1" applyFont="1" applyBorder="1" applyAlignment="1">
      <alignment horizontal="right" vertical="center" shrinkToFit="1"/>
    </xf>
    <xf numFmtId="177" fontId="6" fillId="0" borderId="29" xfId="1" applyNumberFormat="1" applyFont="1" applyBorder="1" applyAlignment="1">
      <alignment horizontal="right" vertical="center" shrinkToFit="1"/>
    </xf>
    <xf numFmtId="177" fontId="6" fillId="0" borderId="31" xfId="1" applyNumberFormat="1" applyFont="1" applyBorder="1" applyAlignment="1">
      <alignment horizontal="right" vertical="center" shrinkToFit="1"/>
    </xf>
    <xf numFmtId="177" fontId="6" fillId="0" borderId="32" xfId="1" applyNumberFormat="1" applyFont="1" applyBorder="1" applyAlignment="1">
      <alignment horizontal="right" vertical="center" shrinkToFit="1"/>
    </xf>
    <xf numFmtId="177" fontId="6" fillId="0" borderId="29" xfId="1" applyNumberFormat="1" applyFont="1" applyBorder="1" applyAlignment="1">
      <alignment horizontal="right" vertical="center" shrinkToFit="1"/>
    </xf>
    <xf numFmtId="177" fontId="6" fillId="0" borderId="31" xfId="1" applyNumberFormat="1" applyFont="1" applyBorder="1" applyAlignment="1">
      <alignment horizontal="right" vertical="center" shrinkToFit="1"/>
    </xf>
    <xf numFmtId="178" fontId="6" fillId="0" borderId="22" xfId="1" applyNumberFormat="1" applyFont="1" applyBorder="1" applyAlignment="1">
      <alignment horizontal="right" vertical="center" shrinkToFit="1"/>
    </xf>
    <xf numFmtId="179" fontId="6" fillId="0" borderId="21" xfId="1" applyNumberFormat="1" applyFont="1" applyBorder="1" applyAlignment="1">
      <alignment vertical="center" shrinkToFit="1"/>
    </xf>
    <xf numFmtId="179" fontId="6" fillId="0" borderId="27" xfId="1" applyNumberFormat="1" applyFont="1" applyBorder="1" applyAlignment="1">
      <alignment vertical="center" shrinkToFit="1"/>
    </xf>
    <xf numFmtId="177" fontId="6" fillId="0" borderId="21" xfId="1" applyNumberFormat="1" applyFont="1" applyBorder="1" applyAlignment="1">
      <alignment horizontal="right" vertical="center" shrinkToFit="1"/>
    </xf>
    <xf numFmtId="177" fontId="6" fillId="0" borderId="27" xfId="1" applyNumberFormat="1" applyFont="1" applyBorder="1" applyAlignment="1">
      <alignment horizontal="right" vertical="center" shrinkToFit="1"/>
    </xf>
    <xf numFmtId="179" fontId="6" fillId="0" borderId="20" xfId="1" applyNumberFormat="1" applyFont="1" applyBorder="1" applyAlignment="1">
      <alignment horizontal="right" vertical="center" shrinkToFit="1"/>
    </xf>
    <xf numFmtId="179" fontId="6" fillId="0" borderId="21" xfId="1" applyNumberFormat="1" applyFont="1" applyBorder="1" applyAlignment="1">
      <alignment horizontal="right" vertical="center" shrinkToFit="1"/>
    </xf>
    <xf numFmtId="179" fontId="6" fillId="0" borderId="27" xfId="1" applyNumberFormat="1" applyFont="1" applyBorder="1" applyAlignment="1">
      <alignment horizontal="right" vertical="center" shrinkToFit="1"/>
    </xf>
    <xf numFmtId="0" fontId="14" fillId="0" borderId="22" xfId="1" applyFont="1" applyBorder="1" applyAlignment="1">
      <alignment horizontal="distributed" vertical="center" textRotation="255" wrapText="1"/>
    </xf>
    <xf numFmtId="0" fontId="14" fillId="0" borderId="23" xfId="1" applyFont="1" applyBorder="1" applyAlignment="1">
      <alignment horizontal="distributed" vertical="center" wrapText="1"/>
    </xf>
    <xf numFmtId="177" fontId="6" fillId="0" borderId="30" xfId="1" applyNumberFormat="1" applyFont="1" applyBorder="1" applyAlignment="1">
      <alignment horizontal="right" vertical="center" shrinkToFit="1"/>
    </xf>
    <xf numFmtId="177" fontId="6" fillId="0" borderId="23" xfId="1" applyNumberFormat="1" applyFont="1" applyBorder="1" applyAlignment="1">
      <alignment horizontal="right" vertical="center" shrinkToFit="1"/>
    </xf>
    <xf numFmtId="177" fontId="6" fillId="0" borderId="24" xfId="1" applyNumberFormat="1" applyFont="1" applyBorder="1" applyAlignment="1">
      <alignment horizontal="right" vertical="center" shrinkToFit="1"/>
    </xf>
    <xf numFmtId="177" fontId="6" fillId="0" borderId="32" xfId="1" applyNumberFormat="1" applyFont="1" applyBorder="1" applyAlignment="1">
      <alignment vertical="center" shrinkToFit="1"/>
    </xf>
    <xf numFmtId="0" fontId="14" fillId="0" borderId="23" xfId="1" applyFont="1" applyBorder="1" applyAlignment="1">
      <alignment horizontal="distributed" vertical="center" shrinkToFit="1"/>
    </xf>
    <xf numFmtId="0" fontId="14" fillId="0" borderId="24" xfId="1" applyFont="1" applyBorder="1" applyAlignment="1">
      <alignment horizontal="distributed" vertical="center" shrinkToFit="1"/>
    </xf>
    <xf numFmtId="177" fontId="6" fillId="0" borderId="31" xfId="1" applyNumberFormat="1" applyFont="1" applyBorder="1" applyAlignment="1">
      <alignment vertical="center" shrinkToFit="1"/>
    </xf>
    <xf numFmtId="0" fontId="14" fillId="0" borderId="22" xfId="1" applyFont="1" applyBorder="1" applyAlignment="1">
      <alignment horizontal="distributed" vertical="center" wrapText="1"/>
    </xf>
    <xf numFmtId="0" fontId="14" fillId="0" borderId="24" xfId="1" applyFont="1" applyBorder="1" applyAlignment="1">
      <alignment horizontal="right" vertical="center" wrapText="1"/>
    </xf>
    <xf numFmtId="0" fontId="15" fillId="0" borderId="22" xfId="1" applyFont="1" applyBorder="1" applyAlignment="1">
      <alignment horizontal="distributed" vertical="center" wrapText="1"/>
    </xf>
    <xf numFmtId="0" fontId="15" fillId="0" borderId="23" xfId="1" applyFont="1" applyBorder="1" applyAlignment="1">
      <alignment horizontal="distributed" vertical="center" wrapText="1"/>
    </xf>
    <xf numFmtId="0" fontId="15" fillId="0" borderId="24" xfId="1" applyFont="1" applyBorder="1" applyAlignment="1">
      <alignment horizontal="right" vertical="center" wrapText="1"/>
    </xf>
    <xf numFmtId="177" fontId="6" fillId="0" borderId="56" xfId="1" applyNumberFormat="1" applyFont="1" applyBorder="1" applyAlignment="1">
      <alignment horizontal="right" vertical="center" shrinkToFit="1"/>
    </xf>
    <xf numFmtId="179" fontId="6" fillId="0" borderId="26" xfId="1" applyNumberFormat="1" applyFont="1" applyBorder="1" applyAlignment="1">
      <alignment horizontal="right" vertical="center" shrinkToFit="1"/>
    </xf>
    <xf numFmtId="0" fontId="14" fillId="0" borderId="24" xfId="1" applyFont="1" applyBorder="1" applyAlignment="1">
      <alignment horizontal="right" vertical="center"/>
    </xf>
    <xf numFmtId="0" fontId="14" fillId="0" borderId="34" xfId="1" applyFont="1" applyBorder="1" applyAlignment="1">
      <alignment horizontal="distributed" vertical="center" textRotation="255"/>
    </xf>
    <xf numFmtId="0" fontId="14" fillId="0" borderId="35" xfId="1" applyFont="1" applyBorder="1" applyAlignment="1">
      <alignment horizontal="distributed" vertical="center"/>
    </xf>
    <xf numFmtId="0" fontId="16" fillId="0" borderId="35" xfId="1" applyFont="1" applyBorder="1" applyAlignment="1">
      <alignment horizontal="distributed" vertical="center"/>
    </xf>
    <xf numFmtId="0" fontId="16" fillId="0" borderId="36" xfId="1" applyFont="1" applyBorder="1" applyAlignment="1">
      <alignment horizontal="right" vertical="center"/>
    </xf>
    <xf numFmtId="0" fontId="14" fillId="0" borderId="8" xfId="1" applyFont="1" applyBorder="1" applyAlignment="1">
      <alignment horizontal="distributed" vertical="center" textRotation="255"/>
    </xf>
    <xf numFmtId="0" fontId="16" fillId="0" borderId="37" xfId="1" applyFont="1" applyBorder="1" applyAlignment="1">
      <alignment horizontal="distributed" vertical="center"/>
    </xf>
    <xf numFmtId="0" fontId="16" fillId="0" borderId="38" xfId="1" applyFont="1" applyBorder="1" applyAlignment="1">
      <alignment horizontal="right" vertical="center"/>
    </xf>
    <xf numFmtId="179" fontId="6" fillId="0" borderId="49" xfId="1" applyNumberFormat="1" applyFont="1" applyBorder="1" applyAlignment="1">
      <alignment horizontal="right" vertical="center" shrinkToFit="1"/>
    </xf>
    <xf numFmtId="0" fontId="14" fillId="0" borderId="39" xfId="1" applyFont="1" applyBorder="1" applyAlignment="1">
      <alignment horizontal="distributed" vertical="center" textRotation="255"/>
    </xf>
    <xf numFmtId="0" fontId="14" fillId="0" borderId="30" xfId="1" applyFont="1" applyBorder="1" applyAlignment="1">
      <alignment horizontal="distributed" vertical="center"/>
    </xf>
    <xf numFmtId="182" fontId="6" fillId="0" borderId="22" xfId="1" applyNumberFormat="1" applyFont="1" applyBorder="1" applyAlignment="1">
      <alignment horizontal="right" vertical="center" shrinkToFit="1"/>
    </xf>
    <xf numFmtId="177" fontId="6" fillId="0" borderId="23" xfId="1" applyNumberFormat="1" applyFont="1" applyBorder="1" applyAlignment="1">
      <alignment horizontal="right" vertical="center" shrinkToFit="1"/>
    </xf>
    <xf numFmtId="177" fontId="6" fillId="0" borderId="24" xfId="1" applyNumberFormat="1" applyFont="1" applyBorder="1" applyAlignment="1">
      <alignment horizontal="right" vertical="center" shrinkToFit="1"/>
    </xf>
    <xf numFmtId="177" fontId="6" fillId="0" borderId="40" xfId="1" applyNumberFormat="1" applyFont="1" applyBorder="1" applyAlignment="1">
      <alignment horizontal="right" vertical="center" shrinkToFit="1"/>
    </xf>
    <xf numFmtId="177" fontId="6" fillId="0" borderId="41" xfId="1" applyNumberFormat="1" applyFont="1" applyBorder="1" applyAlignment="1">
      <alignment horizontal="right" vertical="center" shrinkToFit="1"/>
    </xf>
    <xf numFmtId="177" fontId="6" fillId="0" borderId="42" xfId="1" applyNumberFormat="1" applyFont="1" applyBorder="1" applyAlignment="1">
      <alignment horizontal="right" vertical="center" shrinkToFit="1"/>
    </xf>
    <xf numFmtId="0" fontId="16" fillId="0" borderId="26" xfId="1" applyFont="1" applyBorder="1" applyAlignment="1">
      <alignment horizontal="distributed" vertical="center"/>
    </xf>
    <xf numFmtId="177" fontId="6" fillId="0" borderId="43" xfId="1" applyNumberFormat="1" applyFont="1" applyBorder="1" applyAlignment="1">
      <alignment horizontal="right" vertical="center" shrinkToFit="1"/>
    </xf>
    <xf numFmtId="177" fontId="6" fillId="0" borderId="44" xfId="1" applyNumberFormat="1" applyFont="1" applyBorder="1" applyAlignment="1">
      <alignment horizontal="right" vertical="center" shrinkToFit="1"/>
    </xf>
    <xf numFmtId="177" fontId="6" fillId="0" borderId="45" xfId="1" applyNumberFormat="1" applyFont="1" applyBorder="1" applyAlignment="1">
      <alignment horizontal="right" vertical="center" shrinkToFit="1"/>
    </xf>
    <xf numFmtId="0" fontId="16" fillId="0" borderId="36" xfId="1" applyFont="1" applyBorder="1" applyAlignment="1">
      <alignment horizontal="distributed" vertical="center"/>
    </xf>
    <xf numFmtId="0" fontId="10" fillId="0" borderId="8" xfId="1" applyFont="1" applyBorder="1">
      <alignment vertical="center"/>
    </xf>
    <xf numFmtId="0" fontId="16" fillId="0" borderId="38" xfId="1" applyFont="1" applyBorder="1" applyAlignment="1">
      <alignment horizontal="distributed" vertical="center"/>
    </xf>
    <xf numFmtId="0" fontId="14" fillId="0" borderId="20" xfId="1" applyFont="1" applyBorder="1" applyAlignment="1">
      <alignment horizontal="distributed" vertical="center" textRotation="255"/>
    </xf>
    <xf numFmtId="177" fontId="6" fillId="0" borderId="46" xfId="1" applyNumberFormat="1" applyFont="1" applyBorder="1" applyAlignment="1">
      <alignment horizontal="right" vertical="center" shrinkToFit="1"/>
    </xf>
    <xf numFmtId="177" fontId="6" fillId="0" borderId="47" xfId="1" applyNumberFormat="1" applyFont="1" applyBorder="1" applyAlignment="1">
      <alignment horizontal="right" vertical="center" shrinkToFit="1"/>
    </xf>
    <xf numFmtId="177" fontId="6" fillId="0" borderId="48" xfId="1" applyNumberFormat="1" applyFont="1" applyBorder="1" applyAlignment="1">
      <alignment horizontal="right" vertical="center" shrinkToFit="1"/>
    </xf>
    <xf numFmtId="176" fontId="6" fillId="0" borderId="22" xfId="1" applyNumberFormat="1" applyFont="1" applyBorder="1" applyAlignment="1">
      <alignment vertical="center" shrinkToFit="1"/>
    </xf>
    <xf numFmtId="177" fontId="6" fillId="0" borderId="32" xfId="1" applyNumberFormat="1" applyFont="1" applyBorder="1" applyAlignment="1">
      <alignment horizontal="right" vertical="center" shrinkToFit="1"/>
    </xf>
    <xf numFmtId="178" fontId="6" fillId="0" borderId="22" xfId="1" applyNumberFormat="1" applyFont="1" applyBorder="1" applyAlignment="1">
      <alignment vertical="center" shrinkToFit="1"/>
    </xf>
    <xf numFmtId="177" fontId="6" fillId="0" borderId="20" xfId="1" applyNumberFormat="1" applyFont="1" applyBorder="1" applyAlignment="1">
      <alignment horizontal="right" vertical="center" shrinkToFit="1"/>
    </xf>
    <xf numFmtId="0" fontId="14" fillId="0" borderId="22" xfId="1" applyFont="1" applyBorder="1" applyAlignment="1">
      <alignment horizontal="center" vertical="center" wrapText="1"/>
    </xf>
    <xf numFmtId="0" fontId="14" fillId="0" borderId="33" xfId="1" applyFont="1" applyBorder="1" applyAlignment="1">
      <alignment horizontal="center" vertical="center" textRotation="255" wrapText="1"/>
    </xf>
    <xf numFmtId="0" fontId="14" fillId="0" borderId="23" xfId="1" applyFont="1" applyBorder="1" applyAlignment="1">
      <alignment horizontal="center" vertical="center" textRotation="255" wrapText="1"/>
    </xf>
    <xf numFmtId="0" fontId="14" fillId="0" borderId="23" xfId="1" applyFont="1" applyBorder="1" applyAlignment="1">
      <alignment horizontal="center" vertical="center" wrapText="1"/>
    </xf>
    <xf numFmtId="180" fontId="6" fillId="0" borderId="22" xfId="1" applyNumberFormat="1" applyFont="1" applyBorder="1" applyAlignment="1">
      <alignment vertical="center" shrinkToFit="1"/>
    </xf>
    <xf numFmtId="181" fontId="6" fillId="0" borderId="22" xfId="1" applyNumberFormat="1" applyFont="1" applyBorder="1" applyAlignment="1">
      <alignment vertical="center" shrinkToFit="1"/>
    </xf>
    <xf numFmtId="0" fontId="14" fillId="0" borderId="23" xfId="1" applyFont="1" applyBorder="1" applyAlignment="1">
      <alignment horizontal="center" vertical="center" wrapText="1" shrinkToFit="1"/>
    </xf>
    <xf numFmtId="0" fontId="14" fillId="0" borderId="24" xfId="1" applyFont="1" applyBorder="1" applyAlignment="1">
      <alignment horizontal="center" vertical="center" wrapText="1" shrinkToFit="1"/>
    </xf>
    <xf numFmtId="183" fontId="6" fillId="0" borderId="22" xfId="1" applyNumberFormat="1" applyFont="1" applyBorder="1" applyAlignment="1">
      <alignment vertical="center" shrinkToFit="1"/>
    </xf>
    <xf numFmtId="0" fontId="17" fillId="0" borderId="23" xfId="1" applyFont="1" applyBorder="1" applyAlignment="1">
      <alignment horizontal="center" vertical="center" wrapText="1" shrinkToFit="1"/>
    </xf>
    <xf numFmtId="0" fontId="17" fillId="0" borderId="24" xfId="1" applyFont="1" applyBorder="1" applyAlignment="1">
      <alignment horizontal="center" vertical="center" wrapText="1" shrinkToFit="1"/>
    </xf>
    <xf numFmtId="0" fontId="18" fillId="0" borderId="34" xfId="1" applyFont="1" applyBorder="1" applyAlignment="1">
      <alignment horizontal="center" vertical="center"/>
    </xf>
    <xf numFmtId="0" fontId="18" fillId="0" borderId="35" xfId="1" applyFont="1" applyBorder="1" applyAlignment="1">
      <alignment horizontal="center" vertical="center"/>
    </xf>
    <xf numFmtId="0" fontId="18" fillId="0" borderId="36" xfId="1" applyFont="1" applyBorder="1" applyAlignment="1">
      <alignment horizontal="center" vertical="center"/>
    </xf>
    <xf numFmtId="184" fontId="6" fillId="0" borderId="58" xfId="1" applyNumberFormat="1" applyFont="1" applyBorder="1" applyAlignment="1">
      <alignment vertical="center" shrinkToFit="1"/>
    </xf>
    <xf numFmtId="184" fontId="6" fillId="0" borderId="22" xfId="1" applyNumberFormat="1" applyFont="1" applyBorder="1" applyAlignment="1">
      <alignment vertical="center" shrinkToFit="1"/>
    </xf>
    <xf numFmtId="184" fontId="6" fillId="0" borderId="23" xfId="1" applyNumberFormat="1" applyFont="1" applyBorder="1" applyAlignment="1">
      <alignment vertical="center" shrinkToFit="1"/>
    </xf>
    <xf numFmtId="184" fontId="6" fillId="0" borderId="24" xfId="1" applyNumberFormat="1" applyFont="1" applyBorder="1" applyAlignment="1">
      <alignment vertical="center" shrinkToFit="1"/>
    </xf>
    <xf numFmtId="0" fontId="18" fillId="0" borderId="49" xfId="1" applyFont="1" applyBorder="1" applyAlignment="1">
      <alignment horizontal="center" vertical="center"/>
    </xf>
    <xf numFmtId="0" fontId="18" fillId="0" borderId="37" xfId="1" applyFont="1" applyBorder="1" applyAlignment="1">
      <alignment horizontal="center" vertical="center"/>
    </xf>
    <xf numFmtId="0" fontId="18" fillId="0" borderId="38" xfId="1" applyFont="1" applyBorder="1" applyAlignment="1">
      <alignment horizontal="center" vertical="center"/>
    </xf>
    <xf numFmtId="184" fontId="6" fillId="0" borderId="59" xfId="1" applyNumberFormat="1" applyFont="1" applyBorder="1" applyAlignment="1">
      <alignment vertical="center" shrinkToFit="1"/>
    </xf>
    <xf numFmtId="184" fontId="6" fillId="0" borderId="20" xfId="1" applyNumberFormat="1" applyFont="1" applyBorder="1" applyAlignment="1">
      <alignment vertical="center" shrinkToFit="1"/>
    </xf>
    <xf numFmtId="184" fontId="6" fillId="0" borderId="21" xfId="1" applyNumberFormat="1" applyFont="1" applyBorder="1" applyAlignment="1">
      <alignment vertical="center" shrinkToFit="1"/>
    </xf>
    <xf numFmtId="184" fontId="6" fillId="0" borderId="27" xfId="1" applyNumberFormat="1" applyFont="1" applyBorder="1" applyAlignment="1">
      <alignment vertical="center" shrinkToFit="1"/>
    </xf>
    <xf numFmtId="0" fontId="14" fillId="0" borderId="34" xfId="1" applyFont="1" applyBorder="1" applyAlignment="1">
      <alignment horizontal="center" vertical="center" shrinkToFit="1"/>
    </xf>
    <xf numFmtId="0" fontId="14" fillId="0" borderId="35" xfId="1" applyFont="1" applyBorder="1" applyAlignment="1">
      <alignment horizontal="center" vertical="center" shrinkToFit="1"/>
    </xf>
    <xf numFmtId="0" fontId="14" fillId="0" borderId="36" xfId="1" applyFont="1" applyBorder="1" applyAlignment="1">
      <alignment horizontal="center" vertical="center" shrinkToFit="1"/>
    </xf>
    <xf numFmtId="184" fontId="6" fillId="0" borderId="32" xfId="1" applyNumberFormat="1" applyFont="1" applyBorder="1" applyAlignment="1">
      <alignment vertical="center" shrinkToFit="1"/>
    </xf>
    <xf numFmtId="184" fontId="6" fillId="0" borderId="29" xfId="1" applyNumberFormat="1" applyFont="1" applyBorder="1" applyAlignment="1">
      <alignment vertical="center" shrinkToFit="1"/>
    </xf>
    <xf numFmtId="184" fontId="6" fillId="0" borderId="31" xfId="1" applyNumberFormat="1" applyFont="1" applyBorder="1" applyAlignment="1">
      <alignment vertical="center" shrinkToFit="1"/>
    </xf>
    <xf numFmtId="183" fontId="6" fillId="0" borderId="32" xfId="1" applyNumberFormat="1" applyFont="1" applyBorder="1" applyAlignment="1">
      <alignment vertical="center" shrinkToFit="1"/>
    </xf>
    <xf numFmtId="185" fontId="6" fillId="0" borderId="29" xfId="1" applyNumberFormat="1" applyFont="1" applyBorder="1" applyAlignment="1">
      <alignment vertical="center" shrinkToFit="1"/>
    </xf>
    <xf numFmtId="185" fontId="6" fillId="0" borderId="31" xfId="1" applyNumberFormat="1" applyFont="1" applyBorder="1" applyAlignment="1">
      <alignment horizontal="right" vertical="center" shrinkToFit="1"/>
    </xf>
    <xf numFmtId="184" fontId="6" fillId="0" borderId="32" xfId="1" applyNumberFormat="1" applyFont="1" applyBorder="1" applyAlignment="1">
      <alignment horizontal="right" vertical="center" shrinkToFit="1"/>
    </xf>
    <xf numFmtId="184" fontId="6" fillId="0" borderId="29" xfId="1" applyNumberFormat="1" applyFont="1" applyBorder="1" applyAlignment="1">
      <alignment horizontal="right" vertical="center" shrinkToFit="1"/>
    </xf>
    <xf numFmtId="184" fontId="6" fillId="0" borderId="31" xfId="1" applyNumberFormat="1" applyFont="1" applyBorder="1" applyAlignment="1">
      <alignment horizontal="right" vertical="center" shrinkToFit="1"/>
    </xf>
    <xf numFmtId="183" fontId="6" fillId="0" borderId="32" xfId="1" applyNumberFormat="1" applyFont="1" applyBorder="1" applyAlignment="1">
      <alignment horizontal="right" vertical="center" shrinkToFit="1"/>
    </xf>
    <xf numFmtId="183" fontId="6" fillId="0" borderId="29" xfId="1" applyNumberFormat="1" applyFont="1" applyBorder="1" applyAlignment="1">
      <alignment horizontal="right" vertical="center" shrinkToFit="1"/>
    </xf>
    <xf numFmtId="183" fontId="6" fillId="0" borderId="31" xfId="1" applyNumberFormat="1" applyFont="1" applyBorder="1" applyAlignment="1">
      <alignment horizontal="right" vertical="center" shrinkToFit="1"/>
    </xf>
    <xf numFmtId="0" fontId="18" fillId="0" borderId="50" xfId="1" applyFont="1" applyBorder="1" applyAlignment="1">
      <alignment horizontal="center" vertical="center"/>
    </xf>
    <xf numFmtId="0" fontId="18" fillId="0" borderId="1" xfId="1" applyFont="1" applyBorder="1" applyAlignment="1">
      <alignment horizontal="center" vertical="center"/>
    </xf>
    <xf numFmtId="0" fontId="18" fillId="0" borderId="51" xfId="1" applyFont="1" applyBorder="1" applyAlignment="1">
      <alignment horizontal="center" vertical="center"/>
    </xf>
    <xf numFmtId="184" fontId="6" fillId="0" borderId="60" xfId="1" applyNumberFormat="1" applyFont="1" applyBorder="1" applyAlignment="1">
      <alignment vertical="center" shrinkToFit="1"/>
    </xf>
    <xf numFmtId="184" fontId="6" fillId="0" borderId="9" xfId="1" applyNumberFormat="1" applyFont="1" applyBorder="1" applyAlignment="1">
      <alignment vertical="center" shrinkToFit="1"/>
    </xf>
    <xf numFmtId="184" fontId="6" fillId="0" borderId="10" xfId="1" applyNumberFormat="1" applyFont="1" applyBorder="1" applyAlignment="1">
      <alignment vertical="center" shrinkToFit="1"/>
    </xf>
    <xf numFmtId="184" fontId="6" fillId="0" borderId="14" xfId="1" applyNumberFormat="1" applyFont="1" applyBorder="1" applyAlignment="1">
      <alignment vertical="center" shrinkToFit="1"/>
    </xf>
    <xf numFmtId="185" fontId="6" fillId="0" borderId="52" xfId="1" applyNumberFormat="1" applyFont="1" applyBorder="1" applyAlignment="1">
      <alignment horizontal="right" vertical="center" shrinkToFit="1"/>
    </xf>
    <xf numFmtId="185" fontId="6" fillId="0" borderId="53" xfId="1" applyNumberFormat="1" applyFont="1" applyBorder="1" applyAlignment="1">
      <alignment horizontal="right" vertical="center" shrinkToFit="1"/>
    </xf>
    <xf numFmtId="185" fontId="6" fillId="0" borderId="54" xfId="1" applyNumberFormat="1" applyFont="1" applyBorder="1" applyAlignment="1">
      <alignment horizontal="right" vertical="center" shrinkToFit="1"/>
    </xf>
    <xf numFmtId="184" fontId="6" fillId="0" borderId="9" xfId="1" applyNumberFormat="1" applyFont="1" applyBorder="1" applyAlignment="1">
      <alignment horizontal="right" vertical="center" shrinkToFit="1"/>
    </xf>
    <xf numFmtId="184" fontId="6" fillId="0" borderId="10" xfId="1" applyNumberFormat="1" applyFont="1" applyBorder="1" applyAlignment="1">
      <alignment horizontal="right" vertical="center" shrinkToFit="1"/>
    </xf>
    <xf numFmtId="184" fontId="6" fillId="0" borderId="14" xfId="1" applyNumberFormat="1" applyFont="1" applyBorder="1" applyAlignment="1">
      <alignment horizontal="right" vertical="center" shrinkToFit="1"/>
    </xf>
    <xf numFmtId="183" fontId="6" fillId="0" borderId="52" xfId="1" applyNumberFormat="1" applyFont="1" applyBorder="1" applyAlignment="1">
      <alignment horizontal="right" vertical="center" shrinkToFit="1"/>
    </xf>
    <xf numFmtId="183" fontId="6" fillId="0" borderId="53" xfId="1" applyNumberFormat="1" applyFont="1" applyBorder="1" applyAlignment="1">
      <alignment horizontal="right" vertical="center" shrinkToFit="1"/>
    </xf>
    <xf numFmtId="183" fontId="6" fillId="0" borderId="54" xfId="1" applyNumberFormat="1" applyFont="1" applyBorder="1" applyAlignment="1">
      <alignment horizontal="right" vertical="center" shrinkToFit="1"/>
    </xf>
    <xf numFmtId="0" fontId="9" fillId="0" borderId="0" xfId="1" applyFont="1" applyAlignment="1">
      <alignment horizontal="right" vertical="center"/>
    </xf>
    <xf numFmtId="0" fontId="14" fillId="0" borderId="0" xfId="1" applyFont="1">
      <alignment vertical="center"/>
    </xf>
    <xf numFmtId="0" fontId="16" fillId="0" borderId="0" xfId="1" applyFo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19" fillId="0" borderId="0" xfId="1" applyFont="1" applyAlignment="1">
      <alignment vertical="center" shrinkToFit="1"/>
    </xf>
    <xf numFmtId="0" fontId="8" fillId="0" borderId="0" xfId="1" applyFont="1" applyAlignment="1">
      <alignment horizontal="right" vertical="center"/>
    </xf>
    <xf numFmtId="0" fontId="9" fillId="0" borderId="0" xfId="1" applyFont="1" applyAlignment="1">
      <alignment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49" fontId="20" fillId="0" borderId="18" xfId="1" quotePrefix="1" applyNumberFormat="1" applyFont="1" applyBorder="1" applyAlignment="1">
      <alignment horizontal="center" vertical="center" wrapText="1"/>
    </xf>
    <xf numFmtId="0" fontId="8" fillId="0" borderId="7" xfId="1" applyFont="1" applyBorder="1" applyAlignment="1">
      <alignment horizontal="center" vertical="center"/>
    </xf>
    <xf numFmtId="0" fontId="9" fillId="0" borderId="0" xfId="1" applyFont="1" applyAlignment="1">
      <alignment horizontal="center" vertical="center" shrinkToFit="1"/>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8" fillId="0" borderId="23" xfId="1" applyFont="1" applyBorder="1" applyAlignment="1">
      <alignment horizontal="center" vertical="center"/>
    </xf>
    <xf numFmtId="0" fontId="8" fillId="0" borderId="55" xfId="1" applyFont="1" applyBorder="1" applyAlignment="1">
      <alignment horizontal="center" vertical="center"/>
    </xf>
    <xf numFmtId="0" fontId="20" fillId="0" borderId="23" xfId="1" applyFont="1" applyBorder="1" applyAlignment="1">
      <alignment horizontal="center" vertical="center" wrapText="1"/>
    </xf>
    <xf numFmtId="0" fontId="20" fillId="0" borderId="24" xfId="1" applyFont="1" applyBorder="1" applyAlignment="1">
      <alignment horizontal="center" vertical="center" wrapText="1"/>
    </xf>
    <xf numFmtId="0" fontId="8" fillId="0" borderId="22" xfId="1" applyFont="1" applyBorder="1" applyAlignment="1">
      <alignment horizontal="distributed" vertical="center" wrapText="1"/>
    </xf>
    <xf numFmtId="0" fontId="8" fillId="0" borderId="23" xfId="1" applyFont="1" applyBorder="1" applyAlignment="1">
      <alignment horizontal="distributed" vertical="center"/>
    </xf>
    <xf numFmtId="0" fontId="8" fillId="0" borderId="29" xfId="1" applyFont="1" applyBorder="1" applyAlignment="1">
      <alignment horizontal="center" vertical="center"/>
    </xf>
    <xf numFmtId="186" fontId="8" fillId="0" borderId="29" xfId="1" applyNumberFormat="1" applyFont="1" applyBorder="1" applyAlignment="1">
      <alignment horizontal="right" vertical="center" shrinkToFit="1"/>
    </xf>
    <xf numFmtId="186" fontId="21" fillId="0" borderId="29" xfId="1" applyNumberFormat="1" applyFont="1" applyBorder="1" applyAlignment="1">
      <alignment horizontal="right" vertical="center" shrinkToFit="1"/>
    </xf>
    <xf numFmtId="186" fontId="21" fillId="0" borderId="29" xfId="1" applyNumberFormat="1" applyFont="1" applyBorder="1" applyAlignment="1">
      <alignment vertical="center" shrinkToFit="1"/>
    </xf>
    <xf numFmtId="186" fontId="21" fillId="0" borderId="31" xfId="1" applyNumberFormat="1" applyFont="1" applyBorder="1" applyAlignment="1">
      <alignment vertical="center" shrinkToFit="1"/>
    </xf>
    <xf numFmtId="187" fontId="9" fillId="0" borderId="0" xfId="1" applyNumberFormat="1" applyFont="1" applyAlignment="1">
      <alignment vertical="center" shrinkToFit="1"/>
    </xf>
    <xf numFmtId="0" fontId="8" fillId="0" borderId="21" xfId="1" applyFont="1" applyBorder="1" applyAlignment="1">
      <alignment horizontal="center" vertical="center"/>
    </xf>
    <xf numFmtId="188" fontId="8" fillId="0" borderId="21" xfId="1" applyNumberFormat="1" applyFont="1" applyBorder="1" applyAlignment="1">
      <alignment horizontal="right" vertical="center" shrinkToFit="1"/>
    </xf>
    <xf numFmtId="188" fontId="21" fillId="0" borderId="21" xfId="1" applyNumberFormat="1" applyFont="1" applyBorder="1" applyAlignment="1">
      <alignment horizontal="right" vertical="center" shrinkToFit="1"/>
    </xf>
    <xf numFmtId="188" fontId="21" fillId="0" borderId="21" xfId="1" applyNumberFormat="1" applyFont="1" applyBorder="1" applyAlignment="1">
      <alignment vertical="center" shrinkToFit="1"/>
    </xf>
    <xf numFmtId="188" fontId="21" fillId="0" borderId="27" xfId="1" applyNumberFormat="1" applyFont="1" applyBorder="1" applyAlignment="1">
      <alignment vertical="center" shrinkToFit="1"/>
    </xf>
    <xf numFmtId="188" fontId="9" fillId="0" borderId="0" xfId="1" applyNumberFormat="1" applyFont="1" applyAlignment="1">
      <alignment vertical="center" shrinkToFit="1"/>
    </xf>
    <xf numFmtId="0" fontId="8" fillId="0" borderId="22" xfId="1" applyFont="1" applyBorder="1" applyAlignment="1">
      <alignment horizontal="distributed" vertical="center"/>
    </xf>
    <xf numFmtId="0" fontId="8" fillId="0" borderId="23" xfId="1" applyFont="1" applyBorder="1" applyAlignment="1">
      <alignment horizontal="distributed" vertical="center"/>
    </xf>
    <xf numFmtId="189" fontId="22" fillId="0" borderId="21" xfId="1" applyNumberFormat="1" applyFont="1" applyBorder="1" applyAlignment="1">
      <alignment horizontal="right" vertical="center" shrinkToFit="1"/>
    </xf>
    <xf numFmtId="189" fontId="20" fillId="0" borderId="21" xfId="1" applyNumberFormat="1" applyFont="1" applyBorder="1" applyAlignment="1">
      <alignment horizontal="right" vertical="center" shrinkToFit="1"/>
    </xf>
    <xf numFmtId="189" fontId="20" fillId="0" borderId="23" xfId="1" applyNumberFormat="1" applyFont="1" applyBorder="1" applyAlignment="1">
      <alignment horizontal="right" vertical="center" shrinkToFit="1"/>
    </xf>
    <xf numFmtId="189" fontId="20" fillId="0" borderId="27" xfId="1" applyNumberFormat="1" applyFont="1" applyBorder="1" applyAlignment="1">
      <alignment horizontal="right" vertical="center" shrinkToFit="1"/>
    </xf>
    <xf numFmtId="0" fontId="8" fillId="0" borderId="22" xfId="1" applyFont="1" applyBorder="1" applyAlignment="1">
      <alignment horizontal="center" vertical="center" textRotation="255"/>
    </xf>
    <xf numFmtId="0" fontId="8" fillId="0" borderId="30" xfId="1" applyFont="1" applyBorder="1" applyAlignment="1">
      <alignment horizontal="center" vertical="center"/>
    </xf>
    <xf numFmtId="0" fontId="8" fillId="0" borderId="57" xfId="1" applyFont="1" applyBorder="1" applyAlignment="1">
      <alignment horizontal="center" vertical="center"/>
    </xf>
    <xf numFmtId="186" fontId="21" fillId="0" borderId="29" xfId="2" applyNumberFormat="1" applyFont="1" applyBorder="1" applyAlignment="1">
      <alignment horizontal="right" vertical="center" shrinkToFit="1"/>
    </xf>
    <xf numFmtId="186" fontId="21" fillId="0" borderId="29" xfId="2" applyNumberFormat="1" applyFont="1" applyBorder="1" applyAlignment="1">
      <alignment vertical="center" shrinkToFit="1"/>
    </xf>
    <xf numFmtId="186" fontId="21" fillId="0" borderId="31" xfId="2" applyNumberFormat="1" applyFont="1" applyBorder="1" applyAlignment="1">
      <alignment vertical="center" shrinkToFit="1"/>
    </xf>
    <xf numFmtId="0" fontId="8" fillId="0" borderId="26" xfId="1" applyFont="1" applyBorder="1" applyAlignment="1">
      <alignment horizontal="center" vertical="center"/>
    </xf>
    <xf numFmtId="0" fontId="8" fillId="0" borderId="15" xfId="1" applyFont="1" applyBorder="1" applyAlignment="1">
      <alignment horizontal="center" vertical="center"/>
    </xf>
    <xf numFmtId="188" fontId="21" fillId="0" borderId="21" xfId="2" applyNumberFormat="1" applyFont="1" applyBorder="1" applyAlignment="1">
      <alignment horizontal="right" vertical="center" shrinkToFit="1"/>
    </xf>
    <xf numFmtId="188" fontId="21" fillId="0" borderId="56" xfId="2" applyNumberFormat="1" applyFont="1" applyBorder="1" applyAlignment="1">
      <alignment vertical="center" shrinkToFit="1"/>
    </xf>
    <xf numFmtId="188" fontId="21" fillId="0" borderId="56" xfId="2" applyNumberFormat="1" applyFont="1" applyBorder="1" applyAlignment="1">
      <alignment horizontal="right" vertical="center" shrinkToFit="1"/>
    </xf>
    <xf numFmtId="188" fontId="21" fillId="0" borderId="27" xfId="2" applyNumberFormat="1" applyFont="1" applyBorder="1" applyAlignment="1">
      <alignment vertical="center" shrinkToFit="1"/>
    </xf>
    <xf numFmtId="0" fontId="8" fillId="0" borderId="29" xfId="1" applyFont="1" applyBorder="1" applyAlignment="1">
      <alignment horizontal="distributed" vertical="center"/>
    </xf>
    <xf numFmtId="186" fontId="22" fillId="0" borderId="29" xfId="1" applyNumberFormat="1" applyFont="1" applyBorder="1" applyAlignment="1">
      <alignment horizontal="right" vertical="center" shrinkToFit="1"/>
    </xf>
    <xf numFmtId="186" fontId="22" fillId="2" borderId="29" xfId="0" applyNumberFormat="1" applyFont="1" applyFill="1" applyBorder="1" applyAlignment="1">
      <alignment horizontal="right" vertical="center" shrinkToFit="1"/>
    </xf>
    <xf numFmtId="186" fontId="22" fillId="2" borderId="29" xfId="0" applyNumberFormat="1" applyFont="1" applyFill="1" applyBorder="1" applyAlignment="1">
      <alignment vertical="center" shrinkToFit="1"/>
    </xf>
    <xf numFmtId="186" fontId="22" fillId="2" borderId="31" xfId="0" applyNumberFormat="1" applyFont="1" applyFill="1" applyBorder="1" applyAlignment="1">
      <alignment horizontal="right" vertical="center" shrinkToFit="1"/>
    </xf>
    <xf numFmtId="0" fontId="8" fillId="0" borderId="21" xfId="1" applyFont="1" applyBorder="1" applyAlignment="1">
      <alignment horizontal="distributed" vertical="center"/>
    </xf>
    <xf numFmtId="188" fontId="22" fillId="0" borderId="21" xfId="1" applyNumberFormat="1" applyFont="1" applyBorder="1" applyAlignment="1">
      <alignment horizontal="right" vertical="center" shrinkToFit="1"/>
    </xf>
    <xf numFmtId="188" fontId="22" fillId="2" borderId="21" xfId="0" applyNumberFormat="1" applyFont="1" applyFill="1" applyBorder="1" applyAlignment="1">
      <alignment horizontal="right" vertical="center" shrinkToFit="1"/>
    </xf>
    <xf numFmtId="188" fontId="22" fillId="2" borderId="21" xfId="0" applyNumberFormat="1" applyFont="1" applyFill="1" applyBorder="1" applyAlignment="1">
      <alignment vertical="center" shrinkToFit="1"/>
    </xf>
    <xf numFmtId="188" fontId="22" fillId="2" borderId="27" xfId="0" applyNumberFormat="1" applyFont="1" applyFill="1" applyBorder="1" applyAlignment="1">
      <alignment horizontal="right" vertical="center" shrinkToFit="1"/>
    </xf>
    <xf numFmtId="0" fontId="8" fillId="0" borderId="16" xfId="1" applyFont="1" applyBorder="1" applyAlignment="1">
      <alignment horizontal="center" vertical="center"/>
    </xf>
    <xf numFmtId="186" fontId="22" fillId="2" borderId="30" xfId="0" applyNumberFormat="1" applyFont="1" applyFill="1" applyBorder="1" applyAlignment="1">
      <alignment horizontal="right" vertical="center" shrinkToFit="1"/>
    </xf>
    <xf numFmtId="188" fontId="22" fillId="2" borderId="26" xfId="0" applyNumberFormat="1" applyFont="1" applyFill="1" applyBorder="1" applyAlignment="1">
      <alignment horizontal="right" vertical="center" shrinkToFit="1"/>
    </xf>
    <xf numFmtId="186" fontId="22" fillId="0" borderId="56" xfId="1" applyNumberFormat="1" applyFont="1" applyBorder="1" applyAlignment="1">
      <alignment horizontal="right" vertical="center" shrinkToFit="1"/>
    </xf>
    <xf numFmtId="186" fontId="22" fillId="2" borderId="56" xfId="0" applyNumberFormat="1" applyFont="1" applyFill="1" applyBorder="1" applyAlignment="1">
      <alignment horizontal="right" vertical="center" shrinkToFit="1"/>
    </xf>
    <xf numFmtId="0" fontId="23" fillId="0" borderId="30" xfId="1" applyFont="1" applyBorder="1" applyAlignment="1">
      <alignment horizontal="distributed" vertical="center" shrinkToFit="1"/>
    </xf>
    <xf numFmtId="0" fontId="23" fillId="0" borderId="57" xfId="1" applyFont="1" applyBorder="1" applyAlignment="1">
      <alignment horizontal="distributed" vertical="center" shrinkToFit="1"/>
    </xf>
    <xf numFmtId="0" fontId="23" fillId="3" borderId="30" xfId="1" applyFont="1" applyFill="1" applyBorder="1" applyAlignment="1">
      <alignment horizontal="center" vertical="center" shrinkToFit="1"/>
    </xf>
    <xf numFmtId="0" fontId="23" fillId="3" borderId="57" xfId="1" applyFont="1" applyFill="1" applyBorder="1" applyAlignment="1">
      <alignment horizontal="center" vertical="center" shrinkToFit="1"/>
    </xf>
    <xf numFmtId="186" fontId="22" fillId="3" borderId="29" xfId="1" applyNumberFormat="1" applyFont="1" applyFill="1" applyBorder="1" applyAlignment="1">
      <alignment horizontal="right" vertical="center" shrinkToFit="1"/>
    </xf>
    <xf numFmtId="186" fontId="22" fillId="3" borderId="30" xfId="0" applyNumberFormat="1" applyFont="1" applyFill="1" applyBorder="1" applyAlignment="1">
      <alignment horizontal="right" vertical="center" shrinkToFit="1"/>
    </xf>
    <xf numFmtId="186" fontId="22" fillId="3" borderId="29" xfId="0" applyNumberFormat="1" applyFont="1" applyFill="1" applyBorder="1" applyAlignment="1">
      <alignment horizontal="right" vertical="center" shrinkToFit="1"/>
    </xf>
    <xf numFmtId="186" fontId="22" fillId="3" borderId="31" xfId="0" applyNumberFormat="1" applyFont="1" applyFill="1" applyBorder="1" applyAlignment="1">
      <alignment horizontal="right" vertical="center" shrinkToFit="1"/>
    </xf>
    <xf numFmtId="0" fontId="9" fillId="3" borderId="0" xfId="1" applyFont="1" applyFill="1" applyAlignment="1">
      <alignment vertical="center" shrinkToFit="1"/>
    </xf>
    <xf numFmtId="0" fontId="23" fillId="3" borderId="26" xfId="1" applyFont="1" applyFill="1" applyBorder="1" applyAlignment="1">
      <alignment horizontal="center" vertical="center" shrinkToFit="1"/>
    </xf>
    <xf numFmtId="0" fontId="23" fillId="3" borderId="15" xfId="1" applyFont="1" applyFill="1" applyBorder="1" applyAlignment="1">
      <alignment horizontal="center" vertical="center" shrinkToFit="1"/>
    </xf>
    <xf numFmtId="188" fontId="22" fillId="3" borderId="21" xfId="1" applyNumberFormat="1" applyFont="1" applyFill="1" applyBorder="1" applyAlignment="1">
      <alignment horizontal="right" vertical="center" shrinkToFit="1"/>
    </xf>
    <xf numFmtId="188" fontId="22" fillId="3" borderId="26" xfId="0" applyNumberFormat="1" applyFont="1" applyFill="1" applyBorder="1" applyAlignment="1">
      <alignment horizontal="right" vertical="center" shrinkToFit="1"/>
    </xf>
    <xf numFmtId="188" fontId="22" fillId="3" borderId="21" xfId="0" applyNumberFormat="1" applyFont="1" applyFill="1" applyBorder="1" applyAlignment="1">
      <alignment horizontal="right" vertical="center" shrinkToFit="1"/>
    </xf>
    <xf numFmtId="188" fontId="22" fillId="3" borderId="27" xfId="0" applyNumberFormat="1" applyFont="1" applyFill="1" applyBorder="1" applyAlignment="1">
      <alignment horizontal="right" vertical="center" shrinkToFit="1"/>
    </xf>
    <xf numFmtId="188" fontId="9" fillId="3" borderId="0" xfId="1" applyNumberFormat="1" applyFont="1" applyFill="1" applyAlignment="1">
      <alignment vertical="center" shrinkToFit="1"/>
    </xf>
    <xf numFmtId="186" fontId="22" fillId="2" borderId="16" xfId="0" applyNumberFormat="1" applyFont="1" applyFill="1" applyBorder="1" applyAlignment="1">
      <alignment horizontal="right" vertical="center" shrinkToFit="1"/>
    </xf>
    <xf numFmtId="0" fontId="8" fillId="0" borderId="32" xfId="1" applyFont="1" applyBorder="1" applyAlignment="1">
      <alignment horizontal="center" vertical="center" textRotation="255"/>
    </xf>
    <xf numFmtId="0" fontId="8" fillId="0" borderId="39" xfId="1" applyFont="1" applyBorder="1" applyAlignment="1">
      <alignment horizontal="center" vertical="center" textRotation="255"/>
    </xf>
    <xf numFmtId="188" fontId="21" fillId="0" borderId="56" xfId="1" applyNumberFormat="1" applyFont="1" applyBorder="1" applyAlignment="1">
      <alignment horizontal="right" vertical="center" shrinkToFit="1"/>
    </xf>
    <xf numFmtId="0" fontId="8" fillId="0" borderId="23" xfId="1" applyFont="1" applyBorder="1" applyAlignment="1">
      <alignment horizontal="center" vertical="center" wrapText="1"/>
    </xf>
    <xf numFmtId="188" fontId="22" fillId="0" borderId="56" xfId="1" applyNumberFormat="1" applyFont="1" applyBorder="1" applyAlignment="1">
      <alignment horizontal="right" vertical="center" shrinkToFit="1"/>
    </xf>
    <xf numFmtId="0" fontId="23" fillId="0" borderId="30" xfId="1" applyFont="1" applyBorder="1" applyAlignment="1">
      <alignment horizontal="center" vertical="center" shrinkToFit="1"/>
    </xf>
    <xf numFmtId="0" fontId="23" fillId="0" borderId="57" xfId="1" applyFont="1" applyBorder="1" applyAlignment="1">
      <alignment horizontal="center" vertical="center" shrinkToFit="1"/>
    </xf>
    <xf numFmtId="0" fontId="23" fillId="0" borderId="26" xfId="1" applyFont="1" applyBorder="1" applyAlignment="1">
      <alignment horizontal="center" vertical="center" shrinkToFit="1"/>
    </xf>
    <xf numFmtId="0" fontId="23" fillId="0" borderId="15" xfId="1" applyFont="1" applyBorder="1" applyAlignment="1">
      <alignment horizontal="center" vertical="center" shrinkToFit="1"/>
    </xf>
    <xf numFmtId="0" fontId="8" fillId="0" borderId="52" xfId="1" applyFont="1" applyBorder="1" applyAlignment="1">
      <alignment horizontal="center" vertical="center" textRotation="255"/>
    </xf>
    <xf numFmtId="0" fontId="8" fillId="0" borderId="61" xfId="1" applyFont="1" applyBorder="1" applyAlignment="1">
      <alignment horizontal="center" vertical="center"/>
    </xf>
    <xf numFmtId="0" fontId="8" fillId="0" borderId="62" xfId="1" applyFont="1" applyBorder="1" applyAlignment="1">
      <alignment horizontal="center" vertical="center"/>
    </xf>
    <xf numFmtId="188" fontId="22" fillId="0" borderId="53" xfId="1" applyNumberFormat="1" applyFont="1" applyBorder="1" applyAlignment="1">
      <alignment horizontal="right" vertical="center" shrinkToFit="1"/>
    </xf>
    <xf numFmtId="188" fontId="22" fillId="2" borderId="53" xfId="0" applyNumberFormat="1" applyFont="1" applyFill="1" applyBorder="1" applyAlignment="1">
      <alignment horizontal="right" vertical="center" shrinkToFit="1"/>
    </xf>
    <xf numFmtId="188" fontId="22" fillId="2" borderId="54" xfId="0" applyNumberFormat="1" applyFont="1" applyFill="1" applyBorder="1" applyAlignment="1">
      <alignment horizontal="right" vertical="center" shrinkToFit="1"/>
    </xf>
    <xf numFmtId="0" fontId="8" fillId="0" borderId="0" xfId="1" applyFont="1" applyAlignment="1">
      <alignment horizontal="center" vertical="center" textRotation="255"/>
    </xf>
    <xf numFmtId="0" fontId="20" fillId="0" borderId="0" xfId="1" applyFont="1" applyAlignment="1">
      <alignment horizontal="left" vertical="center"/>
    </xf>
    <xf numFmtId="0" fontId="8" fillId="0" borderId="0" xfId="1" applyFont="1" applyAlignment="1">
      <alignment horizontal="center" vertical="center"/>
    </xf>
    <xf numFmtId="188" fontId="22" fillId="0" borderId="0" xfId="1" applyNumberFormat="1" applyFont="1" applyAlignment="1">
      <alignment horizontal="right" vertical="center" shrinkToFit="1"/>
    </xf>
    <xf numFmtId="188" fontId="22" fillId="2" borderId="0" xfId="0" applyNumberFormat="1" applyFont="1" applyFill="1" applyAlignment="1">
      <alignment horizontal="right" vertical="center" shrinkToFit="1"/>
    </xf>
    <xf numFmtId="0" fontId="5" fillId="0" borderId="0" xfId="1" applyFont="1" applyAlignment="1">
      <alignment horizontal="center" vertical="center"/>
    </xf>
    <xf numFmtId="0" fontId="24" fillId="0" borderId="0" xfId="1" applyFont="1">
      <alignment vertical="center"/>
    </xf>
    <xf numFmtId="0" fontId="24" fillId="0" borderId="0" xfId="1" applyFont="1" applyAlignment="1">
      <alignment vertical="center" shrinkToFit="1"/>
    </xf>
    <xf numFmtId="0" fontId="8" fillId="0" borderId="0" xfId="1" applyFont="1" applyAlignment="1">
      <alignment horizontal="left" vertical="center"/>
    </xf>
    <xf numFmtId="0" fontId="9" fillId="0" borderId="0" xfId="1" applyFont="1" applyAlignment="1">
      <alignment vertical="center" wrapText="1"/>
    </xf>
    <xf numFmtId="0" fontId="25" fillId="0" borderId="0" xfId="1" applyFont="1">
      <alignment vertical="center"/>
    </xf>
    <xf numFmtId="0" fontId="25" fillId="0" borderId="0" xfId="1" applyFont="1" applyAlignment="1">
      <alignment horizontal="right"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10" fillId="0" borderId="0" xfId="1" applyFont="1" applyAlignment="1">
      <alignment horizontal="center" vertical="center"/>
    </xf>
    <xf numFmtId="0" fontId="8" fillId="0" borderId="32" xfId="1" applyFont="1" applyBorder="1" applyAlignment="1">
      <alignment horizontal="center" vertical="center"/>
    </xf>
    <xf numFmtId="0" fontId="8" fillId="0" borderId="32"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29" xfId="1" applyFont="1" applyBorder="1" applyAlignment="1">
      <alignment horizontal="center" vertical="center"/>
    </xf>
    <xf numFmtId="0" fontId="8" fillId="0" borderId="57" xfId="1" applyFont="1" applyBorder="1" applyAlignment="1">
      <alignment horizontal="center" vertical="center"/>
    </xf>
    <xf numFmtId="0" fontId="8" fillId="0" borderId="2" xfId="1" applyFont="1" applyBorder="1" applyAlignment="1">
      <alignment horizontal="distributed" vertical="center"/>
    </xf>
    <xf numFmtId="0" fontId="8" fillId="0" borderId="4" xfId="1" applyFont="1" applyBorder="1" applyAlignment="1">
      <alignment horizontal="distributed" vertical="center"/>
    </xf>
    <xf numFmtId="0" fontId="8" fillId="0" borderId="63" xfId="1" applyFont="1" applyBorder="1">
      <alignment vertical="center"/>
    </xf>
    <xf numFmtId="190" fontId="21" fillId="0" borderId="2" xfId="1" applyNumberFormat="1" applyFont="1" applyBorder="1" applyAlignment="1">
      <alignment vertical="center" shrinkToFit="1"/>
    </xf>
    <xf numFmtId="191" fontId="21" fillId="0" borderId="7" xfId="1" applyNumberFormat="1" applyFont="1" applyBorder="1" applyAlignment="1">
      <alignment vertical="center" shrinkToFit="1"/>
    </xf>
    <xf numFmtId="190" fontId="6" fillId="0" borderId="2" xfId="1" applyNumberFormat="1" applyFont="1" applyBorder="1" applyAlignment="1">
      <alignment vertical="center" shrinkToFit="1"/>
    </xf>
    <xf numFmtId="190" fontId="6" fillId="0" borderId="3" xfId="1" applyNumberFormat="1" applyFont="1" applyBorder="1" applyAlignment="1">
      <alignment vertical="center" shrinkToFit="1"/>
    </xf>
    <xf numFmtId="190" fontId="6" fillId="0" borderId="7" xfId="1" applyNumberFormat="1" applyFont="1" applyBorder="1" applyAlignment="1">
      <alignment vertical="center" shrinkToFit="1"/>
    </xf>
    <xf numFmtId="0" fontId="8" fillId="0" borderId="33" xfId="1" applyFont="1" applyBorder="1" applyAlignment="1">
      <alignment horizontal="distributed" vertical="center"/>
    </xf>
    <xf numFmtId="0" fontId="8" fillId="0" borderId="64" xfId="1" applyFont="1" applyBorder="1">
      <alignment vertical="center"/>
    </xf>
    <xf numFmtId="190" fontId="21" fillId="0" borderId="22" xfId="1" applyNumberFormat="1" applyFont="1" applyBorder="1" applyAlignment="1">
      <alignment vertical="center" shrinkToFit="1"/>
    </xf>
    <xf numFmtId="191" fontId="21" fillId="0" borderId="24" xfId="1" applyNumberFormat="1" applyFont="1" applyBorder="1" applyAlignment="1">
      <alignment vertical="center" shrinkToFit="1"/>
    </xf>
    <xf numFmtId="190" fontId="6" fillId="0" borderId="22" xfId="1" applyNumberFormat="1" applyFont="1" applyBorder="1" applyAlignment="1">
      <alignment vertical="center" shrinkToFit="1"/>
    </xf>
    <xf numFmtId="190" fontId="6" fillId="0" borderId="23" xfId="1" applyNumberFormat="1" applyFont="1" applyBorder="1" applyAlignment="1">
      <alignment vertical="center" shrinkToFit="1"/>
    </xf>
    <xf numFmtId="190" fontId="6" fillId="0" borderId="24" xfId="1" applyNumberFormat="1" applyFont="1" applyBorder="1" applyAlignment="1">
      <alignment vertical="center" shrinkToFit="1"/>
    </xf>
    <xf numFmtId="0" fontId="8" fillId="0" borderId="9" xfId="1" applyFont="1" applyBorder="1" applyAlignment="1">
      <alignment horizontal="distributed" vertical="center"/>
    </xf>
    <xf numFmtId="0" fontId="8" fillId="0" borderId="11" xfId="1" applyFont="1" applyBorder="1" applyAlignment="1">
      <alignment horizontal="distributed" vertical="center"/>
    </xf>
    <xf numFmtId="0" fontId="8" fillId="0" borderId="65" xfId="1" applyFont="1" applyBorder="1">
      <alignment vertical="center"/>
    </xf>
    <xf numFmtId="190" fontId="21" fillId="0" borderId="9" xfId="1" applyNumberFormat="1" applyFont="1" applyBorder="1" applyAlignment="1">
      <alignment vertical="center" shrinkToFit="1"/>
    </xf>
    <xf numFmtId="191" fontId="21" fillId="0" borderId="11" xfId="1" quotePrefix="1" applyNumberFormat="1" applyFont="1" applyBorder="1" applyAlignment="1">
      <alignment horizontal="right" vertical="center" shrinkToFit="1"/>
    </xf>
    <xf numFmtId="190" fontId="6" fillId="0" borderId="10" xfId="1" applyNumberFormat="1" applyFont="1" applyBorder="1" applyAlignment="1">
      <alignment vertical="center" shrinkToFit="1"/>
    </xf>
    <xf numFmtId="190" fontId="6" fillId="0" borderId="32" xfId="1" applyNumberFormat="1" applyFont="1" applyBorder="1" applyAlignment="1">
      <alignment vertical="center" shrinkToFit="1"/>
    </xf>
    <xf numFmtId="190" fontId="6" fillId="0" borderId="14" xfId="1" applyNumberFormat="1" applyFont="1" applyBorder="1" applyAlignment="1">
      <alignment vertical="center" shrinkToFit="1"/>
    </xf>
    <xf numFmtId="0" fontId="20" fillId="0" borderId="17" xfId="1" applyFont="1" applyBorder="1" applyAlignment="1">
      <alignment vertical="center" wrapText="1"/>
    </xf>
    <xf numFmtId="0" fontId="8" fillId="0" borderId="4" xfId="1" applyFont="1" applyBorder="1" applyAlignment="1">
      <alignment horizontal="distributed" vertical="center"/>
    </xf>
    <xf numFmtId="191" fontId="21" fillId="0" borderId="30" xfId="1" quotePrefix="1" applyNumberFormat="1" applyFont="1" applyBorder="1" applyAlignment="1">
      <alignment horizontal="right" vertical="center" shrinkToFit="1"/>
    </xf>
    <xf numFmtId="190" fontId="6" fillId="0" borderId="17" xfId="1" applyNumberFormat="1" applyFont="1" applyBorder="1" applyAlignment="1">
      <alignment vertical="center" shrinkToFit="1"/>
    </xf>
    <xf numFmtId="190" fontId="6" fillId="0" borderId="18" xfId="1" applyNumberFormat="1" applyFont="1" applyBorder="1" applyAlignment="1">
      <alignment vertical="center" shrinkToFit="1"/>
    </xf>
    <xf numFmtId="190" fontId="6" fillId="0" borderId="19" xfId="1" applyNumberFormat="1" applyFont="1" applyBorder="1" applyAlignment="1">
      <alignment vertical="center" shrinkToFit="1"/>
    </xf>
    <xf numFmtId="0" fontId="8" fillId="0" borderId="66" xfId="1" applyFont="1" applyBorder="1" applyAlignment="1">
      <alignment horizontal="center" vertical="center"/>
    </xf>
    <xf numFmtId="0" fontId="5" fillId="0" borderId="67" xfId="1" applyFont="1" applyBorder="1">
      <alignment vertical="center"/>
    </xf>
    <xf numFmtId="0" fontId="5" fillId="0" borderId="63" xfId="1" applyFont="1" applyBorder="1">
      <alignment vertical="center"/>
    </xf>
    <xf numFmtId="192" fontId="21" fillId="0" borderId="66" xfId="1" applyNumberFormat="1" applyFont="1" applyBorder="1" applyAlignment="1">
      <alignment horizontal="center" vertical="center" shrinkToFit="1"/>
    </xf>
    <xf numFmtId="192" fontId="21" fillId="0" borderId="63" xfId="1" applyNumberFormat="1" applyFont="1" applyBorder="1" applyAlignment="1">
      <alignment horizontal="center" vertical="center" shrinkToFit="1"/>
    </xf>
    <xf numFmtId="193" fontId="6" fillId="0" borderId="2" xfId="1" applyNumberFormat="1" applyFont="1" applyBorder="1" applyAlignment="1">
      <alignment horizontal="center" vertical="center" shrinkToFit="1"/>
    </xf>
    <xf numFmtId="193" fontId="6" fillId="0" borderId="3" xfId="1" applyNumberFormat="1" applyFont="1" applyBorder="1" applyAlignment="1">
      <alignment horizontal="center" vertical="center" shrinkToFit="1"/>
    </xf>
    <xf numFmtId="193" fontId="6" fillId="0" borderId="7" xfId="1" applyNumberFormat="1" applyFont="1" applyBorder="1" applyAlignment="1">
      <alignment horizontal="center" vertical="center" shrinkToFit="1"/>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5" fillId="0" borderId="65" xfId="1" applyFont="1" applyBorder="1" applyAlignment="1">
      <alignment horizontal="center" vertical="center"/>
    </xf>
    <xf numFmtId="192" fontId="21" fillId="0" borderId="68" xfId="1" applyNumberFormat="1" applyFont="1" applyBorder="1" applyAlignment="1">
      <alignment horizontal="center" vertical="center" shrinkToFit="1"/>
    </xf>
    <xf numFmtId="192" fontId="21" fillId="0" borderId="65" xfId="1" applyNumberFormat="1" applyFont="1" applyBorder="1" applyAlignment="1">
      <alignment horizontal="center" vertical="center" shrinkToFit="1"/>
    </xf>
    <xf numFmtId="193" fontId="6" fillId="0" borderId="9" xfId="1" applyNumberFormat="1" applyFont="1" applyBorder="1" applyAlignment="1">
      <alignment horizontal="center" vertical="center" shrinkToFit="1"/>
    </xf>
    <xf numFmtId="193" fontId="6" fillId="0" borderId="10" xfId="1" applyNumberFormat="1" applyFont="1" applyBorder="1" applyAlignment="1">
      <alignment horizontal="center" vertical="center" shrinkToFit="1"/>
    </xf>
    <xf numFmtId="193" fontId="6" fillId="0" borderId="11" xfId="1" applyNumberFormat="1" applyFont="1" applyBorder="1" applyAlignment="1">
      <alignment horizontal="center" vertical="center" shrinkToFit="1"/>
    </xf>
    <xf numFmtId="193" fontId="6" fillId="0" borderId="14" xfId="1" applyNumberFormat="1" applyFont="1" applyBorder="1" applyAlignment="1">
      <alignment horizontal="center" vertical="center" shrinkToFit="1"/>
    </xf>
    <xf numFmtId="176" fontId="6" fillId="0" borderId="0" xfId="3" applyNumberFormat="1" applyFont="1">
      <alignment vertical="center"/>
    </xf>
    <xf numFmtId="0" fontId="8" fillId="0" borderId="63"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63" xfId="1" applyFont="1" applyBorder="1" applyAlignment="1">
      <alignment horizontal="center" vertical="center"/>
    </xf>
    <xf numFmtId="190" fontId="21" fillId="0" borderId="15" xfId="1" applyNumberFormat="1" applyFont="1" applyBorder="1" applyAlignment="1">
      <alignment vertical="center" shrinkToFit="1"/>
    </xf>
    <xf numFmtId="191" fontId="21" fillId="0" borderId="26" xfId="1" applyNumberFormat="1" applyFont="1" applyBorder="1" applyAlignment="1">
      <alignment vertical="center" shrinkToFit="1"/>
    </xf>
    <xf numFmtId="190" fontId="6" fillId="0" borderId="20" xfId="1" applyNumberFormat="1" applyFont="1" applyBorder="1" applyAlignment="1">
      <alignment vertical="center" shrinkToFit="1"/>
    </xf>
    <xf numFmtId="190" fontId="6" fillId="0" borderId="21" xfId="1" applyNumberFormat="1" applyFont="1" applyBorder="1" applyAlignment="1">
      <alignment vertical="center" shrinkToFit="1"/>
    </xf>
    <xf numFmtId="190" fontId="6" fillId="0" borderId="27" xfId="1" applyNumberFormat="1" applyFont="1" applyBorder="1" applyAlignment="1">
      <alignment vertical="center" shrinkToFit="1"/>
    </xf>
    <xf numFmtId="0" fontId="8" fillId="0" borderId="28" xfId="1" applyFont="1" applyBorder="1" applyAlignment="1">
      <alignment horizontal="center" vertical="center" wrapText="1"/>
    </xf>
    <xf numFmtId="0" fontId="8" fillId="0" borderId="64" xfId="1" applyFont="1" applyBorder="1" applyAlignment="1">
      <alignment horizontal="center" vertical="center"/>
    </xf>
    <xf numFmtId="191" fontId="21" fillId="0" borderId="27" xfId="1" applyNumberFormat="1" applyFont="1" applyBorder="1" applyAlignment="1">
      <alignment vertical="center" shrinkToFit="1"/>
    </xf>
    <xf numFmtId="190" fontId="21" fillId="0" borderId="20" xfId="1" applyNumberFormat="1" applyFont="1" applyBorder="1" applyAlignment="1">
      <alignment vertical="center" shrinkToFit="1"/>
    </xf>
    <xf numFmtId="0" fontId="8" fillId="0" borderId="33" xfId="1" applyFont="1" applyBorder="1" applyAlignment="1">
      <alignment horizontal="distributed" vertical="center"/>
    </xf>
    <xf numFmtId="0" fontId="8" fillId="0" borderId="55" xfId="1" applyFont="1" applyBorder="1" applyAlignment="1">
      <alignment horizontal="distributed" vertical="center"/>
    </xf>
    <xf numFmtId="0" fontId="8" fillId="0" borderId="32" xfId="1" applyFont="1" applyBorder="1" applyAlignment="1">
      <alignment horizontal="distributed" vertical="center"/>
    </xf>
    <xf numFmtId="0" fontId="8" fillId="0" borderId="30" xfId="1" applyFont="1" applyBorder="1" applyAlignment="1">
      <alignment horizontal="distributed" vertical="center"/>
    </xf>
    <xf numFmtId="0" fontId="8" fillId="0" borderId="36" xfId="1" applyFont="1" applyBorder="1" applyAlignment="1">
      <alignment horizontal="center" vertical="center"/>
    </xf>
    <xf numFmtId="191" fontId="21" fillId="0" borderId="14" xfId="1" applyNumberFormat="1" applyFont="1" applyBorder="1" applyAlignment="1">
      <alignment vertical="center" shrinkToFit="1"/>
    </xf>
    <xf numFmtId="190" fontId="6" fillId="0" borderId="39" xfId="1" applyNumberFormat="1" applyFont="1" applyBorder="1" applyAlignment="1">
      <alignment vertical="center" shrinkToFit="1"/>
    </xf>
    <xf numFmtId="191" fontId="21" fillId="0" borderId="54" xfId="1" applyNumberFormat="1" applyFont="1" applyBorder="1" applyAlignment="1">
      <alignment vertical="center" shrinkToFit="1"/>
    </xf>
    <xf numFmtId="190" fontId="21" fillId="0" borderId="52" xfId="1" applyNumberFormat="1" applyFont="1" applyBorder="1" applyAlignment="1">
      <alignment vertical="center" shrinkToFit="1"/>
    </xf>
    <xf numFmtId="0" fontId="8" fillId="0" borderId="67" xfId="1" applyFont="1" applyBorder="1" applyAlignment="1">
      <alignment horizontal="center" vertical="center"/>
    </xf>
    <xf numFmtId="0" fontId="5" fillId="0" borderId="63" xfId="1" applyFont="1" applyBorder="1" applyAlignment="1">
      <alignment horizontal="center" vertical="center"/>
    </xf>
    <xf numFmtId="194" fontId="21" fillId="0" borderId="66" xfId="1" applyNumberFormat="1" applyFont="1" applyBorder="1" applyAlignment="1">
      <alignment horizontal="center" vertical="center" shrinkToFit="1"/>
    </xf>
    <xf numFmtId="194" fontId="21" fillId="0" borderId="63" xfId="1" applyNumberFormat="1" applyFont="1" applyBorder="1" applyAlignment="1">
      <alignment horizontal="center" vertical="center" shrinkToFit="1"/>
    </xf>
    <xf numFmtId="195" fontId="6" fillId="0" borderId="2" xfId="1" applyNumberFormat="1" applyFont="1" applyBorder="1" applyAlignment="1">
      <alignment vertical="center" shrinkToFit="1"/>
    </xf>
    <xf numFmtId="195" fontId="6" fillId="0" borderId="3" xfId="1" applyNumberFormat="1" applyFont="1" applyBorder="1" applyAlignment="1">
      <alignment vertical="center" shrinkToFit="1"/>
    </xf>
    <xf numFmtId="195" fontId="6" fillId="0" borderId="7" xfId="1" applyNumberFormat="1" applyFont="1" applyBorder="1" applyAlignment="1">
      <alignment vertical="center" shrinkToFit="1"/>
    </xf>
    <xf numFmtId="0" fontId="8" fillId="0" borderId="68" xfId="1" applyFont="1" applyBorder="1" applyAlignment="1">
      <alignment horizontal="left" vertical="center"/>
    </xf>
    <xf numFmtId="0" fontId="8" fillId="0" borderId="69" xfId="1" applyFont="1" applyBorder="1" applyAlignment="1">
      <alignment horizontal="left" vertical="center"/>
    </xf>
    <xf numFmtId="0" fontId="5" fillId="0" borderId="65" xfId="1" applyFont="1" applyBorder="1" applyAlignment="1">
      <alignment horizontal="left" vertical="center"/>
    </xf>
    <xf numFmtId="194" fontId="21" fillId="0" borderId="68" xfId="1" applyNumberFormat="1" applyFont="1" applyBorder="1" applyAlignment="1">
      <alignment horizontal="center" vertical="center" shrinkToFit="1"/>
    </xf>
    <xf numFmtId="194" fontId="21" fillId="0" borderId="65" xfId="1" applyNumberFormat="1" applyFont="1" applyBorder="1" applyAlignment="1">
      <alignment horizontal="center" vertical="center" shrinkToFit="1"/>
    </xf>
    <xf numFmtId="196" fontId="6" fillId="0" borderId="9" xfId="1" applyNumberFormat="1" applyFont="1" applyBorder="1" applyAlignment="1">
      <alignment vertical="center" shrinkToFit="1"/>
    </xf>
    <xf numFmtId="196" fontId="6" fillId="0" borderId="10" xfId="1" applyNumberFormat="1" applyFont="1" applyBorder="1" applyAlignment="1">
      <alignment vertical="center" shrinkToFit="1"/>
    </xf>
    <xf numFmtId="196" fontId="6" fillId="0" borderId="14" xfId="1" applyNumberFormat="1" applyFont="1" applyBorder="1" applyAlignment="1">
      <alignment vertical="center" shrinkToFit="1"/>
    </xf>
    <xf numFmtId="0" fontId="8" fillId="0" borderId="70" xfId="1" applyFont="1" applyBorder="1" applyAlignment="1">
      <alignment horizontal="center" vertical="center" textRotation="255"/>
    </xf>
    <xf numFmtId="0" fontId="8" fillId="0" borderId="6" xfId="1" applyFont="1" applyBorder="1" applyAlignment="1">
      <alignment horizontal="distributed" vertical="center" indent="9"/>
    </xf>
    <xf numFmtId="0" fontId="8" fillId="0" borderId="3" xfId="1" applyFont="1" applyBorder="1" applyAlignment="1">
      <alignment horizontal="distributed" vertical="center" indent="9"/>
    </xf>
    <xf numFmtId="0" fontId="8" fillId="0" borderId="4" xfId="1" applyFont="1" applyBorder="1" applyAlignment="1">
      <alignment horizontal="distributed" vertical="center" indent="9"/>
    </xf>
    <xf numFmtId="0" fontId="8" fillId="0" borderId="75" xfId="1" applyFont="1" applyBorder="1" applyAlignment="1">
      <alignment horizontal="distributed" vertical="center" wrapText="1"/>
    </xf>
    <xf numFmtId="0" fontId="8" fillId="0" borderId="72" xfId="1" applyFont="1" applyBorder="1" applyAlignment="1">
      <alignment horizontal="distributed" vertical="center" wrapText="1"/>
    </xf>
    <xf numFmtId="0" fontId="8" fillId="0" borderId="76" xfId="1" applyFont="1" applyBorder="1" applyAlignment="1">
      <alignment horizontal="distributed" vertical="center" wrapText="1"/>
    </xf>
    <xf numFmtId="0" fontId="8" fillId="0" borderId="70" xfId="1" applyFont="1" applyBorder="1" applyAlignment="1">
      <alignment horizontal="center" vertical="center" textRotation="255" wrapText="1"/>
    </xf>
    <xf numFmtId="0" fontId="9" fillId="0" borderId="0" xfId="1" applyFont="1" applyAlignment="1">
      <alignment horizontal="center" vertical="center"/>
    </xf>
    <xf numFmtId="0" fontId="8" fillId="0" borderId="60" xfId="1" applyFont="1" applyBorder="1" applyAlignment="1">
      <alignment horizontal="center" vertical="center" textRotation="255"/>
    </xf>
    <xf numFmtId="0" fontId="8" fillId="0" borderId="13" xfId="1" applyFont="1" applyBorder="1" applyAlignment="1">
      <alignment horizontal="center" vertical="center" textRotation="255"/>
    </xf>
    <xf numFmtId="0" fontId="8" fillId="0" borderId="10"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9" xfId="1" applyFont="1" applyBorder="1" applyAlignment="1">
      <alignment horizontal="center" vertical="center" textRotation="255" wrapText="1"/>
    </xf>
    <xf numFmtId="0" fontId="8" fillId="0" borderId="51" xfId="1" applyFont="1" applyBorder="1" applyAlignment="1">
      <alignment horizontal="center" vertical="center" textRotation="255"/>
    </xf>
    <xf numFmtId="0" fontId="8" fillId="0" borderId="60" xfId="1" applyFont="1" applyBorder="1" applyAlignment="1">
      <alignment horizontal="center" vertical="center" textRotation="255" wrapText="1"/>
    </xf>
    <xf numFmtId="0" fontId="8" fillId="0" borderId="18" xfId="1" applyFont="1" applyBorder="1" applyAlignment="1">
      <alignment horizontal="distributed" vertical="center"/>
    </xf>
    <xf numFmtId="0" fontId="8" fillId="0" borderId="71" xfId="1" applyFont="1" applyBorder="1" applyAlignment="1">
      <alignment horizontal="distributed" vertical="center"/>
    </xf>
    <xf numFmtId="197" fontId="8" fillId="0" borderId="72" xfId="1" applyNumberFormat="1" applyFont="1" applyBorder="1" applyAlignment="1">
      <alignment horizontal="center" vertical="center"/>
    </xf>
    <xf numFmtId="190" fontId="21" fillId="0" borderId="70" xfId="1" applyNumberFormat="1" applyFont="1" applyBorder="1" applyAlignment="1">
      <alignment vertical="center" shrinkToFit="1"/>
    </xf>
    <xf numFmtId="190" fontId="6" fillId="0" borderId="23" xfId="4" applyNumberFormat="1" applyFont="1" applyBorder="1" applyAlignment="1">
      <alignment vertical="center" shrinkToFit="1"/>
    </xf>
    <xf numFmtId="190" fontId="6" fillId="0" borderId="3" xfId="4" applyNumberFormat="1" applyFont="1" applyBorder="1" applyAlignment="1">
      <alignment vertical="center" shrinkToFit="1"/>
    </xf>
    <xf numFmtId="190" fontId="6" fillId="0" borderId="25" xfId="4" applyNumberFormat="1" applyFont="1" applyBorder="1" applyAlignment="1">
      <alignment vertical="center" shrinkToFit="1"/>
    </xf>
    <xf numFmtId="190" fontId="6" fillId="0" borderId="33" xfId="4" applyNumberFormat="1" applyFont="1" applyBorder="1" applyAlignment="1">
      <alignment vertical="center" shrinkToFit="1"/>
    </xf>
    <xf numFmtId="190" fontId="6" fillId="0" borderId="2" xfId="4" applyNumberFormat="1" applyFont="1" applyBorder="1" applyAlignment="1">
      <alignment vertical="center" shrinkToFit="1"/>
    </xf>
    <xf numFmtId="190" fontId="6" fillId="0" borderId="76" xfId="1" applyNumberFormat="1" applyFont="1" applyBorder="1" applyAlignment="1">
      <alignment vertical="center" shrinkToFit="1"/>
    </xf>
    <xf numFmtId="190" fontId="21" fillId="0" borderId="73" xfId="1" applyNumberFormat="1" applyFont="1" applyBorder="1" applyAlignment="1">
      <alignment vertical="center" shrinkToFit="1"/>
    </xf>
    <xf numFmtId="190" fontId="6" fillId="0" borderId="25" xfId="1" applyNumberFormat="1" applyFont="1" applyBorder="1" applyAlignment="1">
      <alignment vertical="center" shrinkToFit="1"/>
    </xf>
    <xf numFmtId="190" fontId="6" fillId="0" borderId="33" xfId="1" applyNumberFormat="1" applyFont="1" applyBorder="1" applyAlignment="1">
      <alignment vertical="center" shrinkToFit="1"/>
    </xf>
    <xf numFmtId="190" fontId="6" fillId="0" borderId="64" xfId="1" applyNumberFormat="1" applyFont="1" applyBorder="1" applyAlignment="1">
      <alignment vertical="center" shrinkToFit="1"/>
    </xf>
    <xf numFmtId="0" fontId="8" fillId="0" borderId="16" xfId="1" applyFont="1" applyBorder="1" applyAlignment="1">
      <alignment horizontal="distributed" vertical="center"/>
    </xf>
    <xf numFmtId="198" fontId="8" fillId="0" borderId="0" xfId="1" applyNumberFormat="1" applyFont="1" applyAlignment="1">
      <alignment horizontal="center" vertical="center"/>
    </xf>
    <xf numFmtId="190" fontId="21" fillId="0" borderId="74" xfId="1" applyNumberFormat="1" applyFont="1" applyBorder="1" applyAlignment="1">
      <alignment vertical="center" shrinkToFit="1"/>
    </xf>
    <xf numFmtId="190" fontId="6" fillId="0" borderId="82" xfId="1" applyNumberFormat="1" applyFont="1" applyBorder="1" applyAlignment="1">
      <alignment vertical="center" shrinkToFit="1"/>
    </xf>
    <xf numFmtId="0" fontId="8" fillId="0" borderId="33" xfId="1" applyFont="1" applyBorder="1" applyAlignment="1">
      <alignment horizontal="distributed" vertical="center" wrapText="1"/>
    </xf>
    <xf numFmtId="0" fontId="8" fillId="0" borderId="33" xfId="1" applyFont="1" applyBorder="1" applyAlignment="1">
      <alignment horizontal="center" vertical="center"/>
    </xf>
    <xf numFmtId="0" fontId="8" fillId="0" borderId="56" xfId="1" applyFont="1" applyBorder="1" applyAlignment="1">
      <alignment horizontal="center" vertical="center"/>
    </xf>
    <xf numFmtId="0" fontId="23" fillId="0" borderId="33" xfId="1" applyFont="1" applyBorder="1" applyAlignment="1">
      <alignment horizontal="distributed" vertical="center"/>
    </xf>
    <xf numFmtId="0" fontId="23" fillId="0" borderId="55" xfId="1" applyFont="1" applyBorder="1" applyAlignment="1">
      <alignment horizontal="distributed" vertical="center"/>
    </xf>
    <xf numFmtId="0" fontId="23" fillId="0" borderId="64" xfId="1" applyFont="1" applyBorder="1" applyAlignment="1">
      <alignment horizontal="distributed" vertical="center"/>
    </xf>
    <xf numFmtId="198" fontId="8" fillId="0" borderId="55" xfId="1" applyNumberFormat="1" applyFont="1" applyBorder="1" applyAlignment="1">
      <alignment horizontal="center" vertical="center"/>
    </xf>
    <xf numFmtId="0" fontId="23" fillId="0" borderId="22" xfId="1" applyFont="1" applyBorder="1" applyAlignment="1">
      <alignment horizontal="distributed" vertical="center"/>
    </xf>
    <xf numFmtId="0" fontId="23" fillId="0" borderId="23" xfId="1" applyFont="1" applyBorder="1" applyAlignment="1">
      <alignment horizontal="distributed" vertical="center"/>
    </xf>
    <xf numFmtId="0" fontId="8" fillId="0" borderId="25" xfId="1" applyFont="1" applyBorder="1" applyAlignment="1">
      <alignment horizontal="distributed" vertical="center"/>
    </xf>
    <xf numFmtId="190" fontId="21" fillId="0" borderId="58" xfId="1" applyNumberFormat="1" applyFont="1" applyBorder="1" applyAlignment="1">
      <alignment vertical="center" shrinkToFit="1"/>
    </xf>
    <xf numFmtId="0" fontId="8" fillId="0" borderId="23" xfId="1" applyFont="1" applyBorder="1" applyAlignment="1">
      <alignment horizontal="distributed" vertical="center" wrapText="1"/>
    </xf>
    <xf numFmtId="198" fontId="8" fillId="0" borderId="36" xfId="1" applyNumberFormat="1" applyFont="1" applyBorder="1" applyAlignment="1">
      <alignment horizontal="center" vertical="center"/>
    </xf>
    <xf numFmtId="190" fontId="21" fillId="0" borderId="12" xfId="1" applyNumberFormat="1" applyFont="1" applyBorder="1" applyAlignment="1">
      <alignment vertical="center" shrinkToFit="1"/>
    </xf>
    <xf numFmtId="190" fontId="6" fillId="0" borderId="53" xfId="1" applyNumberFormat="1" applyFont="1" applyBorder="1" applyAlignment="1">
      <alignment vertical="center" shrinkToFit="1"/>
    </xf>
    <xf numFmtId="190" fontId="6" fillId="0" borderId="61" xfId="1" applyNumberFormat="1" applyFont="1" applyBorder="1" applyAlignment="1">
      <alignment vertical="center" shrinkToFit="1"/>
    </xf>
    <xf numFmtId="190" fontId="6" fillId="0" borderId="65" xfId="1" applyNumberFormat="1" applyFont="1" applyBorder="1" applyAlignment="1">
      <alignment vertical="center" shrinkToFit="1"/>
    </xf>
    <xf numFmtId="0" fontId="23" fillId="0" borderId="75" xfId="1" applyFont="1" applyBorder="1" applyAlignment="1">
      <alignment horizontal="center" vertical="center" wrapText="1"/>
    </xf>
    <xf numFmtId="0" fontId="23" fillId="0" borderId="72" xfId="1" applyFont="1" applyBorder="1" applyAlignment="1">
      <alignment horizontal="center" vertical="center" wrapText="1"/>
    </xf>
    <xf numFmtId="198" fontId="8" fillId="0" borderId="76" xfId="1" applyNumberFormat="1" applyFont="1" applyBorder="1" applyAlignment="1">
      <alignment horizontal="center" vertical="center"/>
    </xf>
    <xf numFmtId="190" fontId="21" fillId="0" borderId="5" xfId="1" applyNumberFormat="1" applyFont="1" applyBorder="1" applyAlignment="1">
      <alignment vertical="center" shrinkToFit="1"/>
    </xf>
    <xf numFmtId="190" fontId="6" fillId="0" borderId="6" xfId="1" applyNumberFormat="1" applyFont="1" applyBorder="1" applyAlignment="1">
      <alignment vertical="center" shrinkToFit="1"/>
    </xf>
    <xf numFmtId="190" fontId="6" fillId="0" borderId="4" xfId="1" applyNumberFormat="1" applyFont="1" applyBorder="1" applyAlignment="1">
      <alignment vertical="center" shrinkToFit="1"/>
    </xf>
    <xf numFmtId="190" fontId="6" fillId="0" borderId="63" xfId="1" applyNumberFormat="1" applyFont="1" applyBorder="1" applyAlignment="1">
      <alignment vertical="center" shrinkToFit="1"/>
    </xf>
    <xf numFmtId="0" fontId="26" fillId="0" borderId="77" xfId="1" applyFont="1" applyBorder="1" applyAlignment="1">
      <alignment horizontal="center" vertical="center"/>
    </xf>
    <xf numFmtId="0" fontId="26" fillId="0" borderId="78" xfId="1" applyFont="1" applyBorder="1" applyAlignment="1">
      <alignment horizontal="center" vertical="center"/>
    </xf>
    <xf numFmtId="0" fontId="26" fillId="0" borderId="79" xfId="1" applyFont="1" applyBorder="1" applyAlignment="1">
      <alignment horizontal="center" vertical="center"/>
    </xf>
    <xf numFmtId="191" fontId="27" fillId="0" borderId="17" xfId="1" applyNumberFormat="1" applyFont="1" applyBorder="1" applyAlignment="1">
      <alignment vertical="center" shrinkToFit="1"/>
    </xf>
    <xf numFmtId="191" fontId="27" fillId="0" borderId="18" xfId="1" applyNumberFormat="1" applyFont="1" applyBorder="1" applyAlignment="1">
      <alignment vertical="center" shrinkToFit="1"/>
    </xf>
    <xf numFmtId="191" fontId="27" fillId="0" borderId="19" xfId="1" applyNumberFormat="1" applyFont="1" applyBorder="1" applyAlignment="1">
      <alignment vertical="center" shrinkToFit="1"/>
    </xf>
    <xf numFmtId="191" fontId="27" fillId="0" borderId="76" xfId="1" applyNumberFormat="1" applyFont="1" applyBorder="1" applyAlignment="1">
      <alignment vertical="center" shrinkToFit="1"/>
    </xf>
    <xf numFmtId="191" fontId="27" fillId="0" borderId="70" xfId="1" applyNumberFormat="1" applyFont="1" applyBorder="1" applyAlignment="1">
      <alignment vertical="center" shrinkToFit="1"/>
    </xf>
    <xf numFmtId="0" fontId="8" fillId="0" borderId="77" xfId="1" applyFont="1" applyBorder="1" applyAlignment="1">
      <alignment horizontal="center" vertical="center"/>
    </xf>
    <xf numFmtId="0" fontId="8" fillId="0" borderId="78" xfId="1" applyFont="1" applyBorder="1" applyAlignment="1">
      <alignment horizontal="center" vertical="center"/>
    </xf>
    <xf numFmtId="0" fontId="8" fillId="0" borderId="80" xfId="1" applyFont="1" applyBorder="1" applyAlignment="1">
      <alignment horizontal="center" vertical="center"/>
    </xf>
    <xf numFmtId="191" fontId="27" fillId="0" borderId="77" xfId="1" applyNumberFormat="1" applyFont="1" applyBorder="1" applyAlignment="1">
      <alignment vertical="center" shrinkToFit="1"/>
    </xf>
    <xf numFmtId="191" fontId="27" fillId="0" borderId="78" xfId="1" applyNumberFormat="1" applyFont="1" applyBorder="1" applyAlignment="1">
      <alignment vertical="center" shrinkToFit="1"/>
    </xf>
    <xf numFmtId="191" fontId="27" fillId="0" borderId="79" xfId="1" applyNumberFormat="1" applyFont="1" applyBorder="1" applyAlignment="1">
      <alignment horizontal="right" vertical="center" shrinkToFit="1"/>
    </xf>
    <xf numFmtId="191" fontId="27" fillId="0" borderId="83" xfId="1" applyNumberFormat="1" applyFont="1" applyBorder="1" applyAlignment="1">
      <alignment vertical="center" shrinkToFit="1"/>
    </xf>
    <xf numFmtId="191" fontId="27" fillId="0" borderId="81" xfId="1" applyNumberFormat="1" applyFont="1" applyBorder="1" applyAlignment="1">
      <alignment vertical="center" shrinkToFit="1"/>
    </xf>
    <xf numFmtId="0" fontId="9" fillId="0" borderId="39" xfId="1" applyFont="1" applyBorder="1">
      <alignment vertical="center"/>
    </xf>
  </cellXfs>
  <cellStyles count="5">
    <cellStyle name="桁区切り" xfId="3" builtinId="6"/>
    <cellStyle name="標準" xfId="0" builtinId="0"/>
    <cellStyle name="標準 2" xfId="1" xr:uid="{00000000-0005-0000-0000-000001000000}"/>
    <cellStyle name="標準_学科別進路状況（高等学校）" xfId="4" xr:uid="{92B265A3-5CBC-4875-AC1C-8E3E00CCFCB2}"/>
    <cellStyle name="標準_中学校進路調査学校種別進学状況"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showZeros="0" tabSelected="1" view="pageBreakPreview" zoomScale="130" zoomScaleNormal="115" zoomScaleSheetLayoutView="130" workbookViewId="0"/>
  </sheetViews>
  <sheetFormatPr defaultColWidth="9" defaultRowHeight="10.5" x14ac:dyDescent="0.4"/>
  <cols>
    <col min="1" max="3" width="3.375" style="8" customWidth="1"/>
    <col min="4" max="4" width="8.5" style="8" customWidth="1"/>
    <col min="5" max="6" width="7.625" style="8" customWidth="1"/>
    <col min="7" max="9" width="5.125" style="23" customWidth="1"/>
    <col min="10" max="11" width="4.75" style="23" customWidth="1"/>
    <col min="12" max="14" width="5.625" style="23" customWidth="1"/>
    <col min="15" max="17" width="4.75" style="23" customWidth="1"/>
    <col min="18" max="18" width="5.625" style="8" customWidth="1"/>
    <col min="19" max="16384" width="9" style="8"/>
  </cols>
  <sheetData>
    <row r="1" spans="1:21" ht="13.5" customHeight="1" x14ac:dyDescent="0.4">
      <c r="A1" s="5"/>
      <c r="B1" s="6"/>
      <c r="C1" s="6"/>
      <c r="D1" s="7"/>
      <c r="E1" s="7"/>
      <c r="F1" s="7"/>
      <c r="G1" s="7"/>
      <c r="H1" s="7"/>
      <c r="I1" s="7"/>
      <c r="J1" s="7"/>
      <c r="K1" s="7"/>
      <c r="L1" s="7"/>
      <c r="M1" s="7"/>
      <c r="N1" s="7"/>
      <c r="O1" s="7"/>
      <c r="P1" s="7"/>
      <c r="Q1" s="7"/>
      <c r="R1" s="7"/>
    </row>
    <row r="2" spans="1:21" ht="13.5" customHeight="1" x14ac:dyDescent="0.4">
      <c r="A2" s="9" t="s">
        <v>76</v>
      </c>
      <c r="B2" s="6"/>
      <c r="C2" s="6"/>
      <c r="D2" s="7"/>
      <c r="E2" s="7"/>
      <c r="F2" s="7"/>
      <c r="G2" s="7"/>
      <c r="H2" s="7"/>
      <c r="I2" s="7"/>
      <c r="J2" s="7"/>
      <c r="K2" s="7"/>
      <c r="L2" s="7"/>
      <c r="M2" s="7"/>
      <c r="N2" s="7"/>
      <c r="O2" s="7"/>
      <c r="P2" s="7"/>
      <c r="Q2" s="7"/>
    </row>
    <row r="3" spans="1:21" s="11" customFormat="1" ht="13.5" customHeight="1" x14ac:dyDescent="0.4">
      <c r="A3" s="9" t="s">
        <v>155</v>
      </c>
      <c r="B3" s="10"/>
      <c r="C3" s="10"/>
      <c r="G3" s="12"/>
      <c r="H3" s="12"/>
      <c r="I3" s="12"/>
      <c r="J3" s="12"/>
      <c r="K3" s="12"/>
      <c r="L3" s="12"/>
      <c r="M3" s="12"/>
      <c r="N3" s="12"/>
      <c r="O3" s="12"/>
      <c r="P3" s="12"/>
      <c r="Q3" s="12"/>
    </row>
    <row r="4" spans="1:21" s="11" customFormat="1" ht="8.25" customHeight="1" x14ac:dyDescent="0.4">
      <c r="A4" s="10"/>
      <c r="B4" s="10"/>
      <c r="C4" s="10"/>
      <c r="G4" s="12"/>
      <c r="H4" s="12"/>
      <c r="I4" s="12"/>
      <c r="J4" s="12"/>
      <c r="K4" s="12"/>
      <c r="L4" s="12"/>
      <c r="M4" s="12"/>
      <c r="N4" s="12"/>
      <c r="O4" s="12"/>
      <c r="P4" s="12"/>
      <c r="Q4" s="12"/>
    </row>
    <row r="5" spans="1:21" s="11" customFormat="1" ht="13.5" customHeight="1" x14ac:dyDescent="0.4">
      <c r="A5" s="10" t="s">
        <v>156</v>
      </c>
      <c r="B5" s="10"/>
      <c r="C5" s="10"/>
      <c r="G5" s="12"/>
      <c r="H5" s="12"/>
      <c r="I5" s="12"/>
      <c r="J5" s="12"/>
      <c r="K5" s="12"/>
      <c r="L5" s="12"/>
      <c r="M5" s="13" t="s">
        <v>71</v>
      </c>
      <c r="N5" s="12"/>
      <c r="O5" s="12"/>
      <c r="P5" s="12"/>
      <c r="Q5" s="14"/>
    </row>
    <row r="6" spans="1:21" ht="28.5" customHeight="1" x14ac:dyDescent="0.4">
      <c r="A6" s="15" t="s">
        <v>0</v>
      </c>
      <c r="B6" s="16"/>
      <c r="C6" s="16"/>
      <c r="D6" s="17"/>
      <c r="E6" s="18" t="s">
        <v>72</v>
      </c>
      <c r="F6" s="19" t="s">
        <v>73</v>
      </c>
      <c r="G6" s="16"/>
      <c r="H6" s="20"/>
      <c r="I6" s="15" t="s">
        <v>1</v>
      </c>
      <c r="J6" s="16"/>
      <c r="K6" s="21"/>
      <c r="L6" s="19" t="s">
        <v>2</v>
      </c>
      <c r="M6" s="16"/>
      <c r="N6" s="20"/>
      <c r="O6" s="15" t="s">
        <v>3</v>
      </c>
      <c r="P6" s="16"/>
      <c r="Q6" s="21"/>
      <c r="R6" s="22"/>
      <c r="S6" s="23"/>
      <c r="T6" s="23"/>
      <c r="U6" s="23"/>
    </row>
    <row r="7" spans="1:21" ht="28.5" customHeight="1" x14ac:dyDescent="0.4">
      <c r="A7" s="24"/>
      <c r="B7" s="25"/>
      <c r="C7" s="25"/>
      <c r="D7" s="26"/>
      <c r="E7" s="27" t="s">
        <v>4</v>
      </c>
      <c r="F7" s="28" t="s">
        <v>4</v>
      </c>
      <c r="G7" s="29" t="s">
        <v>5</v>
      </c>
      <c r="H7" s="30" t="s">
        <v>6</v>
      </c>
      <c r="I7" s="31" t="s">
        <v>7</v>
      </c>
      <c r="J7" s="29" t="s">
        <v>5</v>
      </c>
      <c r="K7" s="32" t="s">
        <v>6</v>
      </c>
      <c r="L7" s="33" t="s">
        <v>7</v>
      </c>
      <c r="M7" s="29" t="s">
        <v>5</v>
      </c>
      <c r="N7" s="30" t="s">
        <v>6</v>
      </c>
      <c r="O7" s="31" t="s">
        <v>7</v>
      </c>
      <c r="P7" s="29" t="s">
        <v>5</v>
      </c>
      <c r="Q7" s="32" t="s">
        <v>6</v>
      </c>
      <c r="R7" s="22"/>
      <c r="S7" s="23"/>
      <c r="T7" s="23"/>
      <c r="U7" s="23"/>
    </row>
    <row r="8" spans="1:21" ht="12" customHeight="1" x14ac:dyDescent="0.4">
      <c r="A8" s="34" t="s">
        <v>8</v>
      </c>
      <c r="B8" s="35"/>
      <c r="C8" s="35"/>
      <c r="D8" s="36"/>
      <c r="E8" s="37">
        <v>53200</v>
      </c>
      <c r="F8" s="37">
        <v>52183</v>
      </c>
      <c r="G8" s="38">
        <v>27000</v>
      </c>
      <c r="H8" s="38">
        <v>25183</v>
      </c>
      <c r="I8" s="39">
        <v>152</v>
      </c>
      <c r="J8" s="40">
        <v>75</v>
      </c>
      <c r="K8" s="41">
        <v>77</v>
      </c>
      <c r="L8" s="42">
        <v>48535</v>
      </c>
      <c r="M8" s="43">
        <v>25155</v>
      </c>
      <c r="N8" s="44">
        <v>23380</v>
      </c>
      <c r="O8" s="45">
        <v>3496</v>
      </c>
      <c r="P8" s="46">
        <v>1770</v>
      </c>
      <c r="Q8" s="47">
        <v>1726</v>
      </c>
      <c r="R8" s="22"/>
      <c r="S8" s="23"/>
      <c r="T8" s="23"/>
      <c r="U8" s="23"/>
    </row>
    <row r="9" spans="1:21" ht="12" customHeight="1" x14ac:dyDescent="0.4">
      <c r="A9" s="48"/>
      <c r="B9" s="49"/>
      <c r="C9" s="49"/>
      <c r="D9" s="50"/>
      <c r="E9" s="51">
        <v>100</v>
      </c>
      <c r="F9" s="51">
        <v>100</v>
      </c>
      <c r="G9" s="52">
        <v>113</v>
      </c>
      <c r="H9" s="53">
        <v>131</v>
      </c>
      <c r="I9" s="45"/>
      <c r="J9" s="46"/>
      <c r="K9" s="54"/>
      <c r="L9" s="55">
        <v>244</v>
      </c>
      <c r="M9" s="56">
        <v>113</v>
      </c>
      <c r="N9" s="53">
        <v>131</v>
      </c>
      <c r="O9" s="57"/>
      <c r="P9" s="58"/>
      <c r="Q9" s="59"/>
      <c r="R9" s="22"/>
      <c r="S9" s="23"/>
      <c r="T9" s="23"/>
      <c r="U9" s="23"/>
    </row>
    <row r="10" spans="1:21" ht="12" customHeight="1" x14ac:dyDescent="0.4">
      <c r="A10" s="60" t="s">
        <v>9</v>
      </c>
      <c r="B10" s="61" t="s">
        <v>10</v>
      </c>
      <c r="C10" s="62"/>
      <c r="D10" s="63"/>
      <c r="E10" s="64">
        <v>52544</v>
      </c>
      <c r="F10" s="64">
        <v>51541</v>
      </c>
      <c r="G10" s="65">
        <v>26667</v>
      </c>
      <c r="H10" s="66">
        <v>24874</v>
      </c>
      <c r="I10" s="67">
        <v>152</v>
      </c>
      <c r="J10" s="68">
        <v>75</v>
      </c>
      <c r="K10" s="69">
        <v>77</v>
      </c>
      <c r="L10" s="70">
        <v>47906</v>
      </c>
      <c r="M10" s="71">
        <v>24825</v>
      </c>
      <c r="N10" s="72">
        <v>23081</v>
      </c>
      <c r="O10" s="67">
        <v>3483</v>
      </c>
      <c r="P10" s="68">
        <v>1767</v>
      </c>
      <c r="Q10" s="69">
        <v>1716</v>
      </c>
      <c r="R10" s="22"/>
      <c r="S10" s="23"/>
      <c r="T10" s="23"/>
      <c r="U10" s="23"/>
    </row>
    <row r="11" spans="1:21" ht="12" customHeight="1" x14ac:dyDescent="0.4">
      <c r="A11" s="60"/>
      <c r="B11" s="61"/>
      <c r="C11" s="62"/>
      <c r="D11" s="63"/>
      <c r="E11" s="73">
        <v>98.766917293233078</v>
      </c>
      <c r="F11" s="73">
        <v>98.769714274763814</v>
      </c>
      <c r="G11" s="74">
        <v>112</v>
      </c>
      <c r="H11" s="75">
        <v>130</v>
      </c>
      <c r="I11" s="67"/>
      <c r="J11" s="76"/>
      <c r="K11" s="77"/>
      <c r="L11" s="78">
        <v>242</v>
      </c>
      <c r="M11" s="79">
        <v>112</v>
      </c>
      <c r="N11" s="80">
        <v>130</v>
      </c>
      <c r="O11" s="67"/>
      <c r="P11" s="76"/>
      <c r="Q11" s="77"/>
      <c r="R11" s="22"/>
      <c r="S11" s="23"/>
      <c r="T11" s="23"/>
      <c r="U11" s="23"/>
    </row>
    <row r="12" spans="1:21" ht="12" customHeight="1" x14ac:dyDescent="0.4">
      <c r="A12" s="81"/>
      <c r="B12" s="82" t="s">
        <v>11</v>
      </c>
      <c r="C12" s="49" t="s">
        <v>12</v>
      </c>
      <c r="D12" s="50"/>
      <c r="E12" s="64">
        <v>47919</v>
      </c>
      <c r="F12" s="64">
        <v>46900</v>
      </c>
      <c r="G12" s="71">
        <v>24308</v>
      </c>
      <c r="H12" s="83">
        <v>22592</v>
      </c>
      <c r="I12" s="67">
        <v>140</v>
      </c>
      <c r="J12" s="68">
        <v>66</v>
      </c>
      <c r="K12" s="69">
        <v>74</v>
      </c>
      <c r="L12" s="70">
        <v>43362</v>
      </c>
      <c r="M12" s="65">
        <v>22507</v>
      </c>
      <c r="N12" s="65">
        <v>20855</v>
      </c>
      <c r="O12" s="67">
        <v>3398</v>
      </c>
      <c r="P12" s="84">
        <v>1735</v>
      </c>
      <c r="Q12" s="85">
        <v>1663</v>
      </c>
      <c r="R12" s="22"/>
      <c r="S12" s="23"/>
      <c r="T12" s="23"/>
      <c r="U12" s="23"/>
    </row>
    <row r="13" spans="1:21" ht="12" customHeight="1" x14ac:dyDescent="0.4">
      <c r="A13" s="81"/>
      <c r="B13" s="82"/>
      <c r="C13" s="49"/>
      <c r="D13" s="50"/>
      <c r="E13" s="73">
        <v>90.073308270676691</v>
      </c>
      <c r="F13" s="73">
        <v>89.876013261023701</v>
      </c>
      <c r="G13" s="79">
        <v>103</v>
      </c>
      <c r="H13" s="80">
        <v>116</v>
      </c>
      <c r="I13" s="67"/>
      <c r="J13" s="76"/>
      <c r="K13" s="77"/>
      <c r="L13" s="78">
        <v>219</v>
      </c>
      <c r="M13" s="74">
        <v>103</v>
      </c>
      <c r="N13" s="74">
        <v>116</v>
      </c>
      <c r="O13" s="67"/>
      <c r="P13" s="84"/>
      <c r="Q13" s="85"/>
      <c r="R13" s="22"/>
      <c r="S13" s="23"/>
      <c r="T13" s="23"/>
      <c r="U13" s="23"/>
    </row>
    <row r="14" spans="1:21" ht="12" customHeight="1" x14ac:dyDescent="0.4">
      <c r="A14" s="81"/>
      <c r="B14" s="82"/>
      <c r="C14" s="49" t="s">
        <v>13</v>
      </c>
      <c r="D14" s="50"/>
      <c r="E14" s="64">
        <v>747</v>
      </c>
      <c r="F14" s="64">
        <v>662</v>
      </c>
      <c r="G14" s="65">
        <v>370</v>
      </c>
      <c r="H14" s="83">
        <v>292</v>
      </c>
      <c r="I14" s="67">
        <v>0</v>
      </c>
      <c r="J14" s="68">
        <v>0</v>
      </c>
      <c r="K14" s="69">
        <v>0</v>
      </c>
      <c r="L14" s="86">
        <v>659</v>
      </c>
      <c r="M14" s="71">
        <v>369</v>
      </c>
      <c r="N14" s="65">
        <v>290</v>
      </c>
      <c r="O14" s="67">
        <v>3</v>
      </c>
      <c r="P14" s="84">
        <v>1</v>
      </c>
      <c r="Q14" s="85">
        <v>2</v>
      </c>
      <c r="R14" s="22"/>
      <c r="S14" s="23"/>
      <c r="T14" s="23"/>
      <c r="U14" s="23"/>
    </row>
    <row r="15" spans="1:21" ht="12" customHeight="1" x14ac:dyDescent="0.4">
      <c r="A15" s="81"/>
      <c r="B15" s="82"/>
      <c r="C15" s="49"/>
      <c r="D15" s="50"/>
      <c r="E15" s="73">
        <v>1.4041353383458646</v>
      </c>
      <c r="F15" s="73">
        <v>1.2686123833432346</v>
      </c>
      <c r="G15" s="74">
        <v>1</v>
      </c>
      <c r="H15" s="80">
        <v>1</v>
      </c>
      <c r="I15" s="67"/>
      <c r="J15" s="76"/>
      <c r="K15" s="77"/>
      <c r="L15" s="78">
        <v>2</v>
      </c>
      <c r="M15" s="74">
        <v>1</v>
      </c>
      <c r="N15" s="74">
        <v>1</v>
      </c>
      <c r="O15" s="67"/>
      <c r="P15" s="84"/>
      <c r="Q15" s="85"/>
      <c r="R15" s="22"/>
      <c r="S15" s="23"/>
      <c r="T15" s="23"/>
      <c r="U15" s="23"/>
    </row>
    <row r="16" spans="1:21" ht="12" customHeight="1" x14ac:dyDescent="0.4">
      <c r="A16" s="81"/>
      <c r="B16" s="82"/>
      <c r="C16" s="49" t="s">
        <v>14</v>
      </c>
      <c r="D16" s="50"/>
      <c r="E16" s="64">
        <v>2991</v>
      </c>
      <c r="F16" s="64">
        <v>3096</v>
      </c>
      <c r="G16" s="65">
        <v>1357</v>
      </c>
      <c r="H16" s="83">
        <v>1739</v>
      </c>
      <c r="I16" s="67">
        <v>7</v>
      </c>
      <c r="J16" s="68">
        <v>5</v>
      </c>
      <c r="K16" s="69">
        <v>2</v>
      </c>
      <c r="L16" s="70">
        <v>3023</v>
      </c>
      <c r="M16" s="65">
        <v>1329</v>
      </c>
      <c r="N16" s="65">
        <v>1694</v>
      </c>
      <c r="O16" s="67">
        <v>66</v>
      </c>
      <c r="P16" s="84">
        <v>23</v>
      </c>
      <c r="Q16" s="85">
        <v>43</v>
      </c>
      <c r="R16" s="22"/>
      <c r="S16" s="23"/>
      <c r="T16" s="23"/>
      <c r="U16" s="23"/>
    </row>
    <row r="17" spans="1:21" ht="12" customHeight="1" x14ac:dyDescent="0.4">
      <c r="A17" s="81"/>
      <c r="B17" s="82"/>
      <c r="C17" s="49"/>
      <c r="D17" s="50"/>
      <c r="E17" s="73">
        <v>5.6221804511278197</v>
      </c>
      <c r="F17" s="73">
        <v>5.9329666749707757</v>
      </c>
      <c r="G17" s="79">
        <v>3</v>
      </c>
      <c r="H17" s="80">
        <v>11</v>
      </c>
      <c r="I17" s="67"/>
      <c r="J17" s="76"/>
      <c r="K17" s="77"/>
      <c r="L17" s="78">
        <v>14</v>
      </c>
      <c r="M17" s="74">
        <v>3</v>
      </c>
      <c r="N17" s="74">
        <v>11</v>
      </c>
      <c r="O17" s="67"/>
      <c r="P17" s="84"/>
      <c r="Q17" s="85"/>
      <c r="R17" s="22"/>
      <c r="S17" s="23"/>
      <c r="T17" s="23"/>
      <c r="U17" s="23"/>
    </row>
    <row r="18" spans="1:21" ht="12" customHeight="1" x14ac:dyDescent="0.4">
      <c r="A18" s="81"/>
      <c r="B18" s="87" t="s">
        <v>15</v>
      </c>
      <c r="C18" s="87"/>
      <c r="D18" s="88"/>
      <c r="E18" s="64">
        <v>15</v>
      </c>
      <c r="F18" s="64">
        <v>15</v>
      </c>
      <c r="G18" s="65">
        <v>7</v>
      </c>
      <c r="H18" s="66">
        <v>8</v>
      </c>
      <c r="I18" s="67">
        <v>0</v>
      </c>
      <c r="J18" s="68">
        <v>0</v>
      </c>
      <c r="K18" s="69">
        <v>0</v>
      </c>
      <c r="L18" s="70">
        <v>0</v>
      </c>
      <c r="M18" s="65">
        <v>0</v>
      </c>
      <c r="N18" s="65">
        <v>0</v>
      </c>
      <c r="O18" s="67">
        <v>15</v>
      </c>
      <c r="P18" s="84">
        <v>7</v>
      </c>
      <c r="Q18" s="85">
        <v>8</v>
      </c>
      <c r="R18" s="22"/>
      <c r="S18" s="23"/>
      <c r="T18" s="23"/>
      <c r="U18" s="23"/>
    </row>
    <row r="19" spans="1:21" ht="12" customHeight="1" x14ac:dyDescent="0.4">
      <c r="A19" s="81"/>
      <c r="B19" s="87"/>
      <c r="C19" s="87"/>
      <c r="D19" s="88"/>
      <c r="E19" s="73">
        <v>2.8195488721804513E-2</v>
      </c>
      <c r="F19" s="73">
        <v>2.8744993580284765E-2</v>
      </c>
      <c r="G19" s="79">
        <v>0</v>
      </c>
      <c r="H19" s="80">
        <v>0</v>
      </c>
      <c r="I19" s="67"/>
      <c r="J19" s="76"/>
      <c r="K19" s="77"/>
      <c r="L19" s="78">
        <v>0</v>
      </c>
      <c r="M19" s="1">
        <v>0</v>
      </c>
      <c r="N19" s="74">
        <v>0</v>
      </c>
      <c r="O19" s="67"/>
      <c r="P19" s="84"/>
      <c r="Q19" s="85"/>
      <c r="R19" s="22"/>
      <c r="S19" s="23"/>
      <c r="T19" s="23"/>
      <c r="U19" s="23"/>
    </row>
    <row r="20" spans="1:21" ht="12" customHeight="1" x14ac:dyDescent="0.4">
      <c r="A20" s="81"/>
      <c r="B20" s="87" t="s">
        <v>16</v>
      </c>
      <c r="C20" s="87"/>
      <c r="D20" s="88"/>
      <c r="E20" s="64">
        <v>608</v>
      </c>
      <c r="F20" s="64">
        <v>615</v>
      </c>
      <c r="G20" s="71">
        <v>430</v>
      </c>
      <c r="H20" s="89">
        <v>185</v>
      </c>
      <c r="I20" s="67">
        <v>0</v>
      </c>
      <c r="J20" s="68">
        <v>0</v>
      </c>
      <c r="K20" s="69">
        <v>0</v>
      </c>
      <c r="L20" s="86">
        <v>615</v>
      </c>
      <c r="M20" s="71">
        <v>430</v>
      </c>
      <c r="N20" s="89">
        <v>185</v>
      </c>
      <c r="O20" s="67">
        <v>0</v>
      </c>
      <c r="P20" s="84">
        <v>0</v>
      </c>
      <c r="Q20" s="85">
        <v>0</v>
      </c>
      <c r="R20" s="22"/>
      <c r="S20" s="23"/>
      <c r="T20" s="23"/>
      <c r="U20" s="23"/>
    </row>
    <row r="21" spans="1:21" ht="12" customHeight="1" x14ac:dyDescent="0.4">
      <c r="A21" s="81"/>
      <c r="B21" s="87"/>
      <c r="C21" s="87"/>
      <c r="D21" s="88"/>
      <c r="E21" s="73">
        <v>1.1428571428571428</v>
      </c>
      <c r="F21" s="73">
        <v>1.1785447367916755</v>
      </c>
      <c r="G21" s="79">
        <v>4</v>
      </c>
      <c r="H21" s="75">
        <v>1</v>
      </c>
      <c r="I21" s="67"/>
      <c r="J21" s="76"/>
      <c r="K21" s="77"/>
      <c r="L21" s="78">
        <v>5</v>
      </c>
      <c r="M21" s="74">
        <v>4</v>
      </c>
      <c r="N21" s="2">
        <v>1</v>
      </c>
      <c r="O21" s="67"/>
      <c r="P21" s="84"/>
      <c r="Q21" s="85"/>
      <c r="R21" s="22"/>
      <c r="S21" s="23"/>
      <c r="T21" s="23"/>
      <c r="U21" s="23"/>
    </row>
    <row r="22" spans="1:21" ht="12" customHeight="1" x14ac:dyDescent="0.4">
      <c r="A22" s="81"/>
      <c r="B22" s="87" t="s">
        <v>17</v>
      </c>
      <c r="C22" s="87"/>
      <c r="D22" s="88"/>
      <c r="E22" s="64">
        <v>264</v>
      </c>
      <c r="F22" s="64">
        <v>253</v>
      </c>
      <c r="G22" s="71">
        <v>195</v>
      </c>
      <c r="H22" s="83">
        <v>58</v>
      </c>
      <c r="I22" s="67">
        <v>5</v>
      </c>
      <c r="J22" s="68">
        <v>4</v>
      </c>
      <c r="K22" s="69">
        <v>1</v>
      </c>
      <c r="L22" s="70">
        <v>247</v>
      </c>
      <c r="M22" s="65">
        <v>190</v>
      </c>
      <c r="N22" s="65">
        <v>57</v>
      </c>
      <c r="O22" s="67">
        <v>1</v>
      </c>
      <c r="P22" s="84">
        <v>1</v>
      </c>
      <c r="Q22" s="85">
        <v>0</v>
      </c>
      <c r="R22" s="22"/>
      <c r="S22" s="23"/>
      <c r="T22" s="23"/>
      <c r="U22" s="23"/>
    </row>
    <row r="23" spans="1:21" ht="12" customHeight="1" x14ac:dyDescent="0.4">
      <c r="A23" s="81"/>
      <c r="B23" s="87"/>
      <c r="C23" s="87"/>
      <c r="D23" s="88"/>
      <c r="E23" s="73">
        <v>0.49624060150375943</v>
      </c>
      <c r="F23" s="73">
        <v>0.48483222505413642</v>
      </c>
      <c r="G23" s="79">
        <v>1</v>
      </c>
      <c r="H23" s="75">
        <v>1</v>
      </c>
      <c r="I23" s="67"/>
      <c r="J23" s="76"/>
      <c r="K23" s="77"/>
      <c r="L23" s="78">
        <v>2</v>
      </c>
      <c r="M23" s="74">
        <v>1</v>
      </c>
      <c r="N23" s="74">
        <v>1</v>
      </c>
      <c r="O23" s="67"/>
      <c r="P23" s="84"/>
      <c r="Q23" s="85"/>
      <c r="R23" s="22"/>
      <c r="S23" s="23"/>
      <c r="T23" s="23"/>
      <c r="U23" s="23"/>
    </row>
    <row r="24" spans="1:21" ht="12" customHeight="1" x14ac:dyDescent="0.4">
      <c r="A24" s="90" t="s">
        <v>18</v>
      </c>
      <c r="B24" s="82"/>
      <c r="C24" s="82"/>
      <c r="D24" s="91"/>
      <c r="E24" s="64">
        <v>93</v>
      </c>
      <c r="F24" s="64">
        <v>76</v>
      </c>
      <c r="G24" s="71">
        <v>24</v>
      </c>
      <c r="H24" s="72">
        <v>52</v>
      </c>
      <c r="I24" s="67">
        <v>0</v>
      </c>
      <c r="J24" s="68">
        <v>0</v>
      </c>
      <c r="K24" s="69">
        <v>0</v>
      </c>
      <c r="L24" s="70">
        <v>75</v>
      </c>
      <c r="M24" s="65">
        <v>24</v>
      </c>
      <c r="N24" s="65">
        <v>51</v>
      </c>
      <c r="O24" s="67">
        <v>1</v>
      </c>
      <c r="P24" s="84">
        <v>0</v>
      </c>
      <c r="Q24" s="85">
        <v>1</v>
      </c>
      <c r="R24" s="22"/>
      <c r="S24" s="23"/>
      <c r="T24" s="23"/>
      <c r="U24" s="23"/>
    </row>
    <row r="25" spans="1:21" ht="12" customHeight="1" x14ac:dyDescent="0.4">
      <c r="A25" s="90"/>
      <c r="B25" s="82"/>
      <c r="C25" s="82"/>
      <c r="D25" s="91"/>
      <c r="E25" s="73">
        <v>0.17481203007518797</v>
      </c>
      <c r="F25" s="73">
        <v>0.14564130080677615</v>
      </c>
      <c r="G25" s="79">
        <v>0</v>
      </c>
      <c r="H25" s="80">
        <v>0</v>
      </c>
      <c r="I25" s="67"/>
      <c r="J25" s="76"/>
      <c r="K25" s="77"/>
      <c r="L25" s="78">
        <v>0</v>
      </c>
      <c r="M25" s="1">
        <v>0</v>
      </c>
      <c r="N25" s="74">
        <v>0</v>
      </c>
      <c r="O25" s="67"/>
      <c r="P25" s="84"/>
      <c r="Q25" s="85"/>
      <c r="R25" s="22"/>
      <c r="S25" s="23"/>
      <c r="T25" s="23"/>
      <c r="U25" s="23"/>
    </row>
    <row r="26" spans="1:21" ht="12" customHeight="1" x14ac:dyDescent="0.4">
      <c r="A26" s="92" t="s">
        <v>19</v>
      </c>
      <c r="B26" s="93"/>
      <c r="C26" s="93"/>
      <c r="D26" s="94"/>
      <c r="E26" s="64">
        <v>21</v>
      </c>
      <c r="F26" s="64">
        <v>28</v>
      </c>
      <c r="G26" s="71">
        <v>15</v>
      </c>
      <c r="H26" s="83">
        <v>13</v>
      </c>
      <c r="I26" s="67">
        <v>0</v>
      </c>
      <c r="J26" s="95">
        <v>0</v>
      </c>
      <c r="K26" s="69">
        <v>0</v>
      </c>
      <c r="L26" s="70">
        <v>28</v>
      </c>
      <c r="M26" s="65">
        <v>15</v>
      </c>
      <c r="N26" s="65">
        <v>13</v>
      </c>
      <c r="O26" s="67">
        <v>0</v>
      </c>
      <c r="P26" s="84">
        <v>0</v>
      </c>
      <c r="Q26" s="85">
        <v>0</v>
      </c>
      <c r="R26" s="22"/>
      <c r="S26" s="23"/>
      <c r="T26" s="23"/>
      <c r="U26" s="23"/>
    </row>
    <row r="27" spans="1:21" ht="12" customHeight="1" x14ac:dyDescent="0.4">
      <c r="A27" s="92"/>
      <c r="B27" s="93"/>
      <c r="C27" s="93"/>
      <c r="D27" s="94"/>
      <c r="E27" s="73">
        <v>3.9473684210526314E-2</v>
      </c>
      <c r="F27" s="73">
        <v>5.3657321349864902E-2</v>
      </c>
      <c r="G27" s="79">
        <v>0</v>
      </c>
      <c r="H27" s="96">
        <v>0</v>
      </c>
      <c r="I27" s="67"/>
      <c r="J27" s="76"/>
      <c r="K27" s="77"/>
      <c r="L27" s="78">
        <v>0</v>
      </c>
      <c r="M27" s="1">
        <v>0</v>
      </c>
      <c r="N27" s="74">
        <v>0</v>
      </c>
      <c r="O27" s="67"/>
      <c r="P27" s="84"/>
      <c r="Q27" s="85"/>
      <c r="R27" s="22"/>
      <c r="S27" s="23"/>
      <c r="T27" s="23"/>
      <c r="U27" s="23"/>
    </row>
    <row r="28" spans="1:21" ht="12" customHeight="1" x14ac:dyDescent="0.4">
      <c r="A28" s="90" t="s">
        <v>20</v>
      </c>
      <c r="B28" s="82"/>
      <c r="C28" s="82"/>
      <c r="D28" s="91"/>
      <c r="E28" s="64">
        <v>12</v>
      </c>
      <c r="F28" s="64">
        <v>17</v>
      </c>
      <c r="G28" s="71">
        <v>12</v>
      </c>
      <c r="H28" s="83">
        <v>5</v>
      </c>
      <c r="I28" s="67">
        <v>0</v>
      </c>
      <c r="J28" s="68">
        <v>0</v>
      </c>
      <c r="K28" s="69">
        <v>0</v>
      </c>
      <c r="L28" s="70">
        <v>17</v>
      </c>
      <c r="M28" s="65">
        <v>12</v>
      </c>
      <c r="N28" s="65">
        <v>5</v>
      </c>
      <c r="O28" s="67">
        <v>0</v>
      </c>
      <c r="P28" s="84">
        <v>0</v>
      </c>
      <c r="Q28" s="85">
        <v>0</v>
      </c>
      <c r="R28" s="22"/>
      <c r="S28" s="23"/>
      <c r="T28" s="23"/>
      <c r="U28" s="23"/>
    </row>
    <row r="29" spans="1:21" ht="12" customHeight="1" x14ac:dyDescent="0.4">
      <c r="A29" s="90"/>
      <c r="B29" s="82"/>
      <c r="C29" s="82"/>
      <c r="D29" s="91"/>
      <c r="E29" s="73">
        <v>2.2556390977443608E-2</v>
      </c>
      <c r="F29" s="73">
        <v>3.2577659390989402E-2</v>
      </c>
      <c r="G29" s="79">
        <v>0</v>
      </c>
      <c r="H29" s="96">
        <v>0</v>
      </c>
      <c r="I29" s="67"/>
      <c r="J29" s="76"/>
      <c r="K29" s="77"/>
      <c r="L29" s="78">
        <v>0</v>
      </c>
      <c r="M29" s="1">
        <v>0</v>
      </c>
      <c r="N29" s="74">
        <v>0</v>
      </c>
      <c r="O29" s="67"/>
      <c r="P29" s="84"/>
      <c r="Q29" s="85"/>
      <c r="R29" s="22"/>
      <c r="S29" s="23"/>
      <c r="T29" s="23"/>
      <c r="U29" s="23"/>
    </row>
    <row r="30" spans="1:21" ht="12" customHeight="1" x14ac:dyDescent="0.4">
      <c r="A30" s="48" t="s">
        <v>21</v>
      </c>
      <c r="B30" s="49"/>
      <c r="C30" s="49"/>
      <c r="D30" s="97"/>
      <c r="E30" s="64">
        <v>39</v>
      </c>
      <c r="F30" s="64">
        <v>46</v>
      </c>
      <c r="G30" s="71">
        <v>33</v>
      </c>
      <c r="H30" s="83">
        <v>13</v>
      </c>
      <c r="I30" s="67">
        <v>0</v>
      </c>
      <c r="J30" s="68">
        <v>0</v>
      </c>
      <c r="K30" s="69">
        <v>0</v>
      </c>
      <c r="L30" s="70">
        <v>45</v>
      </c>
      <c r="M30" s="65">
        <v>32</v>
      </c>
      <c r="N30" s="65">
        <v>13</v>
      </c>
      <c r="O30" s="67">
        <v>1</v>
      </c>
      <c r="P30" s="84">
        <v>1</v>
      </c>
      <c r="Q30" s="85">
        <v>0</v>
      </c>
      <c r="R30" s="22"/>
      <c r="S30" s="23"/>
      <c r="T30" s="23"/>
      <c r="U30" s="23"/>
    </row>
    <row r="31" spans="1:21" ht="12" customHeight="1" x14ac:dyDescent="0.4">
      <c r="A31" s="48"/>
      <c r="B31" s="49"/>
      <c r="C31" s="49"/>
      <c r="D31" s="97"/>
      <c r="E31" s="73">
        <v>7.3308270676691725E-2</v>
      </c>
      <c r="F31" s="73">
        <v>8.8151313646206611E-2</v>
      </c>
      <c r="G31" s="79">
        <v>0</v>
      </c>
      <c r="H31" s="96">
        <v>0</v>
      </c>
      <c r="I31" s="67"/>
      <c r="J31" s="76"/>
      <c r="K31" s="77"/>
      <c r="L31" s="78">
        <v>0</v>
      </c>
      <c r="M31" s="1">
        <v>0</v>
      </c>
      <c r="N31" s="74">
        <v>0</v>
      </c>
      <c r="O31" s="67"/>
      <c r="P31" s="84"/>
      <c r="Q31" s="85"/>
      <c r="R31" s="22"/>
      <c r="S31" s="23"/>
      <c r="T31" s="23"/>
      <c r="U31" s="23"/>
    </row>
    <row r="32" spans="1:21" ht="12" customHeight="1" x14ac:dyDescent="0.4">
      <c r="A32" s="98" t="s">
        <v>22</v>
      </c>
      <c r="B32" s="99" t="s">
        <v>7</v>
      </c>
      <c r="C32" s="100"/>
      <c r="D32" s="101"/>
      <c r="E32" s="64">
        <v>490</v>
      </c>
      <c r="F32" s="64">
        <v>472</v>
      </c>
      <c r="G32" s="65">
        <v>247</v>
      </c>
      <c r="H32" s="66">
        <v>225</v>
      </c>
      <c r="I32" s="67">
        <v>0</v>
      </c>
      <c r="J32" s="68">
        <v>0</v>
      </c>
      <c r="K32" s="69">
        <v>0</v>
      </c>
      <c r="L32" s="70">
        <v>461</v>
      </c>
      <c r="M32" s="65">
        <v>245</v>
      </c>
      <c r="N32" s="65">
        <v>216</v>
      </c>
      <c r="O32" s="67">
        <v>11</v>
      </c>
      <c r="P32" s="84">
        <v>2</v>
      </c>
      <c r="Q32" s="85">
        <v>9</v>
      </c>
      <c r="R32" s="22"/>
      <c r="S32" s="23"/>
      <c r="T32" s="23"/>
      <c r="U32" s="23"/>
    </row>
    <row r="33" spans="1:21" ht="12" customHeight="1" x14ac:dyDescent="0.4">
      <c r="A33" s="102"/>
      <c r="B33" s="103"/>
      <c r="C33" s="103"/>
      <c r="D33" s="104"/>
      <c r="E33" s="73">
        <v>0.92105263157894723</v>
      </c>
      <c r="F33" s="73">
        <v>0.90450913132629396</v>
      </c>
      <c r="G33" s="79">
        <v>1</v>
      </c>
      <c r="H33" s="80">
        <v>1</v>
      </c>
      <c r="I33" s="67"/>
      <c r="J33" s="76"/>
      <c r="K33" s="77"/>
      <c r="L33" s="105">
        <v>2</v>
      </c>
      <c r="M33" s="79">
        <v>1</v>
      </c>
      <c r="N33" s="74">
        <v>1</v>
      </c>
      <c r="O33" s="67"/>
      <c r="P33" s="84"/>
      <c r="Q33" s="85"/>
      <c r="R33" s="22"/>
      <c r="S33" s="23"/>
      <c r="T33" s="23"/>
      <c r="U33" s="23"/>
    </row>
    <row r="34" spans="1:21" ht="12" customHeight="1" x14ac:dyDescent="0.4">
      <c r="A34" s="106"/>
      <c r="B34" s="107" t="s">
        <v>23</v>
      </c>
      <c r="C34" s="100"/>
      <c r="D34" s="101"/>
      <c r="E34" s="108" t="s">
        <v>152</v>
      </c>
      <c r="F34" s="108" t="s">
        <v>152</v>
      </c>
      <c r="G34" s="109" t="s">
        <v>152</v>
      </c>
      <c r="H34" s="110" t="s">
        <v>152</v>
      </c>
      <c r="I34" s="67">
        <v>0</v>
      </c>
      <c r="J34" s="68">
        <v>0</v>
      </c>
      <c r="K34" s="69">
        <v>0</v>
      </c>
      <c r="L34" s="70">
        <v>275</v>
      </c>
      <c r="M34" s="65">
        <v>136</v>
      </c>
      <c r="N34" s="65">
        <v>139</v>
      </c>
      <c r="O34" s="111"/>
      <c r="P34" s="112"/>
      <c r="Q34" s="113"/>
      <c r="R34" s="22"/>
      <c r="S34" s="23"/>
      <c r="T34" s="23"/>
      <c r="U34" s="23"/>
    </row>
    <row r="35" spans="1:21" ht="12" customHeight="1" x14ac:dyDescent="0.4">
      <c r="A35" s="106"/>
      <c r="B35" s="114"/>
      <c r="C35" s="103"/>
      <c r="D35" s="104"/>
      <c r="E35" s="108" t="s">
        <v>152</v>
      </c>
      <c r="F35" s="108" t="s">
        <v>152</v>
      </c>
      <c r="G35" s="109" t="s">
        <v>152</v>
      </c>
      <c r="H35" s="110" t="s">
        <v>152</v>
      </c>
      <c r="I35" s="67"/>
      <c r="J35" s="76"/>
      <c r="K35" s="77"/>
      <c r="L35" s="78">
        <v>2</v>
      </c>
      <c r="M35" s="74">
        <v>1</v>
      </c>
      <c r="N35" s="74">
        <v>1</v>
      </c>
      <c r="O35" s="115"/>
      <c r="P35" s="116"/>
      <c r="Q35" s="117"/>
      <c r="R35" s="22"/>
      <c r="S35" s="23"/>
      <c r="T35" s="23"/>
      <c r="U35" s="23"/>
    </row>
    <row r="36" spans="1:21" ht="12" customHeight="1" x14ac:dyDescent="0.4">
      <c r="A36" s="106"/>
      <c r="B36" s="107" t="s">
        <v>24</v>
      </c>
      <c r="C36" s="100"/>
      <c r="D36" s="118"/>
      <c r="E36" s="108" t="s">
        <v>152</v>
      </c>
      <c r="F36" s="108" t="s">
        <v>152</v>
      </c>
      <c r="G36" s="109" t="s">
        <v>152</v>
      </c>
      <c r="H36" s="110" t="s">
        <v>152</v>
      </c>
      <c r="I36" s="67">
        <v>0</v>
      </c>
      <c r="J36" s="68">
        <v>0</v>
      </c>
      <c r="K36" s="69">
        <v>0</v>
      </c>
      <c r="L36" s="70">
        <v>66</v>
      </c>
      <c r="M36" s="65">
        <v>38</v>
      </c>
      <c r="N36" s="65">
        <v>28</v>
      </c>
      <c r="O36" s="115"/>
      <c r="P36" s="116"/>
      <c r="Q36" s="117"/>
      <c r="R36" s="119"/>
    </row>
    <row r="37" spans="1:21" ht="12" customHeight="1" x14ac:dyDescent="0.4">
      <c r="A37" s="106"/>
      <c r="B37" s="114"/>
      <c r="C37" s="103"/>
      <c r="D37" s="120"/>
      <c r="E37" s="108" t="s">
        <v>152</v>
      </c>
      <c r="F37" s="108" t="s">
        <v>152</v>
      </c>
      <c r="G37" s="109" t="s">
        <v>152</v>
      </c>
      <c r="H37" s="110" t="s">
        <v>152</v>
      </c>
      <c r="I37" s="67"/>
      <c r="J37" s="76"/>
      <c r="K37" s="77"/>
      <c r="L37" s="78">
        <v>0</v>
      </c>
      <c r="M37" s="74">
        <v>0</v>
      </c>
      <c r="N37" s="74">
        <v>0</v>
      </c>
      <c r="O37" s="115"/>
      <c r="P37" s="116"/>
      <c r="Q37" s="117"/>
      <c r="R37" s="119"/>
    </row>
    <row r="38" spans="1:21" ht="12" customHeight="1" x14ac:dyDescent="0.4">
      <c r="A38" s="106"/>
      <c r="B38" s="107" t="s">
        <v>25</v>
      </c>
      <c r="C38" s="100"/>
      <c r="D38" s="118"/>
      <c r="E38" s="108" t="s">
        <v>152</v>
      </c>
      <c r="F38" s="108" t="s">
        <v>152</v>
      </c>
      <c r="G38" s="109" t="s">
        <v>152</v>
      </c>
      <c r="H38" s="110" t="s">
        <v>152</v>
      </c>
      <c r="I38" s="67">
        <v>0</v>
      </c>
      <c r="J38" s="68">
        <v>0</v>
      </c>
      <c r="K38" s="69">
        <v>0</v>
      </c>
      <c r="L38" s="70">
        <v>26</v>
      </c>
      <c r="M38" s="65">
        <v>16</v>
      </c>
      <c r="N38" s="65">
        <v>10</v>
      </c>
      <c r="O38" s="115"/>
      <c r="P38" s="116"/>
      <c r="Q38" s="117"/>
      <c r="R38" s="119"/>
    </row>
    <row r="39" spans="1:21" ht="12" customHeight="1" x14ac:dyDescent="0.4">
      <c r="A39" s="106"/>
      <c r="B39" s="114"/>
      <c r="C39" s="103"/>
      <c r="D39" s="120"/>
      <c r="E39" s="108" t="s">
        <v>152</v>
      </c>
      <c r="F39" s="108" t="s">
        <v>152</v>
      </c>
      <c r="G39" s="109" t="s">
        <v>152</v>
      </c>
      <c r="H39" s="110" t="s">
        <v>152</v>
      </c>
      <c r="I39" s="67"/>
      <c r="J39" s="76"/>
      <c r="K39" s="77"/>
      <c r="L39" s="78">
        <v>0</v>
      </c>
      <c r="M39" s="1">
        <v>0</v>
      </c>
      <c r="N39" s="74">
        <v>0</v>
      </c>
      <c r="O39" s="115"/>
      <c r="P39" s="116"/>
      <c r="Q39" s="117"/>
      <c r="R39" s="119"/>
    </row>
    <row r="40" spans="1:21" ht="12" customHeight="1" x14ac:dyDescent="0.4">
      <c r="A40" s="106"/>
      <c r="B40" s="107" t="s">
        <v>26</v>
      </c>
      <c r="C40" s="100"/>
      <c r="D40" s="118"/>
      <c r="E40" s="108" t="s">
        <v>152</v>
      </c>
      <c r="F40" s="108" t="s">
        <v>152</v>
      </c>
      <c r="G40" s="109" t="s">
        <v>152</v>
      </c>
      <c r="H40" s="110" t="s">
        <v>152</v>
      </c>
      <c r="I40" s="67">
        <v>0</v>
      </c>
      <c r="J40" s="68">
        <v>0</v>
      </c>
      <c r="K40" s="69">
        <v>0</v>
      </c>
      <c r="L40" s="70">
        <v>46</v>
      </c>
      <c r="M40" s="65">
        <v>26</v>
      </c>
      <c r="N40" s="65">
        <v>20</v>
      </c>
      <c r="O40" s="115"/>
      <c r="P40" s="116"/>
      <c r="Q40" s="117"/>
      <c r="R40" s="119"/>
    </row>
    <row r="41" spans="1:21" ht="12" customHeight="1" x14ac:dyDescent="0.4">
      <c r="A41" s="106"/>
      <c r="B41" s="114"/>
      <c r="C41" s="103"/>
      <c r="D41" s="120"/>
      <c r="E41" s="108" t="s">
        <v>152</v>
      </c>
      <c r="F41" s="108" t="s">
        <v>152</v>
      </c>
      <c r="G41" s="109" t="s">
        <v>152</v>
      </c>
      <c r="H41" s="110" t="s">
        <v>152</v>
      </c>
      <c r="I41" s="67"/>
      <c r="J41" s="76"/>
      <c r="K41" s="77"/>
      <c r="L41" s="78">
        <v>0</v>
      </c>
      <c r="M41" s="1">
        <v>0</v>
      </c>
      <c r="N41" s="74">
        <v>0</v>
      </c>
      <c r="O41" s="115"/>
      <c r="P41" s="116"/>
      <c r="Q41" s="117"/>
      <c r="R41" s="119"/>
    </row>
    <row r="42" spans="1:21" ht="12" customHeight="1" x14ac:dyDescent="0.4">
      <c r="A42" s="106"/>
      <c r="B42" s="107" t="s">
        <v>27</v>
      </c>
      <c r="C42" s="100"/>
      <c r="D42" s="118"/>
      <c r="E42" s="108" t="s">
        <v>152</v>
      </c>
      <c r="F42" s="108" t="s">
        <v>152</v>
      </c>
      <c r="G42" s="109" t="s">
        <v>152</v>
      </c>
      <c r="H42" s="110" t="s">
        <v>152</v>
      </c>
      <c r="I42" s="67">
        <v>0</v>
      </c>
      <c r="J42" s="68">
        <v>0</v>
      </c>
      <c r="K42" s="69">
        <v>0</v>
      </c>
      <c r="L42" s="70">
        <v>1</v>
      </c>
      <c r="M42" s="65">
        <v>1</v>
      </c>
      <c r="N42" s="65">
        <v>0</v>
      </c>
      <c r="O42" s="115"/>
      <c r="P42" s="116"/>
      <c r="Q42" s="117"/>
      <c r="R42" s="119"/>
    </row>
    <row r="43" spans="1:21" ht="12" customHeight="1" x14ac:dyDescent="0.4">
      <c r="A43" s="106"/>
      <c r="B43" s="114"/>
      <c r="C43" s="103"/>
      <c r="D43" s="120"/>
      <c r="E43" s="108" t="s">
        <v>152</v>
      </c>
      <c r="F43" s="108" t="s">
        <v>152</v>
      </c>
      <c r="G43" s="109" t="s">
        <v>152</v>
      </c>
      <c r="H43" s="110" t="s">
        <v>152</v>
      </c>
      <c r="I43" s="67"/>
      <c r="J43" s="76"/>
      <c r="K43" s="77"/>
      <c r="L43" s="78">
        <v>0</v>
      </c>
      <c r="M43" s="1">
        <v>0</v>
      </c>
      <c r="N43" s="74">
        <v>0</v>
      </c>
      <c r="O43" s="115"/>
      <c r="P43" s="116"/>
      <c r="Q43" s="117"/>
      <c r="R43" s="119"/>
    </row>
    <row r="44" spans="1:21" ht="12" customHeight="1" x14ac:dyDescent="0.4">
      <c r="A44" s="106"/>
      <c r="B44" s="107" t="s">
        <v>28</v>
      </c>
      <c r="C44" s="100"/>
      <c r="D44" s="118"/>
      <c r="E44" s="108" t="s">
        <v>152</v>
      </c>
      <c r="F44" s="108" t="s">
        <v>152</v>
      </c>
      <c r="G44" s="109" t="s">
        <v>152</v>
      </c>
      <c r="H44" s="110" t="s">
        <v>152</v>
      </c>
      <c r="I44" s="67">
        <v>0</v>
      </c>
      <c r="J44" s="68">
        <v>0</v>
      </c>
      <c r="K44" s="69">
        <v>0</v>
      </c>
      <c r="L44" s="70">
        <v>47</v>
      </c>
      <c r="M44" s="65">
        <v>28</v>
      </c>
      <c r="N44" s="65">
        <v>19</v>
      </c>
      <c r="O44" s="115"/>
      <c r="P44" s="116"/>
      <c r="Q44" s="117"/>
      <c r="R44" s="119"/>
    </row>
    <row r="45" spans="1:21" ht="12" customHeight="1" x14ac:dyDescent="0.4">
      <c r="A45" s="121"/>
      <c r="B45" s="114"/>
      <c r="C45" s="103"/>
      <c r="D45" s="120"/>
      <c r="E45" s="108" t="s">
        <v>152</v>
      </c>
      <c r="F45" s="108" t="s">
        <v>152</v>
      </c>
      <c r="G45" s="109" t="s">
        <v>152</v>
      </c>
      <c r="H45" s="110" t="s">
        <v>152</v>
      </c>
      <c r="I45" s="67"/>
      <c r="J45" s="76"/>
      <c r="K45" s="77"/>
      <c r="L45" s="78">
        <v>0</v>
      </c>
      <c r="M45" s="1">
        <v>0</v>
      </c>
      <c r="N45" s="74">
        <v>0</v>
      </c>
      <c r="O45" s="122"/>
      <c r="P45" s="123"/>
      <c r="Q45" s="124"/>
      <c r="R45" s="119"/>
    </row>
    <row r="46" spans="1:21" ht="12" customHeight="1" x14ac:dyDescent="0.4">
      <c r="A46" s="48" t="s">
        <v>29</v>
      </c>
      <c r="B46" s="49"/>
      <c r="C46" s="49"/>
      <c r="D46" s="50"/>
      <c r="E46" s="125">
        <v>1</v>
      </c>
      <c r="F46" s="125">
        <v>3</v>
      </c>
      <c r="G46" s="71">
        <v>2</v>
      </c>
      <c r="H46" s="83">
        <v>1</v>
      </c>
      <c r="I46" s="67">
        <v>0</v>
      </c>
      <c r="J46" s="68">
        <v>0</v>
      </c>
      <c r="K46" s="69">
        <v>0</v>
      </c>
      <c r="L46" s="70">
        <v>3</v>
      </c>
      <c r="M46" s="65">
        <v>2</v>
      </c>
      <c r="N46" s="65">
        <v>1</v>
      </c>
      <c r="O46" s="126">
        <v>0</v>
      </c>
      <c r="P46" s="68">
        <v>0</v>
      </c>
      <c r="Q46" s="69">
        <v>0</v>
      </c>
    </row>
    <row r="47" spans="1:21" ht="12" customHeight="1" x14ac:dyDescent="0.4">
      <c r="A47" s="48"/>
      <c r="B47" s="49"/>
      <c r="C47" s="49"/>
      <c r="D47" s="50"/>
      <c r="E47" s="127">
        <v>1.8796992481203006E-3</v>
      </c>
      <c r="F47" s="127">
        <v>5.7489987160569533E-3</v>
      </c>
      <c r="G47" s="79">
        <v>0</v>
      </c>
      <c r="H47" s="80">
        <v>0</v>
      </c>
      <c r="I47" s="67"/>
      <c r="J47" s="76"/>
      <c r="K47" s="77"/>
      <c r="L47" s="78">
        <v>0</v>
      </c>
      <c r="M47" s="1">
        <v>0</v>
      </c>
      <c r="N47" s="74">
        <v>0</v>
      </c>
      <c r="O47" s="128"/>
      <c r="P47" s="76"/>
      <c r="Q47" s="77"/>
    </row>
    <row r="48" spans="1:21" ht="12" customHeight="1" x14ac:dyDescent="0.4">
      <c r="A48" s="129" t="s">
        <v>30</v>
      </c>
      <c r="B48" s="130" t="s">
        <v>31</v>
      </c>
      <c r="C48" s="61" t="s">
        <v>32</v>
      </c>
      <c r="D48" s="63"/>
      <c r="E48" s="125">
        <v>7</v>
      </c>
      <c r="F48" s="125">
        <v>5</v>
      </c>
      <c r="G48" s="71">
        <v>5</v>
      </c>
      <c r="H48" s="83">
        <v>0</v>
      </c>
      <c r="I48" s="67">
        <v>0</v>
      </c>
      <c r="J48" s="68">
        <v>0</v>
      </c>
      <c r="K48" s="69">
        <v>0</v>
      </c>
      <c r="L48" s="70">
        <v>5</v>
      </c>
      <c r="M48" s="65">
        <v>5</v>
      </c>
      <c r="N48" s="65">
        <v>0</v>
      </c>
      <c r="O48" s="67">
        <v>0</v>
      </c>
      <c r="P48" s="68">
        <v>0</v>
      </c>
      <c r="Q48" s="69">
        <v>0</v>
      </c>
    </row>
    <row r="49" spans="1:20" ht="12" customHeight="1" x14ac:dyDescent="0.4">
      <c r="A49" s="129"/>
      <c r="B49" s="130"/>
      <c r="C49" s="61"/>
      <c r="D49" s="63"/>
      <c r="E49" s="127">
        <v>1.3157894736842105E-2</v>
      </c>
      <c r="F49" s="127">
        <v>9.5816645267615894E-3</v>
      </c>
      <c r="G49" s="79">
        <v>0</v>
      </c>
      <c r="H49" s="80">
        <v>0</v>
      </c>
      <c r="I49" s="67"/>
      <c r="J49" s="76"/>
      <c r="K49" s="77"/>
      <c r="L49" s="78">
        <v>0</v>
      </c>
      <c r="M49" s="1"/>
      <c r="N49" s="74"/>
      <c r="O49" s="67"/>
      <c r="P49" s="76"/>
      <c r="Q49" s="77"/>
    </row>
    <row r="50" spans="1:20" ht="12" customHeight="1" x14ac:dyDescent="0.4">
      <c r="A50" s="129"/>
      <c r="B50" s="131"/>
      <c r="C50" s="132" t="s">
        <v>11</v>
      </c>
      <c r="D50" s="50" t="s">
        <v>33</v>
      </c>
      <c r="E50" s="133">
        <v>2</v>
      </c>
      <c r="F50" s="133">
        <v>0</v>
      </c>
      <c r="G50" s="71">
        <v>0</v>
      </c>
      <c r="H50" s="83">
        <v>0</v>
      </c>
      <c r="I50" s="67">
        <v>0</v>
      </c>
      <c r="J50" s="68">
        <v>0</v>
      </c>
      <c r="K50" s="69">
        <v>0</v>
      </c>
      <c r="L50" s="70">
        <v>0</v>
      </c>
      <c r="M50" s="65">
        <v>0</v>
      </c>
      <c r="N50" s="65">
        <v>0</v>
      </c>
      <c r="O50" s="67">
        <v>0</v>
      </c>
      <c r="P50" s="84">
        <v>0</v>
      </c>
      <c r="Q50" s="85">
        <v>0</v>
      </c>
      <c r="R50" s="119"/>
    </row>
    <row r="51" spans="1:20" ht="12" customHeight="1" x14ac:dyDescent="0.4">
      <c r="A51" s="129"/>
      <c r="B51" s="131"/>
      <c r="C51" s="132"/>
      <c r="D51" s="50"/>
      <c r="E51" s="134">
        <v>3.7593984962406013E-3</v>
      </c>
      <c r="F51" s="134">
        <v>0</v>
      </c>
      <c r="G51" s="79">
        <v>0</v>
      </c>
      <c r="H51" s="80">
        <v>0</v>
      </c>
      <c r="I51" s="67"/>
      <c r="J51" s="76"/>
      <c r="K51" s="77"/>
      <c r="L51" s="78">
        <v>0</v>
      </c>
      <c r="M51" s="1"/>
      <c r="N51" s="74"/>
      <c r="O51" s="67"/>
      <c r="P51" s="84"/>
      <c r="Q51" s="85"/>
      <c r="R51" s="119"/>
    </row>
    <row r="52" spans="1:20" ht="12" customHeight="1" x14ac:dyDescent="0.4">
      <c r="A52" s="129"/>
      <c r="B52" s="131"/>
      <c r="C52" s="132"/>
      <c r="D52" s="50" t="s">
        <v>34</v>
      </c>
      <c r="E52" s="125">
        <v>5</v>
      </c>
      <c r="F52" s="125">
        <v>5</v>
      </c>
      <c r="G52" s="71">
        <v>5</v>
      </c>
      <c r="H52" s="83">
        <v>0</v>
      </c>
      <c r="I52" s="67">
        <v>0</v>
      </c>
      <c r="J52" s="68">
        <v>0</v>
      </c>
      <c r="K52" s="69">
        <v>0</v>
      </c>
      <c r="L52" s="70">
        <v>5</v>
      </c>
      <c r="M52" s="65">
        <v>5</v>
      </c>
      <c r="N52" s="65">
        <v>0</v>
      </c>
      <c r="O52" s="67">
        <v>0</v>
      </c>
      <c r="P52" s="84">
        <v>0</v>
      </c>
      <c r="Q52" s="85">
        <v>0</v>
      </c>
      <c r="R52" s="119"/>
    </row>
    <row r="53" spans="1:20" ht="12" customHeight="1" x14ac:dyDescent="0.4">
      <c r="A53" s="129"/>
      <c r="B53" s="131"/>
      <c r="C53" s="132"/>
      <c r="D53" s="50"/>
      <c r="E53" s="127">
        <v>9.398496240601505E-3</v>
      </c>
      <c r="F53" s="127">
        <v>9.5816645267615894E-3</v>
      </c>
      <c r="G53" s="79">
        <v>0</v>
      </c>
      <c r="H53" s="80">
        <v>0</v>
      </c>
      <c r="I53" s="67"/>
      <c r="J53" s="76"/>
      <c r="K53" s="77"/>
      <c r="L53" s="78">
        <v>0</v>
      </c>
      <c r="M53" s="1"/>
      <c r="N53" s="74"/>
      <c r="O53" s="67"/>
      <c r="P53" s="84"/>
      <c r="Q53" s="85"/>
      <c r="R53" s="119"/>
    </row>
    <row r="54" spans="1:20" ht="12" customHeight="1" x14ac:dyDescent="0.4">
      <c r="A54" s="129"/>
      <c r="B54" s="135" t="s">
        <v>35</v>
      </c>
      <c r="C54" s="135"/>
      <c r="D54" s="136"/>
      <c r="E54" s="137">
        <v>0</v>
      </c>
      <c r="F54" s="137">
        <v>0</v>
      </c>
      <c r="G54" s="71">
        <v>0</v>
      </c>
      <c r="H54" s="83">
        <v>0</v>
      </c>
      <c r="I54" s="67">
        <v>0</v>
      </c>
      <c r="J54" s="68">
        <v>0</v>
      </c>
      <c r="K54" s="69">
        <v>0</v>
      </c>
      <c r="L54" s="70">
        <v>0</v>
      </c>
      <c r="M54" s="65">
        <v>0</v>
      </c>
      <c r="N54" s="65">
        <v>0</v>
      </c>
      <c r="O54" s="67">
        <v>0</v>
      </c>
      <c r="P54" s="84">
        <v>0</v>
      </c>
      <c r="Q54" s="85">
        <v>0</v>
      </c>
      <c r="R54" s="119"/>
    </row>
    <row r="55" spans="1:20" ht="12" customHeight="1" x14ac:dyDescent="0.4">
      <c r="A55" s="129"/>
      <c r="B55" s="135"/>
      <c r="C55" s="135"/>
      <c r="D55" s="136"/>
      <c r="E55" s="137">
        <v>0</v>
      </c>
      <c r="F55" s="137">
        <v>0</v>
      </c>
      <c r="G55" s="79">
        <v>0</v>
      </c>
      <c r="H55" s="80">
        <v>0</v>
      </c>
      <c r="I55" s="67"/>
      <c r="J55" s="76"/>
      <c r="K55" s="77"/>
      <c r="L55" s="78">
        <v>0</v>
      </c>
      <c r="M55" s="1"/>
      <c r="N55" s="74"/>
      <c r="O55" s="67"/>
      <c r="P55" s="84"/>
      <c r="Q55" s="85"/>
      <c r="R55" s="119"/>
    </row>
    <row r="56" spans="1:20" ht="12" customHeight="1" x14ac:dyDescent="0.4">
      <c r="A56" s="129"/>
      <c r="B56" s="138" t="s">
        <v>36</v>
      </c>
      <c r="C56" s="138"/>
      <c r="D56" s="139"/>
      <c r="E56" s="137">
        <v>0</v>
      </c>
      <c r="F56" s="137">
        <v>0</v>
      </c>
      <c r="G56" s="71">
        <v>0</v>
      </c>
      <c r="H56" s="83">
        <v>0</v>
      </c>
      <c r="I56" s="67">
        <v>0</v>
      </c>
      <c r="J56" s="68">
        <v>0</v>
      </c>
      <c r="K56" s="69">
        <v>0</v>
      </c>
      <c r="L56" s="70">
        <v>0</v>
      </c>
      <c r="M56" s="65">
        <v>0</v>
      </c>
      <c r="N56" s="65">
        <v>0</v>
      </c>
      <c r="O56" s="67">
        <v>0</v>
      </c>
      <c r="P56" s="84">
        <v>0</v>
      </c>
      <c r="Q56" s="85">
        <v>0</v>
      </c>
      <c r="R56" s="119"/>
    </row>
    <row r="57" spans="1:20" ht="12" customHeight="1" x14ac:dyDescent="0.4">
      <c r="A57" s="129"/>
      <c r="B57" s="138"/>
      <c r="C57" s="138"/>
      <c r="D57" s="139"/>
      <c r="E57" s="137">
        <v>0</v>
      </c>
      <c r="F57" s="137">
        <v>0</v>
      </c>
      <c r="G57" s="79">
        <v>0</v>
      </c>
      <c r="H57" s="80">
        <v>0</v>
      </c>
      <c r="I57" s="67"/>
      <c r="J57" s="76"/>
      <c r="K57" s="77"/>
      <c r="L57" s="78">
        <v>0</v>
      </c>
      <c r="M57" s="1"/>
      <c r="N57" s="74"/>
      <c r="O57" s="67"/>
      <c r="P57" s="84"/>
      <c r="Q57" s="85"/>
      <c r="R57" s="119"/>
    </row>
    <row r="58" spans="1:20" ht="12" customHeight="1" x14ac:dyDescent="0.4">
      <c r="A58" s="140" t="s">
        <v>37</v>
      </c>
      <c r="B58" s="141"/>
      <c r="C58" s="141"/>
      <c r="D58" s="142"/>
      <c r="E58" s="143">
        <v>0.98789715404306599</v>
      </c>
      <c r="F58" s="144">
        <v>0.98769714274763809</v>
      </c>
      <c r="G58" s="145">
        <v>0.98766666666666669</v>
      </c>
      <c r="H58" s="146">
        <v>0.98772981773418578</v>
      </c>
      <c r="I58" s="144">
        <v>1</v>
      </c>
      <c r="J58" s="145">
        <v>1</v>
      </c>
      <c r="K58" s="146">
        <v>1</v>
      </c>
      <c r="L58" s="144">
        <v>0.98704028021015766</v>
      </c>
      <c r="M58" s="145">
        <v>0.98688133571854497</v>
      </c>
      <c r="N58" s="146">
        <v>0.9872112917023097</v>
      </c>
      <c r="O58" s="144">
        <v>0.9962814645308925</v>
      </c>
      <c r="P58" s="145">
        <v>0.99830508474576274</v>
      </c>
      <c r="Q58" s="146">
        <v>0.99420625724217848</v>
      </c>
      <c r="R58" s="119"/>
    </row>
    <row r="59" spans="1:20" ht="12" customHeight="1" x14ac:dyDescent="0.4">
      <c r="A59" s="147" t="s">
        <v>151</v>
      </c>
      <c r="B59" s="148"/>
      <c r="C59" s="148"/>
      <c r="D59" s="149"/>
      <c r="E59" s="150">
        <v>0.98789715404306577</v>
      </c>
      <c r="F59" s="151">
        <v>0.98766917293233081</v>
      </c>
      <c r="G59" s="152">
        <v>0.98637532133676098</v>
      </c>
      <c r="H59" s="153">
        <v>0.9890257989988448</v>
      </c>
      <c r="I59" s="151">
        <v>1</v>
      </c>
      <c r="J59" s="152">
        <v>1</v>
      </c>
      <c r="K59" s="153">
        <v>1</v>
      </c>
      <c r="L59" s="151">
        <v>0.98719600579803513</v>
      </c>
      <c r="M59" s="152">
        <v>0.98591438463959713</v>
      </c>
      <c r="N59" s="153">
        <v>0.98853891820580475</v>
      </c>
      <c r="O59" s="151">
        <v>0.99407933688573125</v>
      </c>
      <c r="P59" s="152">
        <v>0.99251583189407022</v>
      </c>
      <c r="Q59" s="153">
        <v>0.99573430834856791</v>
      </c>
      <c r="R59" s="119"/>
    </row>
    <row r="60" spans="1:20" ht="12" customHeight="1" x14ac:dyDescent="0.4">
      <c r="A60" s="154" t="s">
        <v>38</v>
      </c>
      <c r="B60" s="155"/>
      <c r="C60" s="155"/>
      <c r="D60" s="156"/>
      <c r="E60" s="143">
        <v>1.4681523866887517E-3</v>
      </c>
      <c r="F60" s="157">
        <v>9.7732978172968216E-4</v>
      </c>
      <c r="G60" s="158">
        <v>1.4074074074074073E-3</v>
      </c>
      <c r="H60" s="159">
        <v>5.1622126037406191E-4</v>
      </c>
      <c r="I60" s="160">
        <v>0</v>
      </c>
      <c r="J60" s="161">
        <v>0</v>
      </c>
      <c r="K60" s="162">
        <v>0</v>
      </c>
      <c r="L60" s="163">
        <v>1.0301844030081385E-3</v>
      </c>
      <c r="M60" s="164">
        <v>1.4708805406479825E-3</v>
      </c>
      <c r="N60" s="165">
        <v>5.560307955517536E-4</v>
      </c>
      <c r="O60" s="166">
        <v>2.8604118993135012E-4</v>
      </c>
      <c r="P60" s="167">
        <v>5.649717514124294E-4</v>
      </c>
      <c r="Q60" s="168">
        <v>0</v>
      </c>
      <c r="R60" s="22"/>
      <c r="S60" s="23"/>
      <c r="T60" s="23"/>
    </row>
    <row r="61" spans="1:20" ht="12" customHeight="1" x14ac:dyDescent="0.4">
      <c r="A61" s="169" t="s">
        <v>151</v>
      </c>
      <c r="B61" s="170"/>
      <c r="C61" s="170"/>
      <c r="D61" s="171"/>
      <c r="E61" s="172">
        <v>1.4681523866887519E-3</v>
      </c>
      <c r="F61" s="173">
        <v>8.6466165413533831E-4</v>
      </c>
      <c r="G61" s="174">
        <v>1.4322438486962909E-3</v>
      </c>
      <c r="H61" s="175">
        <v>2.6954177897574127E-4</v>
      </c>
      <c r="I61" s="176">
        <v>0</v>
      </c>
      <c r="J61" s="177">
        <v>0</v>
      </c>
      <c r="K61" s="178">
        <v>0</v>
      </c>
      <c r="L61" s="179">
        <v>9.2607505234337253E-4</v>
      </c>
      <c r="M61" s="180">
        <v>1.5344664778092539E-3</v>
      </c>
      <c r="N61" s="181">
        <v>2.8858839050131926E-4</v>
      </c>
      <c r="O61" s="182">
        <v>0</v>
      </c>
      <c r="P61" s="183">
        <v>0</v>
      </c>
      <c r="Q61" s="184">
        <v>0</v>
      </c>
      <c r="R61" s="185"/>
      <c r="S61" s="23"/>
      <c r="T61" s="23"/>
    </row>
    <row r="62" spans="1:20" ht="12" customHeight="1" x14ac:dyDescent="0.4">
      <c r="A62" s="186" t="s">
        <v>39</v>
      </c>
      <c r="B62" s="186"/>
      <c r="C62" s="187"/>
      <c r="D62" s="187"/>
      <c r="E62" s="7"/>
      <c r="F62" s="7"/>
      <c r="G62" s="7"/>
      <c r="H62" s="7"/>
      <c r="I62" s="7"/>
      <c r="J62" s="7"/>
      <c r="K62" s="7"/>
      <c r="L62" s="7"/>
      <c r="M62" s="7"/>
      <c r="N62" s="7"/>
      <c r="O62" s="7"/>
      <c r="P62" s="7"/>
      <c r="Q62" s="7"/>
      <c r="R62" s="7"/>
    </row>
    <row r="63" spans="1:20" ht="12" customHeight="1" x14ac:dyDescent="0.4"/>
    <row r="64" spans="1:20" ht="12" customHeight="1" x14ac:dyDescent="0.4"/>
    <row r="65" ht="12" customHeight="1" x14ac:dyDescent="0.4"/>
    <row r="66" ht="8.1" customHeight="1" x14ac:dyDescent="0.4"/>
    <row r="67" ht="8.1" customHeight="1" x14ac:dyDescent="0.4"/>
    <row r="68" ht="12" customHeight="1" x14ac:dyDescent="0.4"/>
    <row r="69" ht="8.1" customHeight="1" x14ac:dyDescent="0.4"/>
    <row r="70" ht="8.1" customHeight="1" x14ac:dyDescent="0.4"/>
    <row r="71" ht="12" customHeight="1" x14ac:dyDescent="0.4"/>
    <row r="72" ht="12" customHeight="1" x14ac:dyDescent="0.4"/>
    <row r="73" ht="12" customHeight="1" x14ac:dyDescent="0.4"/>
  </sheetData>
  <mergeCells count="175">
    <mergeCell ref="A6:D7"/>
    <mergeCell ref="F6:H6"/>
    <mergeCell ref="I6:K6"/>
    <mergeCell ref="L6:N6"/>
    <mergeCell ref="O6:Q6"/>
    <mergeCell ref="A8:D9"/>
    <mergeCell ref="I8:I9"/>
    <mergeCell ref="J8:J9"/>
    <mergeCell ref="K8:K9"/>
    <mergeCell ref="O8:O9"/>
    <mergeCell ref="P8:P9"/>
    <mergeCell ref="Q8:Q9"/>
    <mergeCell ref="O10:O11"/>
    <mergeCell ref="P10:P11"/>
    <mergeCell ref="Q10:Q11"/>
    <mergeCell ref="Q14:Q15"/>
    <mergeCell ref="C16:D17"/>
    <mergeCell ref="I16:I17"/>
    <mergeCell ref="J16:J17"/>
    <mergeCell ref="K16:K17"/>
    <mergeCell ref="O16:O17"/>
    <mergeCell ref="P16:P17"/>
    <mergeCell ref="Q16:Q17"/>
    <mergeCell ref="P12:P13"/>
    <mergeCell ref="Q12:Q13"/>
    <mergeCell ref="C14:D15"/>
    <mergeCell ref="I14:I15"/>
    <mergeCell ref="J14:J15"/>
    <mergeCell ref="P14:P15"/>
    <mergeCell ref="O12:O13"/>
    <mergeCell ref="O18:O19"/>
    <mergeCell ref="K14:K15"/>
    <mergeCell ref="O14:O15"/>
    <mergeCell ref="P22:P23"/>
    <mergeCell ref="Q22:Q23"/>
    <mergeCell ref="O20:O21"/>
    <mergeCell ref="P20:P21"/>
    <mergeCell ref="Q20:Q21"/>
    <mergeCell ref="K22:K23"/>
    <mergeCell ref="K20:K21"/>
    <mergeCell ref="O22:O23"/>
    <mergeCell ref="P18:P19"/>
    <mergeCell ref="Q18:Q19"/>
    <mergeCell ref="K18:K19"/>
    <mergeCell ref="A10:A23"/>
    <mergeCell ref="B10:D11"/>
    <mergeCell ref="I10:I11"/>
    <mergeCell ref="J10:J11"/>
    <mergeCell ref="K10:K11"/>
    <mergeCell ref="B12:B17"/>
    <mergeCell ref="C12:D13"/>
    <mergeCell ref="I12:I13"/>
    <mergeCell ref="J12:J13"/>
    <mergeCell ref="K12:K13"/>
    <mergeCell ref="B22:D23"/>
    <mergeCell ref="I22:I23"/>
    <mergeCell ref="J22:J23"/>
    <mergeCell ref="B20:D21"/>
    <mergeCell ref="I20:I21"/>
    <mergeCell ref="J20:J21"/>
    <mergeCell ref="B18:D19"/>
    <mergeCell ref="I18:I19"/>
    <mergeCell ref="J18:J19"/>
    <mergeCell ref="P26:P27"/>
    <mergeCell ref="Q26:Q27"/>
    <mergeCell ref="O24:O25"/>
    <mergeCell ref="P24:P25"/>
    <mergeCell ref="Q24:Q25"/>
    <mergeCell ref="O28:O29"/>
    <mergeCell ref="P28:P29"/>
    <mergeCell ref="Q28:Q29"/>
    <mergeCell ref="A28:D29"/>
    <mergeCell ref="I28:I29"/>
    <mergeCell ref="J28:J29"/>
    <mergeCell ref="K28:K29"/>
    <mergeCell ref="A26:D27"/>
    <mergeCell ref="I26:I27"/>
    <mergeCell ref="J26:J27"/>
    <mergeCell ref="K26:K27"/>
    <mergeCell ref="O26:O27"/>
    <mergeCell ref="A24:D25"/>
    <mergeCell ref="I24:I25"/>
    <mergeCell ref="J24:J25"/>
    <mergeCell ref="K24:K25"/>
    <mergeCell ref="O30:O31"/>
    <mergeCell ref="P30:P31"/>
    <mergeCell ref="Q30:Q31"/>
    <mergeCell ref="A30:D31"/>
    <mergeCell ref="I30:I31"/>
    <mergeCell ref="J30:J31"/>
    <mergeCell ref="K30:K31"/>
    <mergeCell ref="Q32:Q33"/>
    <mergeCell ref="B34:D35"/>
    <mergeCell ref="I34:I35"/>
    <mergeCell ref="J34:J35"/>
    <mergeCell ref="K34:K35"/>
    <mergeCell ref="B32:D33"/>
    <mergeCell ref="I32:I33"/>
    <mergeCell ref="J32:J33"/>
    <mergeCell ref="K32:K33"/>
    <mergeCell ref="O34:Q45"/>
    <mergeCell ref="B36:D37"/>
    <mergeCell ref="I36:I37"/>
    <mergeCell ref="J36:J37"/>
    <mergeCell ref="B38:D39"/>
    <mergeCell ref="J38:J39"/>
    <mergeCell ref="K38:K39"/>
    <mergeCell ref="O32:O33"/>
    <mergeCell ref="P32:P33"/>
    <mergeCell ref="A32:A45"/>
    <mergeCell ref="K36:K37"/>
    <mergeCell ref="B44:D45"/>
    <mergeCell ref="I44:I45"/>
    <mergeCell ref="B42:D43"/>
    <mergeCell ref="I42:I43"/>
    <mergeCell ref="J42:J43"/>
    <mergeCell ref="K42:K43"/>
    <mergeCell ref="B40:D41"/>
    <mergeCell ref="I38:I39"/>
    <mergeCell ref="J44:J45"/>
    <mergeCell ref="K44:K45"/>
    <mergeCell ref="I40:I41"/>
    <mergeCell ref="J40:J41"/>
    <mergeCell ref="K40:K41"/>
    <mergeCell ref="P48:P49"/>
    <mergeCell ref="Q48:Q49"/>
    <mergeCell ref="O46:O47"/>
    <mergeCell ref="P46:P47"/>
    <mergeCell ref="Q46:Q47"/>
    <mergeCell ref="O52:O53"/>
    <mergeCell ref="P52:P53"/>
    <mergeCell ref="Q52:Q53"/>
    <mergeCell ref="O54:O55"/>
    <mergeCell ref="P54:P55"/>
    <mergeCell ref="Q54:Q55"/>
    <mergeCell ref="P50:P51"/>
    <mergeCell ref="Q50:Q51"/>
    <mergeCell ref="O50:O51"/>
    <mergeCell ref="O48:O49"/>
    <mergeCell ref="O56:O57"/>
    <mergeCell ref="P56:P57"/>
    <mergeCell ref="Q56:Q57"/>
    <mergeCell ref="B56:D57"/>
    <mergeCell ref="I56:I57"/>
    <mergeCell ref="J56:J57"/>
    <mergeCell ref="K56:K57"/>
    <mergeCell ref="E58:E59"/>
    <mergeCell ref="E60:E61"/>
    <mergeCell ref="A58:D58"/>
    <mergeCell ref="A59:D59"/>
    <mergeCell ref="A60:D60"/>
    <mergeCell ref="A61:D61"/>
    <mergeCell ref="D50:D51"/>
    <mergeCell ref="B54:D55"/>
    <mergeCell ref="C50:C53"/>
    <mergeCell ref="D52:D53"/>
    <mergeCell ref="I54:I55"/>
    <mergeCell ref="J54:J55"/>
    <mergeCell ref="K54:K55"/>
    <mergeCell ref="A46:D47"/>
    <mergeCell ref="A48:A57"/>
    <mergeCell ref="B48:B53"/>
    <mergeCell ref="C48:D49"/>
    <mergeCell ref="I52:I53"/>
    <mergeCell ref="J52:J53"/>
    <mergeCell ref="K52:K53"/>
    <mergeCell ref="I46:I47"/>
    <mergeCell ref="J46:J47"/>
    <mergeCell ref="K46:K47"/>
    <mergeCell ref="I50:I51"/>
    <mergeCell ref="J50:J51"/>
    <mergeCell ref="K50:K51"/>
    <mergeCell ref="I48:I49"/>
    <mergeCell ref="J48:J49"/>
    <mergeCell ref="K48:K49"/>
  </mergeCells>
  <phoneticPr fontId="2"/>
  <conditionalFormatting sqref="A2">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87" firstPageNumber="7" orientation="portrait" blackAndWhite="1" useFirstPageNumber="1" r:id="rId1"/>
  <headerFooter scaleWithDoc="0" alignWithMargins="0">
    <oddFooter xml:space="preserve">&amp;C&amp;"ＭＳ 明朝,標準"&amp;A&amp;"BIZ UDPゴシック,標準"
</oddFooter>
  </headerFooter>
  <rowBreaks count="1" manualBreakCount="1">
    <brk id="16" max="16" man="1"/>
  </rowBreaks>
  <colBreaks count="1" manualBreakCount="1">
    <brk id="7"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1"/>
  <sheetViews>
    <sheetView showZeros="0" view="pageBreakPreview" zoomScale="145" zoomScaleNormal="130" zoomScaleSheetLayoutView="145" workbookViewId="0"/>
  </sheetViews>
  <sheetFormatPr defaultColWidth="9" defaultRowHeight="13.5" x14ac:dyDescent="0.4"/>
  <cols>
    <col min="1" max="1" width="2" style="192" customWidth="1"/>
    <col min="2" max="2" width="5.875" style="192" customWidth="1"/>
    <col min="3" max="3" width="5.875" style="197" customWidth="1"/>
    <col min="4" max="4" width="5.375" style="291" customWidth="1"/>
    <col min="5" max="6" width="5.625" style="291" customWidth="1"/>
    <col min="7" max="9" width="5.125" style="291" customWidth="1"/>
    <col min="10" max="11" width="4.625" style="291" customWidth="1"/>
    <col min="12" max="19" width="3.875" style="291" customWidth="1"/>
    <col min="20" max="20" width="4.25" style="291" customWidth="1"/>
    <col min="21" max="21" width="3.625" style="291" customWidth="1"/>
    <col min="22" max="22" width="6.75" style="192" customWidth="1"/>
    <col min="23" max="16384" width="9" style="192"/>
  </cols>
  <sheetData>
    <row r="1" spans="1:22" ht="16.5" customHeight="1" x14ac:dyDescent="0.4">
      <c r="A1" s="188"/>
      <c r="B1" s="188"/>
      <c r="C1" s="189"/>
      <c r="D1" s="190"/>
      <c r="E1" s="190"/>
      <c r="F1" s="190"/>
      <c r="G1" s="190"/>
      <c r="H1" s="190"/>
      <c r="I1" s="190"/>
      <c r="J1" s="190"/>
      <c r="K1" s="190"/>
      <c r="L1" s="190"/>
      <c r="M1" s="190"/>
      <c r="N1" s="190"/>
      <c r="O1" s="190"/>
      <c r="P1" s="190"/>
      <c r="Q1" s="190"/>
      <c r="R1" s="190"/>
      <c r="S1" s="190"/>
      <c r="T1" s="190"/>
      <c r="U1" s="191"/>
    </row>
    <row r="2" spans="1:22" ht="6.75" customHeight="1" x14ac:dyDescent="0.4">
      <c r="A2" s="188"/>
      <c r="B2" s="188"/>
      <c r="C2" s="189"/>
      <c r="D2" s="190"/>
      <c r="E2" s="190"/>
      <c r="F2" s="190"/>
      <c r="G2" s="190"/>
      <c r="H2" s="190"/>
      <c r="I2" s="190"/>
      <c r="J2" s="190"/>
      <c r="K2" s="190"/>
      <c r="L2" s="190"/>
      <c r="M2" s="190"/>
      <c r="N2" s="190"/>
      <c r="O2" s="190"/>
      <c r="P2" s="190"/>
      <c r="Q2" s="190"/>
      <c r="R2" s="190"/>
      <c r="S2" s="190"/>
      <c r="T2" s="190"/>
      <c r="U2" s="190"/>
    </row>
    <row r="3" spans="1:22" ht="16.5" customHeight="1" x14ac:dyDescent="0.4">
      <c r="A3" s="188"/>
      <c r="B3" s="10" t="s">
        <v>157</v>
      </c>
      <c r="C3" s="189"/>
      <c r="D3" s="190"/>
      <c r="E3" s="190"/>
      <c r="F3" s="190"/>
      <c r="G3" s="190"/>
      <c r="H3" s="190"/>
      <c r="I3" s="190"/>
      <c r="J3" s="190"/>
      <c r="K3" s="190"/>
      <c r="L3" s="190"/>
      <c r="M3" s="190"/>
      <c r="N3" s="190"/>
      <c r="O3" s="190"/>
      <c r="P3" s="190"/>
      <c r="Q3" s="190"/>
      <c r="R3" s="190"/>
      <c r="S3" s="190"/>
      <c r="T3" s="190"/>
      <c r="U3" s="190"/>
    </row>
    <row r="4" spans="1:22" s="197" customFormat="1" ht="16.5" customHeight="1" x14ac:dyDescent="0.4">
      <c r="A4" s="193" t="s">
        <v>40</v>
      </c>
      <c r="B4" s="194"/>
      <c r="C4" s="194"/>
      <c r="D4" s="195" t="s">
        <v>74</v>
      </c>
      <c r="E4" s="194" t="s">
        <v>75</v>
      </c>
      <c r="F4" s="194"/>
      <c r="G4" s="194"/>
      <c r="H4" s="194" t="s">
        <v>41</v>
      </c>
      <c r="I4" s="194"/>
      <c r="J4" s="194"/>
      <c r="K4" s="194"/>
      <c r="L4" s="194"/>
      <c r="M4" s="194"/>
      <c r="N4" s="194"/>
      <c r="O4" s="194"/>
      <c r="P4" s="194"/>
      <c r="Q4" s="194"/>
      <c r="R4" s="194"/>
      <c r="S4" s="194"/>
      <c r="T4" s="194"/>
      <c r="U4" s="196"/>
    </row>
    <row r="5" spans="1:22" s="197" customFormat="1" ht="16.5" customHeight="1" x14ac:dyDescent="0.4">
      <c r="A5" s="198"/>
      <c r="B5" s="199"/>
      <c r="C5" s="199"/>
      <c r="D5" s="200" t="s">
        <v>42</v>
      </c>
      <c r="E5" s="201" t="s">
        <v>7</v>
      </c>
      <c r="F5" s="202" t="s">
        <v>5</v>
      </c>
      <c r="G5" s="201" t="s">
        <v>6</v>
      </c>
      <c r="H5" s="201" t="s">
        <v>43</v>
      </c>
      <c r="I5" s="202" t="s">
        <v>44</v>
      </c>
      <c r="J5" s="201" t="s">
        <v>45</v>
      </c>
      <c r="K5" s="202" t="s">
        <v>46</v>
      </c>
      <c r="L5" s="201" t="s">
        <v>47</v>
      </c>
      <c r="M5" s="202" t="s">
        <v>48</v>
      </c>
      <c r="N5" s="201" t="s">
        <v>49</v>
      </c>
      <c r="O5" s="202" t="s">
        <v>50</v>
      </c>
      <c r="P5" s="201" t="s">
        <v>51</v>
      </c>
      <c r="Q5" s="202" t="s">
        <v>52</v>
      </c>
      <c r="R5" s="203" t="s">
        <v>53</v>
      </c>
      <c r="S5" s="202" t="s">
        <v>54</v>
      </c>
      <c r="T5" s="203" t="s">
        <v>55</v>
      </c>
      <c r="U5" s="204" t="s">
        <v>56</v>
      </c>
    </row>
    <row r="6" spans="1:22" ht="10.5" customHeight="1" x14ac:dyDescent="0.4">
      <c r="A6" s="205" t="s">
        <v>57</v>
      </c>
      <c r="B6" s="206"/>
      <c r="C6" s="207" t="s">
        <v>58</v>
      </c>
      <c r="D6" s="208">
        <v>49036</v>
      </c>
      <c r="E6" s="209">
        <v>47906</v>
      </c>
      <c r="F6" s="209">
        <v>24825</v>
      </c>
      <c r="G6" s="209">
        <v>23081</v>
      </c>
      <c r="H6" s="209">
        <v>41258</v>
      </c>
      <c r="I6" s="210">
        <v>658</v>
      </c>
      <c r="J6" s="209">
        <v>1247</v>
      </c>
      <c r="K6" s="210">
        <v>1382</v>
      </c>
      <c r="L6" s="209">
        <v>29</v>
      </c>
      <c r="M6" s="209">
        <v>259</v>
      </c>
      <c r="N6" s="209">
        <v>47</v>
      </c>
      <c r="O6" s="209">
        <v>217</v>
      </c>
      <c r="P6" s="209">
        <v>267</v>
      </c>
      <c r="Q6" s="209">
        <v>78</v>
      </c>
      <c r="R6" s="210">
        <v>427</v>
      </c>
      <c r="S6" s="209">
        <v>35</v>
      </c>
      <c r="T6" s="209">
        <v>1480</v>
      </c>
      <c r="U6" s="211">
        <v>518</v>
      </c>
      <c r="V6" s="212"/>
    </row>
    <row r="7" spans="1:22" s="218" customFormat="1" ht="10.5" customHeight="1" x14ac:dyDescent="0.4">
      <c r="A7" s="205"/>
      <c r="B7" s="206"/>
      <c r="C7" s="213"/>
      <c r="D7" s="214">
        <v>258</v>
      </c>
      <c r="E7" s="215">
        <v>242</v>
      </c>
      <c r="F7" s="215">
        <v>112</v>
      </c>
      <c r="G7" s="215">
        <v>130</v>
      </c>
      <c r="H7" s="215">
        <v>204</v>
      </c>
      <c r="I7" s="215">
        <v>9</v>
      </c>
      <c r="J7" s="215">
        <v>5</v>
      </c>
      <c r="K7" s="216">
        <v>6</v>
      </c>
      <c r="L7" s="215">
        <v>0</v>
      </c>
      <c r="M7" s="216">
        <v>2</v>
      </c>
      <c r="N7" s="216">
        <v>0</v>
      </c>
      <c r="O7" s="216">
        <v>4</v>
      </c>
      <c r="P7" s="216">
        <v>0</v>
      </c>
      <c r="Q7" s="215">
        <v>2</v>
      </c>
      <c r="R7" s="216">
        <v>2</v>
      </c>
      <c r="S7" s="215">
        <v>0</v>
      </c>
      <c r="T7" s="216">
        <v>3</v>
      </c>
      <c r="U7" s="217">
        <v>5</v>
      </c>
    </row>
    <row r="8" spans="1:22" ht="16.5" customHeight="1" x14ac:dyDescent="0.4">
      <c r="A8" s="219"/>
      <c r="B8" s="206"/>
      <c r="C8" s="220" t="s">
        <v>59</v>
      </c>
      <c r="D8" s="221">
        <v>1</v>
      </c>
      <c r="E8" s="222">
        <v>1</v>
      </c>
      <c r="F8" s="222">
        <v>0.51820231286268947</v>
      </c>
      <c r="G8" s="222">
        <v>0.48179768713731058</v>
      </c>
      <c r="H8" s="222">
        <v>0.86122823863399156</v>
      </c>
      <c r="I8" s="222">
        <v>1.3735231495011064E-2</v>
      </c>
      <c r="J8" s="222">
        <v>2.6030142362125828E-2</v>
      </c>
      <c r="K8" s="222">
        <v>2.8848160981922933E-2</v>
      </c>
      <c r="L8" s="222">
        <v>6.0535214795641467E-4</v>
      </c>
      <c r="M8" s="222">
        <v>5.4064209076107378E-3</v>
      </c>
      <c r="N8" s="222">
        <v>9.8108796392936174E-4</v>
      </c>
      <c r="O8" s="222">
        <v>4.5297040036738614E-3</v>
      </c>
      <c r="P8" s="222">
        <v>5.573414603598714E-3</v>
      </c>
      <c r="Q8" s="223">
        <v>1.6281885358827705E-3</v>
      </c>
      <c r="R8" s="222">
        <v>8.913288523358244E-3</v>
      </c>
      <c r="S8" s="222">
        <v>7.3059741994739699E-4</v>
      </c>
      <c r="T8" s="222">
        <v>3.0893833757775643E-2</v>
      </c>
      <c r="U8" s="224">
        <v>1.0812841815221476E-2</v>
      </c>
    </row>
    <row r="9" spans="1:22" ht="10.5" customHeight="1" x14ac:dyDescent="0.4">
      <c r="A9" s="225" t="s">
        <v>60</v>
      </c>
      <c r="B9" s="226" t="s">
        <v>7</v>
      </c>
      <c r="C9" s="227"/>
      <c r="D9" s="208">
        <v>44083</v>
      </c>
      <c r="E9" s="209">
        <v>42719</v>
      </c>
      <c r="F9" s="209">
        <v>22181</v>
      </c>
      <c r="G9" s="209">
        <v>20538</v>
      </c>
      <c r="H9" s="228">
        <v>36532</v>
      </c>
      <c r="I9" s="229">
        <v>635</v>
      </c>
      <c r="J9" s="228">
        <v>1163</v>
      </c>
      <c r="K9" s="229">
        <v>1359</v>
      </c>
      <c r="L9" s="228">
        <v>26</v>
      </c>
      <c r="M9" s="228">
        <v>248</v>
      </c>
      <c r="N9" s="228">
        <v>34</v>
      </c>
      <c r="O9" s="228">
        <v>207</v>
      </c>
      <c r="P9" s="228">
        <v>201</v>
      </c>
      <c r="Q9" s="228">
        <v>60</v>
      </c>
      <c r="R9" s="229">
        <v>400</v>
      </c>
      <c r="S9" s="228">
        <v>32</v>
      </c>
      <c r="T9" s="228">
        <v>1459</v>
      </c>
      <c r="U9" s="230">
        <v>360</v>
      </c>
    </row>
    <row r="10" spans="1:22" s="218" customFormat="1" ht="10.5" customHeight="1" x14ac:dyDescent="0.4">
      <c r="A10" s="225"/>
      <c r="B10" s="231"/>
      <c r="C10" s="232"/>
      <c r="D10" s="214">
        <v>224</v>
      </c>
      <c r="E10" s="215">
        <v>221</v>
      </c>
      <c r="F10" s="215">
        <v>105</v>
      </c>
      <c r="G10" s="215">
        <v>116</v>
      </c>
      <c r="H10" s="233">
        <v>188</v>
      </c>
      <c r="I10" s="233">
        <v>9</v>
      </c>
      <c r="J10" s="233">
        <v>4</v>
      </c>
      <c r="K10" s="234">
        <v>5</v>
      </c>
      <c r="L10" s="235">
        <v>0</v>
      </c>
      <c r="M10" s="216">
        <v>2</v>
      </c>
      <c r="N10" s="216">
        <v>0</v>
      </c>
      <c r="O10" s="216">
        <v>4</v>
      </c>
      <c r="P10" s="235">
        <v>0</v>
      </c>
      <c r="Q10" s="233">
        <v>0</v>
      </c>
      <c r="R10" s="234">
        <v>2</v>
      </c>
      <c r="S10" s="233">
        <v>0</v>
      </c>
      <c r="T10" s="234">
        <v>2</v>
      </c>
      <c r="U10" s="236">
        <v>5</v>
      </c>
    </row>
    <row r="11" spans="1:22" ht="10.5" customHeight="1" x14ac:dyDescent="0.4">
      <c r="A11" s="225"/>
      <c r="B11" s="199" t="s">
        <v>61</v>
      </c>
      <c r="C11" s="237" t="s">
        <v>12</v>
      </c>
      <c r="D11" s="238">
        <v>28266</v>
      </c>
      <c r="E11" s="238">
        <v>27749</v>
      </c>
      <c r="F11" s="239">
        <v>14417</v>
      </c>
      <c r="G11" s="239">
        <v>13332</v>
      </c>
      <c r="H11" s="239">
        <v>22607</v>
      </c>
      <c r="I11" s="239">
        <v>586</v>
      </c>
      <c r="J11" s="239">
        <v>930</v>
      </c>
      <c r="K11" s="239">
        <v>1077</v>
      </c>
      <c r="L11" s="239">
        <v>26</v>
      </c>
      <c r="M11" s="239">
        <v>183</v>
      </c>
      <c r="N11" s="239">
        <v>34</v>
      </c>
      <c r="O11" s="239">
        <v>207</v>
      </c>
      <c r="P11" s="239">
        <v>116</v>
      </c>
      <c r="Q11" s="239">
        <v>0</v>
      </c>
      <c r="R11" s="239">
        <v>327</v>
      </c>
      <c r="S11" s="239">
        <v>32</v>
      </c>
      <c r="T11" s="240">
        <v>1441</v>
      </c>
      <c r="U11" s="241">
        <v>183</v>
      </c>
    </row>
    <row r="12" spans="1:22" s="218" customFormat="1" ht="10.5" customHeight="1" x14ac:dyDescent="0.4">
      <c r="A12" s="225"/>
      <c r="B12" s="199"/>
      <c r="C12" s="242"/>
      <c r="D12" s="243">
        <v>155</v>
      </c>
      <c r="E12" s="243">
        <v>143</v>
      </c>
      <c r="F12" s="244">
        <v>68</v>
      </c>
      <c r="G12" s="244">
        <v>75</v>
      </c>
      <c r="H12" s="244">
        <v>116</v>
      </c>
      <c r="I12" s="244">
        <v>7</v>
      </c>
      <c r="J12" s="244">
        <v>2</v>
      </c>
      <c r="K12" s="244">
        <v>5</v>
      </c>
      <c r="L12" s="244">
        <v>0</v>
      </c>
      <c r="M12" s="244">
        <v>2</v>
      </c>
      <c r="N12" s="244">
        <v>0</v>
      </c>
      <c r="O12" s="244">
        <v>4</v>
      </c>
      <c r="P12" s="244">
        <v>0</v>
      </c>
      <c r="Q12" s="244">
        <v>0</v>
      </c>
      <c r="R12" s="244">
        <v>2</v>
      </c>
      <c r="S12" s="244">
        <v>0</v>
      </c>
      <c r="T12" s="245">
        <v>2</v>
      </c>
      <c r="U12" s="246">
        <v>3</v>
      </c>
    </row>
    <row r="13" spans="1:22" ht="10.5" customHeight="1" x14ac:dyDescent="0.4">
      <c r="A13" s="225"/>
      <c r="B13" s="199"/>
      <c r="C13" s="237" t="s">
        <v>62</v>
      </c>
      <c r="D13" s="238">
        <v>719</v>
      </c>
      <c r="E13" s="238">
        <v>640</v>
      </c>
      <c r="F13" s="239">
        <v>360</v>
      </c>
      <c r="G13" s="240">
        <v>280</v>
      </c>
      <c r="H13" s="239">
        <v>580</v>
      </c>
      <c r="I13" s="239">
        <v>0</v>
      </c>
      <c r="J13" s="239">
        <v>18</v>
      </c>
      <c r="K13" s="239">
        <v>24</v>
      </c>
      <c r="L13" s="239">
        <v>0</v>
      </c>
      <c r="M13" s="239">
        <v>0</v>
      </c>
      <c r="N13" s="239">
        <v>0</v>
      </c>
      <c r="O13" s="239">
        <v>0</v>
      </c>
      <c r="P13" s="239">
        <v>0</v>
      </c>
      <c r="Q13" s="239">
        <v>0</v>
      </c>
      <c r="R13" s="239">
        <v>0</v>
      </c>
      <c r="S13" s="239">
        <v>0</v>
      </c>
      <c r="T13" s="239">
        <v>18</v>
      </c>
      <c r="U13" s="241">
        <v>0</v>
      </c>
    </row>
    <row r="14" spans="1:22" s="218" customFormat="1" ht="10.5" customHeight="1" x14ac:dyDescent="0.4">
      <c r="A14" s="225"/>
      <c r="B14" s="199"/>
      <c r="C14" s="242"/>
      <c r="D14" s="243">
        <v>3</v>
      </c>
      <c r="E14" s="243">
        <v>2</v>
      </c>
      <c r="F14" s="244">
        <v>1</v>
      </c>
      <c r="G14" s="244">
        <v>1</v>
      </c>
      <c r="H14" s="244">
        <v>2</v>
      </c>
      <c r="I14" s="244">
        <v>0</v>
      </c>
      <c r="J14" s="244">
        <v>0</v>
      </c>
      <c r="K14" s="244">
        <v>0</v>
      </c>
      <c r="L14" s="244">
        <v>0</v>
      </c>
      <c r="M14" s="244">
        <v>0</v>
      </c>
      <c r="N14" s="244">
        <v>0</v>
      </c>
      <c r="O14" s="244">
        <v>0</v>
      </c>
      <c r="P14" s="244">
        <v>0</v>
      </c>
      <c r="Q14" s="244">
        <v>0</v>
      </c>
      <c r="R14" s="244">
        <v>0</v>
      </c>
      <c r="S14" s="244">
        <v>0</v>
      </c>
      <c r="T14" s="244">
        <v>0</v>
      </c>
      <c r="U14" s="246">
        <v>0</v>
      </c>
    </row>
    <row r="15" spans="1:22" ht="8.25" customHeight="1" x14ac:dyDescent="0.4">
      <c r="A15" s="225"/>
      <c r="B15" s="199"/>
      <c r="C15" s="237" t="s">
        <v>14</v>
      </c>
      <c r="D15" s="238">
        <v>183</v>
      </c>
      <c r="E15" s="238">
        <v>179</v>
      </c>
      <c r="F15" s="239">
        <v>70</v>
      </c>
      <c r="G15" s="239">
        <v>109</v>
      </c>
      <c r="H15" s="239">
        <v>179</v>
      </c>
      <c r="I15" s="239">
        <v>0</v>
      </c>
      <c r="J15" s="239">
        <v>0</v>
      </c>
      <c r="K15" s="239">
        <v>0</v>
      </c>
      <c r="L15" s="239">
        <v>0</v>
      </c>
      <c r="M15" s="239">
        <v>0</v>
      </c>
      <c r="N15" s="239">
        <v>0</v>
      </c>
      <c r="O15" s="239">
        <v>0</v>
      </c>
      <c r="P15" s="239">
        <v>0</v>
      </c>
      <c r="Q15" s="239">
        <v>0</v>
      </c>
      <c r="R15" s="239">
        <v>0</v>
      </c>
      <c r="S15" s="239">
        <v>0</v>
      </c>
      <c r="T15" s="239">
        <v>0</v>
      </c>
      <c r="U15" s="241">
        <v>0</v>
      </c>
    </row>
    <row r="16" spans="1:22" s="218" customFormat="1" ht="8.25" customHeight="1" x14ac:dyDescent="0.4">
      <c r="A16" s="225"/>
      <c r="B16" s="199"/>
      <c r="C16" s="242"/>
      <c r="D16" s="243">
        <v>3</v>
      </c>
      <c r="E16" s="243">
        <v>0</v>
      </c>
      <c r="F16" s="244">
        <v>0</v>
      </c>
      <c r="G16" s="244">
        <v>0</v>
      </c>
      <c r="H16" s="244">
        <v>0</v>
      </c>
      <c r="I16" s="244"/>
      <c r="J16" s="244">
        <v>0</v>
      </c>
      <c r="K16" s="244">
        <v>0</v>
      </c>
      <c r="L16" s="244">
        <v>0</v>
      </c>
      <c r="M16" s="244">
        <v>0</v>
      </c>
      <c r="N16" s="244">
        <v>0</v>
      </c>
      <c r="O16" s="244">
        <v>0</v>
      </c>
      <c r="P16" s="244">
        <v>0</v>
      </c>
      <c r="Q16" s="244">
        <v>0</v>
      </c>
      <c r="R16" s="244">
        <v>0</v>
      </c>
      <c r="S16" s="244">
        <v>0</v>
      </c>
      <c r="T16" s="244">
        <v>0</v>
      </c>
      <c r="U16" s="246">
        <v>0</v>
      </c>
    </row>
    <row r="17" spans="1:21" ht="10.5" customHeight="1" x14ac:dyDescent="0.4">
      <c r="A17" s="225"/>
      <c r="B17" s="226" t="s">
        <v>63</v>
      </c>
      <c r="C17" s="237" t="s">
        <v>12</v>
      </c>
      <c r="D17" s="238">
        <v>12501</v>
      </c>
      <c r="E17" s="238">
        <v>11662</v>
      </c>
      <c r="F17" s="239">
        <v>5967</v>
      </c>
      <c r="G17" s="239">
        <v>5695</v>
      </c>
      <c r="H17" s="240">
        <v>11003</v>
      </c>
      <c r="I17" s="239">
        <v>14</v>
      </c>
      <c r="J17" s="239">
        <v>0</v>
      </c>
      <c r="K17" s="240">
        <v>258</v>
      </c>
      <c r="L17" s="239">
        <v>0</v>
      </c>
      <c r="M17" s="239">
        <v>49</v>
      </c>
      <c r="N17" s="239">
        <v>0</v>
      </c>
      <c r="O17" s="239">
        <v>0</v>
      </c>
      <c r="P17" s="239">
        <v>85</v>
      </c>
      <c r="Q17" s="240">
        <v>60</v>
      </c>
      <c r="R17" s="239">
        <v>73</v>
      </c>
      <c r="S17" s="239">
        <v>0</v>
      </c>
      <c r="T17" s="239">
        <v>0</v>
      </c>
      <c r="U17" s="241">
        <v>117</v>
      </c>
    </row>
    <row r="18" spans="1:21" s="218" customFormat="1" ht="10.5" customHeight="1" x14ac:dyDescent="0.4">
      <c r="A18" s="225"/>
      <c r="B18" s="247"/>
      <c r="C18" s="242"/>
      <c r="D18" s="243">
        <v>58</v>
      </c>
      <c r="E18" s="243">
        <v>57</v>
      </c>
      <c r="F18" s="244">
        <v>29</v>
      </c>
      <c r="G18" s="244">
        <v>28</v>
      </c>
      <c r="H18" s="245">
        <v>54</v>
      </c>
      <c r="I18" s="244">
        <v>1</v>
      </c>
      <c r="J18" s="244">
        <v>0</v>
      </c>
      <c r="K18" s="245">
        <v>0</v>
      </c>
      <c r="L18" s="244">
        <v>0</v>
      </c>
      <c r="M18" s="244">
        <v>0</v>
      </c>
      <c r="N18" s="244">
        <v>0</v>
      </c>
      <c r="O18" s="244">
        <v>0</v>
      </c>
      <c r="P18" s="244">
        <v>0</v>
      </c>
      <c r="Q18" s="245">
        <v>0</v>
      </c>
      <c r="R18" s="244">
        <v>0</v>
      </c>
      <c r="S18" s="244">
        <v>0</v>
      </c>
      <c r="T18" s="244">
        <v>0</v>
      </c>
      <c r="U18" s="246">
        <v>2</v>
      </c>
    </row>
    <row r="19" spans="1:21" ht="8.25" customHeight="1" x14ac:dyDescent="0.4">
      <c r="A19" s="225"/>
      <c r="B19" s="247"/>
      <c r="C19" s="237" t="s">
        <v>13</v>
      </c>
      <c r="D19" s="238">
        <v>0</v>
      </c>
      <c r="E19" s="238">
        <v>0</v>
      </c>
      <c r="F19" s="239">
        <v>0</v>
      </c>
      <c r="G19" s="239">
        <v>0</v>
      </c>
      <c r="H19" s="248">
        <v>0</v>
      </c>
      <c r="I19" s="239">
        <v>0</v>
      </c>
      <c r="J19" s="239">
        <v>0</v>
      </c>
      <c r="K19" s="239">
        <v>0</v>
      </c>
      <c r="L19" s="239">
        <v>0</v>
      </c>
      <c r="M19" s="239">
        <v>0</v>
      </c>
      <c r="N19" s="239">
        <v>0</v>
      </c>
      <c r="O19" s="239">
        <v>0</v>
      </c>
      <c r="P19" s="239">
        <v>0</v>
      </c>
      <c r="Q19" s="239">
        <v>0</v>
      </c>
      <c r="R19" s="239">
        <v>0</v>
      </c>
      <c r="S19" s="239">
        <v>0</v>
      </c>
      <c r="T19" s="239">
        <v>0</v>
      </c>
      <c r="U19" s="241">
        <v>0</v>
      </c>
    </row>
    <row r="20" spans="1:21" ht="8.25" customHeight="1" x14ac:dyDescent="0.4">
      <c r="A20" s="225"/>
      <c r="B20" s="247"/>
      <c r="C20" s="242"/>
      <c r="D20" s="243">
        <v>0</v>
      </c>
      <c r="E20" s="243">
        <v>0</v>
      </c>
      <c r="F20" s="244">
        <v>0</v>
      </c>
      <c r="G20" s="244">
        <v>0</v>
      </c>
      <c r="H20" s="249">
        <v>0</v>
      </c>
      <c r="I20" s="244">
        <v>0</v>
      </c>
      <c r="J20" s="244">
        <v>0</v>
      </c>
      <c r="K20" s="244">
        <v>0</v>
      </c>
      <c r="L20" s="244">
        <v>0</v>
      </c>
      <c r="M20" s="244">
        <v>0</v>
      </c>
      <c r="N20" s="244">
        <v>0</v>
      </c>
      <c r="O20" s="244">
        <v>0</v>
      </c>
      <c r="P20" s="244">
        <v>0</v>
      </c>
      <c r="Q20" s="244">
        <v>0</v>
      </c>
      <c r="R20" s="244">
        <v>0</v>
      </c>
      <c r="S20" s="244">
        <v>0</v>
      </c>
      <c r="T20" s="244">
        <v>0</v>
      </c>
      <c r="U20" s="246">
        <v>0</v>
      </c>
    </row>
    <row r="21" spans="1:21" ht="10.5" customHeight="1" x14ac:dyDescent="0.4">
      <c r="A21" s="225"/>
      <c r="B21" s="247"/>
      <c r="C21" s="237" t="s">
        <v>14</v>
      </c>
      <c r="D21" s="250">
        <v>1609</v>
      </c>
      <c r="E21" s="250">
        <v>1690</v>
      </c>
      <c r="F21" s="239">
        <v>795</v>
      </c>
      <c r="G21" s="251">
        <v>895</v>
      </c>
      <c r="H21" s="251">
        <v>1690</v>
      </c>
      <c r="I21" s="239">
        <v>0</v>
      </c>
      <c r="J21" s="239">
        <v>0</v>
      </c>
      <c r="K21" s="239">
        <v>0</v>
      </c>
      <c r="L21" s="239">
        <v>0</v>
      </c>
      <c r="M21" s="239">
        <v>0</v>
      </c>
      <c r="N21" s="239">
        <v>0</v>
      </c>
      <c r="O21" s="239">
        <v>0</v>
      </c>
      <c r="P21" s="239">
        <v>0</v>
      </c>
      <c r="Q21" s="239">
        <v>0</v>
      </c>
      <c r="R21" s="239">
        <v>0</v>
      </c>
      <c r="S21" s="239">
        <v>0</v>
      </c>
      <c r="T21" s="239">
        <v>0</v>
      </c>
      <c r="U21" s="241">
        <v>0</v>
      </c>
    </row>
    <row r="22" spans="1:21" s="218" customFormat="1" ht="10.5" customHeight="1" x14ac:dyDescent="0.4">
      <c r="A22" s="225"/>
      <c r="B22" s="231"/>
      <c r="C22" s="242"/>
      <c r="D22" s="243">
        <v>5</v>
      </c>
      <c r="E22" s="243">
        <v>13</v>
      </c>
      <c r="F22" s="244">
        <v>3</v>
      </c>
      <c r="G22" s="244">
        <v>10</v>
      </c>
      <c r="H22" s="244">
        <v>13</v>
      </c>
      <c r="I22" s="244">
        <v>0</v>
      </c>
      <c r="J22" s="244">
        <v>0</v>
      </c>
      <c r="K22" s="244">
        <v>0</v>
      </c>
      <c r="L22" s="244">
        <v>0</v>
      </c>
      <c r="M22" s="244">
        <v>0</v>
      </c>
      <c r="N22" s="244">
        <v>0</v>
      </c>
      <c r="O22" s="244">
        <v>0</v>
      </c>
      <c r="P22" s="244">
        <v>0</v>
      </c>
      <c r="Q22" s="244">
        <v>0</v>
      </c>
      <c r="R22" s="244">
        <v>0</v>
      </c>
      <c r="S22" s="244">
        <v>0</v>
      </c>
      <c r="T22" s="244">
        <v>0</v>
      </c>
      <c r="U22" s="246">
        <v>0</v>
      </c>
    </row>
    <row r="23" spans="1:21" ht="10.5" customHeight="1" x14ac:dyDescent="0.4">
      <c r="A23" s="225"/>
      <c r="B23" s="252" t="s">
        <v>64</v>
      </c>
      <c r="C23" s="253"/>
      <c r="D23" s="238">
        <v>607</v>
      </c>
      <c r="E23" s="238">
        <v>609</v>
      </c>
      <c r="F23" s="239">
        <v>424</v>
      </c>
      <c r="G23" s="239">
        <v>185</v>
      </c>
      <c r="H23" s="239">
        <v>473</v>
      </c>
      <c r="I23" s="239">
        <v>35</v>
      </c>
      <c r="J23" s="239">
        <v>25</v>
      </c>
      <c r="K23" s="239">
        <v>0</v>
      </c>
      <c r="L23" s="239">
        <v>0</v>
      </c>
      <c r="M23" s="239">
        <v>16</v>
      </c>
      <c r="N23" s="239">
        <v>0</v>
      </c>
      <c r="O23" s="239">
        <v>0</v>
      </c>
      <c r="P23" s="239">
        <v>0</v>
      </c>
      <c r="Q23" s="239">
        <v>0</v>
      </c>
      <c r="R23" s="239">
        <v>0</v>
      </c>
      <c r="S23" s="239">
        <v>0</v>
      </c>
      <c r="T23" s="239">
        <v>0</v>
      </c>
      <c r="U23" s="241">
        <v>60</v>
      </c>
    </row>
    <row r="24" spans="1:21" s="218" customFormat="1" ht="10.5" customHeight="1" x14ac:dyDescent="0.4">
      <c r="A24" s="225"/>
      <c r="B24" s="3"/>
      <c r="C24" s="4"/>
      <c r="D24" s="243">
        <v>0</v>
      </c>
      <c r="E24" s="243">
        <v>5</v>
      </c>
      <c r="F24" s="244">
        <v>4</v>
      </c>
      <c r="G24" s="244">
        <v>1</v>
      </c>
      <c r="H24" s="245">
        <v>3</v>
      </c>
      <c r="I24" s="244">
        <v>1</v>
      </c>
      <c r="J24" s="244">
        <v>1</v>
      </c>
      <c r="K24" s="244">
        <v>0</v>
      </c>
      <c r="L24" s="244">
        <v>0</v>
      </c>
      <c r="M24" s="244">
        <v>0</v>
      </c>
      <c r="N24" s="244">
        <v>0</v>
      </c>
      <c r="O24" s="244">
        <v>0</v>
      </c>
      <c r="P24" s="244">
        <v>0</v>
      </c>
      <c r="Q24" s="244">
        <v>0</v>
      </c>
      <c r="R24" s="244">
        <v>0</v>
      </c>
      <c r="S24" s="244">
        <v>0</v>
      </c>
      <c r="T24" s="244">
        <v>0</v>
      </c>
      <c r="U24" s="246">
        <v>0</v>
      </c>
    </row>
    <row r="25" spans="1:21" s="260" customFormat="1" ht="8.25" customHeight="1" x14ac:dyDescent="0.4">
      <c r="A25" s="225"/>
      <c r="B25" s="254" t="s">
        <v>68</v>
      </c>
      <c r="C25" s="255"/>
      <c r="D25" s="256">
        <v>0</v>
      </c>
      <c r="E25" s="256">
        <v>0</v>
      </c>
      <c r="F25" s="257">
        <v>0</v>
      </c>
      <c r="G25" s="257">
        <v>0</v>
      </c>
      <c r="H25" s="257">
        <v>0</v>
      </c>
      <c r="I25" s="258">
        <v>0</v>
      </c>
      <c r="J25" s="258">
        <v>0</v>
      </c>
      <c r="K25" s="258">
        <v>0</v>
      </c>
      <c r="L25" s="258">
        <v>0</v>
      </c>
      <c r="M25" s="258">
        <v>0</v>
      </c>
      <c r="N25" s="258">
        <v>0</v>
      </c>
      <c r="O25" s="258">
        <v>0</v>
      </c>
      <c r="P25" s="258">
        <v>0</v>
      </c>
      <c r="Q25" s="258">
        <v>0</v>
      </c>
      <c r="R25" s="258">
        <v>0</v>
      </c>
      <c r="S25" s="258">
        <v>0</v>
      </c>
      <c r="T25" s="258">
        <v>0</v>
      </c>
      <c r="U25" s="259">
        <v>0</v>
      </c>
    </row>
    <row r="26" spans="1:21" s="267" customFormat="1" ht="8.25" customHeight="1" x14ac:dyDescent="0.4">
      <c r="A26" s="225"/>
      <c r="B26" s="261"/>
      <c r="C26" s="262"/>
      <c r="D26" s="263">
        <v>0</v>
      </c>
      <c r="E26" s="263">
        <v>0</v>
      </c>
      <c r="F26" s="264">
        <v>0</v>
      </c>
      <c r="G26" s="264">
        <v>0</v>
      </c>
      <c r="H26" s="264">
        <v>0</v>
      </c>
      <c r="I26" s="265">
        <v>0</v>
      </c>
      <c r="J26" s="265">
        <v>0</v>
      </c>
      <c r="K26" s="265">
        <v>0</v>
      </c>
      <c r="L26" s="265">
        <v>0</v>
      </c>
      <c r="M26" s="265">
        <v>0</v>
      </c>
      <c r="N26" s="265">
        <v>0</v>
      </c>
      <c r="O26" s="265">
        <v>0</v>
      </c>
      <c r="P26" s="265">
        <v>0</v>
      </c>
      <c r="Q26" s="265">
        <v>0</v>
      </c>
      <c r="R26" s="265">
        <v>0</v>
      </c>
      <c r="S26" s="265">
        <v>0</v>
      </c>
      <c r="T26" s="265">
        <v>0</v>
      </c>
      <c r="U26" s="266">
        <v>0</v>
      </c>
    </row>
    <row r="27" spans="1:21" ht="8.25" customHeight="1" x14ac:dyDescent="0.4">
      <c r="A27" s="225"/>
      <c r="B27" s="226" t="s">
        <v>65</v>
      </c>
      <c r="C27" s="227"/>
      <c r="D27" s="238">
        <v>198</v>
      </c>
      <c r="E27" s="238">
        <v>190</v>
      </c>
      <c r="F27" s="239">
        <v>148</v>
      </c>
      <c r="G27" s="239">
        <v>42</v>
      </c>
      <c r="H27" s="268">
        <v>0</v>
      </c>
      <c r="I27" s="251">
        <v>0</v>
      </c>
      <c r="J27" s="239">
        <v>190</v>
      </c>
      <c r="K27" s="239">
        <v>0</v>
      </c>
      <c r="L27" s="239">
        <v>0</v>
      </c>
      <c r="M27" s="239">
        <v>0</v>
      </c>
      <c r="N27" s="239">
        <v>0</v>
      </c>
      <c r="O27" s="239">
        <v>0</v>
      </c>
      <c r="P27" s="239">
        <v>0</v>
      </c>
      <c r="Q27" s="239">
        <v>0</v>
      </c>
      <c r="R27" s="239">
        <v>0</v>
      </c>
      <c r="S27" s="239">
        <v>0</v>
      </c>
      <c r="T27" s="239">
        <v>0</v>
      </c>
      <c r="U27" s="241">
        <v>0</v>
      </c>
    </row>
    <row r="28" spans="1:21" s="218" customFormat="1" ht="8.25" customHeight="1" x14ac:dyDescent="0.4">
      <c r="A28" s="225"/>
      <c r="B28" s="231"/>
      <c r="C28" s="232"/>
      <c r="D28" s="243">
        <v>0</v>
      </c>
      <c r="E28" s="243">
        <v>1</v>
      </c>
      <c r="F28" s="244">
        <v>0</v>
      </c>
      <c r="G28" s="244">
        <v>1</v>
      </c>
      <c r="H28" s="249">
        <v>0</v>
      </c>
      <c r="I28" s="244"/>
      <c r="J28" s="244">
        <v>1</v>
      </c>
      <c r="K28" s="244">
        <v>0</v>
      </c>
      <c r="L28" s="244">
        <v>0</v>
      </c>
      <c r="M28" s="244">
        <v>0</v>
      </c>
      <c r="N28" s="244">
        <v>0</v>
      </c>
      <c r="O28" s="244">
        <v>0</v>
      </c>
      <c r="P28" s="244">
        <v>0</v>
      </c>
      <c r="Q28" s="244">
        <v>0</v>
      </c>
      <c r="R28" s="244">
        <v>0</v>
      </c>
      <c r="S28" s="244">
        <v>0</v>
      </c>
      <c r="T28" s="244">
        <v>0</v>
      </c>
      <c r="U28" s="246">
        <v>0</v>
      </c>
    </row>
    <row r="29" spans="1:21" ht="10.5" customHeight="1" x14ac:dyDescent="0.4">
      <c r="A29" s="269" t="s">
        <v>66</v>
      </c>
      <c r="B29" s="226" t="s">
        <v>7</v>
      </c>
      <c r="C29" s="227"/>
      <c r="D29" s="208">
        <v>4953</v>
      </c>
      <c r="E29" s="209">
        <v>5187</v>
      </c>
      <c r="F29" s="210">
        <v>2644</v>
      </c>
      <c r="G29" s="209">
        <v>2543</v>
      </c>
      <c r="H29" s="209">
        <v>4726</v>
      </c>
      <c r="I29" s="209">
        <v>23</v>
      </c>
      <c r="J29" s="209">
        <v>84</v>
      </c>
      <c r="K29" s="209">
        <v>23</v>
      </c>
      <c r="L29" s="209">
        <v>3</v>
      </c>
      <c r="M29" s="209">
        <v>11</v>
      </c>
      <c r="N29" s="209">
        <v>13</v>
      </c>
      <c r="O29" s="209">
        <v>10</v>
      </c>
      <c r="P29" s="209">
        <v>66</v>
      </c>
      <c r="Q29" s="209">
        <v>18</v>
      </c>
      <c r="R29" s="209">
        <v>27</v>
      </c>
      <c r="S29" s="209">
        <v>3</v>
      </c>
      <c r="T29" s="209">
        <v>21</v>
      </c>
      <c r="U29" s="211">
        <v>158</v>
      </c>
    </row>
    <row r="30" spans="1:21" s="218" customFormat="1" ht="10.5" customHeight="1" x14ac:dyDescent="0.4">
      <c r="A30" s="270"/>
      <c r="B30" s="231"/>
      <c r="C30" s="232"/>
      <c r="D30" s="214">
        <v>34</v>
      </c>
      <c r="E30" s="215">
        <v>21</v>
      </c>
      <c r="F30" s="216">
        <v>7</v>
      </c>
      <c r="G30" s="215">
        <v>14</v>
      </c>
      <c r="H30" s="215">
        <v>16</v>
      </c>
      <c r="I30" s="271">
        <v>0</v>
      </c>
      <c r="J30" s="215">
        <v>1</v>
      </c>
      <c r="K30" s="271">
        <v>1</v>
      </c>
      <c r="L30" s="271">
        <v>0</v>
      </c>
      <c r="M30" s="271">
        <v>0</v>
      </c>
      <c r="N30" s="271">
        <v>0</v>
      </c>
      <c r="O30" s="271">
        <v>0</v>
      </c>
      <c r="P30" s="215">
        <v>0</v>
      </c>
      <c r="Q30" s="271">
        <v>2</v>
      </c>
      <c r="R30" s="271">
        <v>0</v>
      </c>
      <c r="S30" s="271">
        <v>0</v>
      </c>
      <c r="T30" s="271">
        <v>1</v>
      </c>
      <c r="U30" s="217">
        <v>0</v>
      </c>
    </row>
    <row r="31" spans="1:21" ht="8.25" customHeight="1" x14ac:dyDescent="0.4">
      <c r="A31" s="270"/>
      <c r="B31" s="272" t="s">
        <v>67</v>
      </c>
      <c r="C31" s="237" t="s">
        <v>12</v>
      </c>
      <c r="D31" s="238">
        <v>397</v>
      </c>
      <c r="E31" s="238">
        <v>383</v>
      </c>
      <c r="F31" s="239">
        <v>215</v>
      </c>
      <c r="G31" s="239">
        <v>168</v>
      </c>
      <c r="H31" s="239">
        <v>265</v>
      </c>
      <c r="I31" s="239">
        <v>20</v>
      </c>
      <c r="J31" s="239">
        <v>37</v>
      </c>
      <c r="K31" s="239">
        <v>6</v>
      </c>
      <c r="L31" s="239">
        <v>3</v>
      </c>
      <c r="M31" s="239">
        <v>3</v>
      </c>
      <c r="N31" s="239">
        <v>1</v>
      </c>
      <c r="O31" s="239">
        <v>3</v>
      </c>
      <c r="P31" s="239">
        <v>5</v>
      </c>
      <c r="Q31" s="239">
        <v>0</v>
      </c>
      <c r="R31" s="240">
        <v>5</v>
      </c>
      <c r="S31" s="239">
        <v>1</v>
      </c>
      <c r="T31" s="239">
        <v>13</v>
      </c>
      <c r="U31" s="241">
        <v>21</v>
      </c>
    </row>
    <row r="32" spans="1:21" s="218" customFormat="1" ht="8.25" customHeight="1" x14ac:dyDescent="0.4">
      <c r="A32" s="270"/>
      <c r="B32" s="272"/>
      <c r="C32" s="242"/>
      <c r="D32" s="243">
        <v>1</v>
      </c>
      <c r="E32" s="243">
        <v>1</v>
      </c>
      <c r="F32" s="244">
        <v>1</v>
      </c>
      <c r="G32" s="244">
        <v>0</v>
      </c>
      <c r="H32" s="244">
        <v>0</v>
      </c>
      <c r="I32" s="244">
        <v>0</v>
      </c>
      <c r="J32" s="244">
        <v>0</v>
      </c>
      <c r="K32" s="244">
        <v>0</v>
      </c>
      <c r="L32" s="244">
        <v>0</v>
      </c>
      <c r="M32" s="244">
        <v>0</v>
      </c>
      <c r="N32" s="244">
        <v>0</v>
      </c>
      <c r="O32" s="244">
        <v>0</v>
      </c>
      <c r="P32" s="244">
        <v>0</v>
      </c>
      <c r="Q32" s="244">
        <v>0</v>
      </c>
      <c r="R32" s="245">
        <v>0</v>
      </c>
      <c r="S32" s="244">
        <v>0</v>
      </c>
      <c r="T32" s="244">
        <v>1</v>
      </c>
      <c r="U32" s="246">
        <v>0</v>
      </c>
    </row>
    <row r="33" spans="1:21" ht="8.25" customHeight="1" x14ac:dyDescent="0.4">
      <c r="A33" s="270"/>
      <c r="B33" s="272"/>
      <c r="C33" s="237" t="s">
        <v>13</v>
      </c>
      <c r="D33" s="238">
        <v>17</v>
      </c>
      <c r="E33" s="238">
        <v>14</v>
      </c>
      <c r="F33" s="239">
        <v>6</v>
      </c>
      <c r="G33" s="239">
        <v>8</v>
      </c>
      <c r="H33" s="239">
        <v>12</v>
      </c>
      <c r="I33" s="239">
        <v>0</v>
      </c>
      <c r="J33" s="239">
        <v>1</v>
      </c>
      <c r="K33" s="239">
        <v>0</v>
      </c>
      <c r="L33" s="239">
        <v>0</v>
      </c>
      <c r="M33" s="239">
        <v>0</v>
      </c>
      <c r="N33" s="239">
        <v>0</v>
      </c>
      <c r="O33" s="239">
        <v>0</v>
      </c>
      <c r="P33" s="239">
        <v>0</v>
      </c>
      <c r="Q33" s="239">
        <v>0</v>
      </c>
      <c r="R33" s="239">
        <v>1</v>
      </c>
      <c r="S33" s="239">
        <v>0</v>
      </c>
      <c r="T33" s="239">
        <v>0</v>
      </c>
      <c r="U33" s="241">
        <v>0</v>
      </c>
    </row>
    <row r="34" spans="1:21" s="218" customFormat="1" ht="8.25" customHeight="1" x14ac:dyDescent="0.4">
      <c r="A34" s="270"/>
      <c r="B34" s="199"/>
      <c r="C34" s="242"/>
      <c r="D34" s="243">
        <v>0</v>
      </c>
      <c r="E34" s="243">
        <v>0</v>
      </c>
      <c r="F34" s="244">
        <v>0</v>
      </c>
      <c r="G34" s="244">
        <v>0</v>
      </c>
      <c r="H34" s="244">
        <v>0</v>
      </c>
      <c r="I34" s="244">
        <v>0</v>
      </c>
      <c r="J34" s="244">
        <v>0</v>
      </c>
      <c r="K34" s="244">
        <v>0</v>
      </c>
      <c r="L34" s="244">
        <v>0</v>
      </c>
      <c r="M34" s="244">
        <v>0</v>
      </c>
      <c r="N34" s="244">
        <v>0</v>
      </c>
      <c r="O34" s="244">
        <v>0</v>
      </c>
      <c r="P34" s="244">
        <v>0</v>
      </c>
      <c r="Q34" s="244">
        <v>0</v>
      </c>
      <c r="R34" s="244">
        <v>0</v>
      </c>
      <c r="S34" s="244">
        <v>0</v>
      </c>
      <c r="T34" s="244">
        <v>0</v>
      </c>
      <c r="U34" s="246">
        <v>0</v>
      </c>
    </row>
    <row r="35" spans="1:21" ht="8.25" customHeight="1" x14ac:dyDescent="0.4">
      <c r="A35" s="270"/>
      <c r="B35" s="199"/>
      <c r="C35" s="237" t="s">
        <v>14</v>
      </c>
      <c r="D35" s="250">
        <v>15</v>
      </c>
      <c r="E35" s="238">
        <v>12</v>
      </c>
      <c r="F35" s="248">
        <v>10</v>
      </c>
      <c r="G35" s="248">
        <v>2</v>
      </c>
      <c r="H35" s="248">
        <v>11</v>
      </c>
      <c r="I35" s="239">
        <v>0</v>
      </c>
      <c r="J35" s="239">
        <v>0</v>
      </c>
      <c r="K35" s="239">
        <v>0</v>
      </c>
      <c r="L35" s="239">
        <v>0</v>
      </c>
      <c r="M35" s="239">
        <v>0</v>
      </c>
      <c r="N35" s="239">
        <v>0</v>
      </c>
      <c r="O35" s="239">
        <v>0</v>
      </c>
      <c r="P35" s="239">
        <v>0</v>
      </c>
      <c r="Q35" s="239">
        <v>0</v>
      </c>
      <c r="R35" s="239">
        <v>0</v>
      </c>
      <c r="S35" s="239">
        <v>0</v>
      </c>
      <c r="T35" s="239">
        <v>0</v>
      </c>
      <c r="U35" s="241">
        <v>1</v>
      </c>
    </row>
    <row r="36" spans="1:21" s="218" customFormat="1" ht="8.25" customHeight="1" x14ac:dyDescent="0.4">
      <c r="A36" s="270"/>
      <c r="B36" s="199"/>
      <c r="C36" s="242"/>
      <c r="D36" s="273">
        <v>0</v>
      </c>
      <c r="E36" s="243">
        <v>0</v>
      </c>
      <c r="F36" s="249">
        <v>0</v>
      </c>
      <c r="G36" s="249">
        <v>0</v>
      </c>
      <c r="H36" s="249">
        <v>0</v>
      </c>
      <c r="I36" s="244">
        <v>0</v>
      </c>
      <c r="J36" s="244">
        <v>0</v>
      </c>
      <c r="K36" s="244">
        <v>0</v>
      </c>
      <c r="L36" s="244">
        <v>0</v>
      </c>
      <c r="M36" s="244">
        <v>0</v>
      </c>
      <c r="N36" s="244">
        <v>0</v>
      </c>
      <c r="O36" s="244">
        <v>0</v>
      </c>
      <c r="P36" s="244">
        <v>0</v>
      </c>
      <c r="Q36" s="244">
        <v>0</v>
      </c>
      <c r="R36" s="244">
        <v>0</v>
      </c>
      <c r="S36" s="244">
        <v>0</v>
      </c>
      <c r="T36" s="244">
        <v>0</v>
      </c>
      <c r="U36" s="246">
        <v>0</v>
      </c>
    </row>
    <row r="37" spans="1:21" ht="10.5" customHeight="1" x14ac:dyDescent="0.4">
      <c r="A37" s="270"/>
      <c r="B37" s="226" t="s">
        <v>63</v>
      </c>
      <c r="C37" s="237" t="s">
        <v>12</v>
      </c>
      <c r="D37" s="238">
        <v>3336</v>
      </c>
      <c r="E37" s="238">
        <v>3568</v>
      </c>
      <c r="F37" s="239">
        <v>1908</v>
      </c>
      <c r="G37" s="239">
        <v>1660</v>
      </c>
      <c r="H37" s="239">
        <v>3317</v>
      </c>
      <c r="I37" s="239">
        <v>1</v>
      </c>
      <c r="J37" s="239">
        <v>11</v>
      </c>
      <c r="K37" s="239">
        <v>17</v>
      </c>
      <c r="L37" s="239">
        <v>0</v>
      </c>
      <c r="M37" s="239">
        <v>7</v>
      </c>
      <c r="N37" s="239">
        <v>12</v>
      </c>
      <c r="O37" s="239">
        <v>7</v>
      </c>
      <c r="P37" s="239">
        <v>57</v>
      </c>
      <c r="Q37" s="239">
        <v>18</v>
      </c>
      <c r="R37" s="239">
        <v>21</v>
      </c>
      <c r="S37" s="239">
        <v>1</v>
      </c>
      <c r="T37" s="239">
        <v>8</v>
      </c>
      <c r="U37" s="241">
        <v>91</v>
      </c>
    </row>
    <row r="38" spans="1:21" s="218" customFormat="1" ht="10.5" customHeight="1" x14ac:dyDescent="0.4">
      <c r="A38" s="270"/>
      <c r="B38" s="247"/>
      <c r="C38" s="242"/>
      <c r="D38" s="243">
        <v>21</v>
      </c>
      <c r="E38" s="243">
        <v>18</v>
      </c>
      <c r="F38" s="244">
        <v>5</v>
      </c>
      <c r="G38" s="249">
        <v>13</v>
      </c>
      <c r="H38" s="244">
        <v>15</v>
      </c>
      <c r="I38" s="244">
        <v>0</v>
      </c>
      <c r="J38" s="244">
        <v>0</v>
      </c>
      <c r="K38" s="244">
        <v>1</v>
      </c>
      <c r="L38" s="244">
        <v>0</v>
      </c>
      <c r="M38" s="244">
        <v>0</v>
      </c>
      <c r="N38" s="244">
        <v>0</v>
      </c>
      <c r="O38" s="244">
        <v>0</v>
      </c>
      <c r="P38" s="244">
        <v>0</v>
      </c>
      <c r="Q38" s="244">
        <v>2</v>
      </c>
      <c r="R38" s="244">
        <v>0</v>
      </c>
      <c r="S38" s="244">
        <v>0</v>
      </c>
      <c r="T38" s="244">
        <v>0</v>
      </c>
      <c r="U38" s="246">
        <v>0</v>
      </c>
    </row>
    <row r="39" spans="1:21" ht="8.25" customHeight="1" x14ac:dyDescent="0.4">
      <c r="A39" s="270"/>
      <c r="B39" s="247"/>
      <c r="C39" s="237" t="s">
        <v>13</v>
      </c>
      <c r="D39" s="238">
        <v>8</v>
      </c>
      <c r="E39" s="238">
        <v>5</v>
      </c>
      <c r="F39" s="248">
        <v>3</v>
      </c>
      <c r="G39" s="248">
        <v>2</v>
      </c>
      <c r="H39" s="239">
        <v>5</v>
      </c>
      <c r="I39" s="239">
        <v>0</v>
      </c>
      <c r="J39" s="239">
        <v>0</v>
      </c>
      <c r="K39" s="239">
        <v>0</v>
      </c>
      <c r="L39" s="239">
        <v>0</v>
      </c>
      <c r="M39" s="239">
        <v>0</v>
      </c>
      <c r="N39" s="239">
        <v>0</v>
      </c>
      <c r="O39" s="239">
        <v>0</v>
      </c>
      <c r="P39" s="239">
        <v>0</v>
      </c>
      <c r="Q39" s="239">
        <v>0</v>
      </c>
      <c r="R39" s="239">
        <v>0</v>
      </c>
      <c r="S39" s="239">
        <v>0</v>
      </c>
      <c r="T39" s="239">
        <v>0</v>
      </c>
      <c r="U39" s="241">
        <v>0</v>
      </c>
    </row>
    <row r="40" spans="1:21" s="218" customFormat="1" ht="8.25" customHeight="1" x14ac:dyDescent="0.4">
      <c r="A40" s="270"/>
      <c r="B40" s="247"/>
      <c r="C40" s="242"/>
      <c r="D40" s="243">
        <v>0</v>
      </c>
      <c r="E40" s="243">
        <v>0</v>
      </c>
      <c r="F40" s="249">
        <v>0</v>
      </c>
      <c r="G40" s="249">
        <v>0</v>
      </c>
      <c r="H40" s="244">
        <v>0</v>
      </c>
      <c r="I40" s="244">
        <v>0</v>
      </c>
      <c r="J40" s="244">
        <v>0</v>
      </c>
      <c r="K40" s="244">
        <v>0</v>
      </c>
      <c r="L40" s="244">
        <v>0</v>
      </c>
      <c r="M40" s="244">
        <v>0</v>
      </c>
      <c r="N40" s="244">
        <v>0</v>
      </c>
      <c r="O40" s="244">
        <v>0</v>
      </c>
      <c r="P40" s="244">
        <v>0</v>
      </c>
      <c r="Q40" s="244">
        <v>0</v>
      </c>
      <c r="R40" s="244">
        <v>0</v>
      </c>
      <c r="S40" s="244">
        <v>0</v>
      </c>
      <c r="T40" s="244">
        <v>0</v>
      </c>
      <c r="U40" s="246">
        <v>0</v>
      </c>
    </row>
    <row r="41" spans="1:21" ht="10.5" customHeight="1" x14ac:dyDescent="0.4">
      <c r="A41" s="270"/>
      <c r="B41" s="247"/>
      <c r="C41" s="237" t="s">
        <v>14</v>
      </c>
      <c r="D41" s="250">
        <v>1116</v>
      </c>
      <c r="E41" s="250">
        <v>1142</v>
      </c>
      <c r="F41" s="239">
        <v>454</v>
      </c>
      <c r="G41" s="240">
        <v>688</v>
      </c>
      <c r="H41" s="251">
        <v>1102</v>
      </c>
      <c r="I41" s="239">
        <v>0</v>
      </c>
      <c r="J41" s="239">
        <v>0</v>
      </c>
      <c r="K41" s="239">
        <v>0</v>
      </c>
      <c r="L41" s="239">
        <v>0</v>
      </c>
      <c r="M41" s="239">
        <v>1</v>
      </c>
      <c r="N41" s="239">
        <v>0</v>
      </c>
      <c r="O41" s="239">
        <v>0</v>
      </c>
      <c r="P41" s="239">
        <v>4</v>
      </c>
      <c r="Q41" s="239">
        <v>0</v>
      </c>
      <c r="R41" s="239">
        <v>0</v>
      </c>
      <c r="S41" s="239">
        <v>1</v>
      </c>
      <c r="T41" s="239">
        <v>0</v>
      </c>
      <c r="U41" s="241">
        <v>34</v>
      </c>
    </row>
    <row r="42" spans="1:21" s="218" customFormat="1" ht="10.5" customHeight="1" x14ac:dyDescent="0.4">
      <c r="A42" s="270"/>
      <c r="B42" s="231"/>
      <c r="C42" s="242"/>
      <c r="D42" s="273">
        <v>12</v>
      </c>
      <c r="E42" s="273">
        <v>1</v>
      </c>
      <c r="F42" s="244">
        <v>0</v>
      </c>
      <c r="G42" s="244">
        <v>1</v>
      </c>
      <c r="H42" s="244">
        <v>1</v>
      </c>
      <c r="I42" s="244">
        <v>0</v>
      </c>
      <c r="J42" s="244">
        <v>0</v>
      </c>
      <c r="K42" s="244">
        <v>0</v>
      </c>
      <c r="L42" s="244">
        <v>0</v>
      </c>
      <c r="M42" s="244">
        <v>0</v>
      </c>
      <c r="N42" s="244">
        <v>0</v>
      </c>
      <c r="O42" s="244">
        <v>0</v>
      </c>
      <c r="P42" s="244">
        <v>0</v>
      </c>
      <c r="Q42" s="244">
        <v>0</v>
      </c>
      <c r="R42" s="244">
        <v>0</v>
      </c>
      <c r="S42" s="244">
        <v>0</v>
      </c>
      <c r="T42" s="244">
        <v>0</v>
      </c>
      <c r="U42" s="246">
        <v>0</v>
      </c>
    </row>
    <row r="43" spans="1:21" ht="10.5" customHeight="1" x14ac:dyDescent="0.4">
      <c r="A43" s="270"/>
      <c r="B43" s="252" t="s">
        <v>64</v>
      </c>
      <c r="C43" s="253"/>
      <c r="D43" s="238">
        <v>1</v>
      </c>
      <c r="E43" s="238">
        <v>6</v>
      </c>
      <c r="F43" s="239">
        <v>6</v>
      </c>
      <c r="G43" s="239">
        <v>0</v>
      </c>
      <c r="H43" s="239">
        <v>6</v>
      </c>
      <c r="I43" s="239">
        <v>0</v>
      </c>
      <c r="J43" s="239">
        <v>0</v>
      </c>
      <c r="K43" s="239">
        <v>0</v>
      </c>
      <c r="L43" s="239">
        <v>0</v>
      </c>
      <c r="M43" s="239">
        <v>0</v>
      </c>
      <c r="N43" s="239">
        <v>0</v>
      </c>
      <c r="O43" s="239">
        <v>0</v>
      </c>
      <c r="P43" s="239">
        <v>0</v>
      </c>
      <c r="Q43" s="239">
        <v>0</v>
      </c>
      <c r="R43" s="239">
        <v>0</v>
      </c>
      <c r="S43" s="239">
        <v>0</v>
      </c>
      <c r="T43" s="239">
        <v>0</v>
      </c>
      <c r="U43" s="241">
        <v>0</v>
      </c>
    </row>
    <row r="44" spans="1:21" s="218" customFormat="1" ht="10.5" customHeight="1" x14ac:dyDescent="0.4">
      <c r="A44" s="270"/>
      <c r="B44" s="3"/>
      <c r="C44" s="4"/>
      <c r="D44" s="244">
        <v>0</v>
      </c>
      <c r="E44" s="244">
        <v>0</v>
      </c>
      <c r="F44" s="244">
        <v>0</v>
      </c>
      <c r="G44" s="244">
        <v>0</v>
      </c>
      <c r="H44" s="244">
        <v>0</v>
      </c>
      <c r="I44" s="244">
        <v>0</v>
      </c>
      <c r="J44" s="244">
        <v>0</v>
      </c>
      <c r="K44" s="244">
        <v>0</v>
      </c>
      <c r="L44" s="244">
        <v>0</v>
      </c>
      <c r="M44" s="244">
        <v>0</v>
      </c>
      <c r="N44" s="244">
        <v>0</v>
      </c>
      <c r="O44" s="244">
        <v>0</v>
      </c>
      <c r="P44" s="244">
        <v>0</v>
      </c>
      <c r="Q44" s="244">
        <v>0</v>
      </c>
      <c r="R44" s="244">
        <v>0</v>
      </c>
      <c r="S44" s="244">
        <v>0</v>
      </c>
      <c r="T44" s="244">
        <v>0</v>
      </c>
      <c r="U44" s="246">
        <v>0</v>
      </c>
    </row>
    <row r="45" spans="1:21" ht="8.25" customHeight="1" x14ac:dyDescent="0.4">
      <c r="A45" s="270"/>
      <c r="B45" s="274" t="s">
        <v>68</v>
      </c>
      <c r="C45" s="275"/>
      <c r="D45" s="238">
        <v>1</v>
      </c>
      <c r="E45" s="238">
        <v>0</v>
      </c>
      <c r="F45" s="248">
        <v>0</v>
      </c>
      <c r="G45" s="248">
        <v>0</v>
      </c>
      <c r="H45" s="248">
        <v>0</v>
      </c>
      <c r="I45" s="239">
        <v>0</v>
      </c>
      <c r="J45" s="239">
        <v>0</v>
      </c>
      <c r="K45" s="239">
        <v>0</v>
      </c>
      <c r="L45" s="239">
        <v>0</v>
      </c>
      <c r="M45" s="239">
        <v>0</v>
      </c>
      <c r="N45" s="239">
        <v>0</v>
      </c>
      <c r="O45" s="239">
        <v>0</v>
      </c>
      <c r="P45" s="239">
        <v>0</v>
      </c>
      <c r="Q45" s="239">
        <v>0</v>
      </c>
      <c r="R45" s="239">
        <v>0</v>
      </c>
      <c r="S45" s="239">
        <v>0</v>
      </c>
      <c r="T45" s="239">
        <v>0</v>
      </c>
      <c r="U45" s="241">
        <v>0</v>
      </c>
    </row>
    <row r="46" spans="1:21" s="218" customFormat="1" ht="8.25" customHeight="1" x14ac:dyDescent="0.4">
      <c r="A46" s="270"/>
      <c r="B46" s="276"/>
      <c r="C46" s="277"/>
      <c r="D46" s="243">
        <v>0</v>
      </c>
      <c r="E46" s="243">
        <v>0</v>
      </c>
      <c r="F46" s="249">
        <v>0</v>
      </c>
      <c r="G46" s="249">
        <v>0</v>
      </c>
      <c r="H46" s="249">
        <v>0</v>
      </c>
      <c r="I46" s="244">
        <v>0</v>
      </c>
      <c r="J46" s="244">
        <v>0</v>
      </c>
      <c r="K46" s="244">
        <v>0</v>
      </c>
      <c r="L46" s="244">
        <v>0</v>
      </c>
      <c r="M46" s="244">
        <v>0</v>
      </c>
      <c r="N46" s="244">
        <v>0</v>
      </c>
      <c r="O46" s="244">
        <v>0</v>
      </c>
      <c r="P46" s="244">
        <v>0</v>
      </c>
      <c r="Q46" s="244">
        <v>0</v>
      </c>
      <c r="R46" s="244">
        <v>0</v>
      </c>
      <c r="S46" s="244">
        <v>0</v>
      </c>
      <c r="T46" s="244">
        <v>0</v>
      </c>
      <c r="U46" s="246">
        <v>0</v>
      </c>
    </row>
    <row r="47" spans="1:21" ht="8.25" customHeight="1" x14ac:dyDescent="0.4">
      <c r="A47" s="270"/>
      <c r="B47" s="226" t="s">
        <v>65</v>
      </c>
      <c r="C47" s="227"/>
      <c r="D47" s="238">
        <v>62</v>
      </c>
      <c r="E47" s="238">
        <v>57</v>
      </c>
      <c r="F47" s="239">
        <v>42</v>
      </c>
      <c r="G47" s="239">
        <v>15</v>
      </c>
      <c r="H47" s="239">
        <v>8</v>
      </c>
      <c r="I47" s="239">
        <v>2</v>
      </c>
      <c r="J47" s="239">
        <v>35</v>
      </c>
      <c r="K47" s="239">
        <v>0</v>
      </c>
      <c r="L47" s="239">
        <v>0</v>
      </c>
      <c r="M47" s="239">
        <v>0</v>
      </c>
      <c r="N47" s="239">
        <v>0</v>
      </c>
      <c r="O47" s="239">
        <v>0</v>
      </c>
      <c r="P47" s="239">
        <v>0</v>
      </c>
      <c r="Q47" s="239">
        <v>0</v>
      </c>
      <c r="R47" s="239">
        <v>0</v>
      </c>
      <c r="S47" s="239">
        <v>0</v>
      </c>
      <c r="T47" s="239">
        <v>0</v>
      </c>
      <c r="U47" s="241">
        <v>11</v>
      </c>
    </row>
    <row r="48" spans="1:21" s="218" customFormat="1" ht="8.25" customHeight="1" x14ac:dyDescent="0.4">
      <c r="A48" s="278"/>
      <c r="B48" s="279"/>
      <c r="C48" s="280"/>
      <c r="D48" s="281">
        <v>0</v>
      </c>
      <c r="E48" s="281">
        <v>1</v>
      </c>
      <c r="F48" s="282">
        <v>1</v>
      </c>
      <c r="G48" s="282">
        <v>0</v>
      </c>
      <c r="H48" s="282">
        <v>0</v>
      </c>
      <c r="I48" s="282">
        <v>0</v>
      </c>
      <c r="J48" s="282">
        <v>1</v>
      </c>
      <c r="K48" s="282">
        <v>0</v>
      </c>
      <c r="L48" s="282">
        <v>0</v>
      </c>
      <c r="M48" s="282">
        <v>0</v>
      </c>
      <c r="N48" s="282">
        <v>0</v>
      </c>
      <c r="O48" s="282">
        <v>0</v>
      </c>
      <c r="P48" s="282">
        <v>0</v>
      </c>
      <c r="Q48" s="282">
        <v>0</v>
      </c>
      <c r="R48" s="282">
        <v>0</v>
      </c>
      <c r="S48" s="282">
        <v>0</v>
      </c>
      <c r="T48" s="282">
        <v>0</v>
      </c>
      <c r="U48" s="283">
        <v>0</v>
      </c>
    </row>
    <row r="49" spans="1:21" s="218" customFormat="1" ht="8.25" customHeight="1" x14ac:dyDescent="0.4">
      <c r="A49" s="284"/>
      <c r="B49" s="285" t="s">
        <v>69</v>
      </c>
      <c r="C49" s="286"/>
      <c r="D49" s="287"/>
      <c r="E49" s="287"/>
      <c r="F49" s="288"/>
      <c r="G49" s="288"/>
      <c r="H49" s="288"/>
      <c r="I49" s="288"/>
      <c r="J49" s="288"/>
      <c r="K49" s="288"/>
      <c r="L49" s="288"/>
      <c r="M49" s="288"/>
      <c r="N49" s="288"/>
      <c r="O49" s="288"/>
      <c r="P49" s="288"/>
      <c r="Q49" s="288"/>
      <c r="R49" s="288"/>
      <c r="S49" s="288"/>
      <c r="T49" s="288"/>
      <c r="U49" s="288"/>
    </row>
    <row r="50" spans="1:21" ht="9" customHeight="1" x14ac:dyDescent="0.4">
      <c r="A50" s="6"/>
      <c r="B50" s="285" t="s">
        <v>70</v>
      </c>
      <c r="C50" s="289"/>
      <c r="D50" s="290"/>
      <c r="E50" s="290"/>
      <c r="F50" s="290"/>
      <c r="G50" s="290"/>
      <c r="H50" s="290"/>
      <c r="I50" s="290"/>
      <c r="J50" s="290"/>
      <c r="K50" s="290"/>
      <c r="L50" s="290"/>
      <c r="M50" s="290"/>
      <c r="N50" s="290"/>
      <c r="O50" s="290"/>
      <c r="P50" s="290"/>
      <c r="Q50" s="290"/>
      <c r="R50" s="290"/>
      <c r="S50" s="290"/>
      <c r="T50" s="290"/>
      <c r="U50" s="290"/>
    </row>
    <row r="51" spans="1:21" ht="18.75" customHeight="1" x14ac:dyDescent="0.4"/>
  </sheetData>
  <mergeCells count="31">
    <mergeCell ref="C15:C16"/>
    <mergeCell ref="C19:C20"/>
    <mergeCell ref="A4:C5"/>
    <mergeCell ref="E4:G4"/>
    <mergeCell ref="H4:U4"/>
    <mergeCell ref="A6:B8"/>
    <mergeCell ref="C6:C7"/>
    <mergeCell ref="C13:C14"/>
    <mergeCell ref="A29:A48"/>
    <mergeCell ref="B29:C30"/>
    <mergeCell ref="B37:B42"/>
    <mergeCell ref="C37:C38"/>
    <mergeCell ref="A9:A28"/>
    <mergeCell ref="B9:C10"/>
    <mergeCell ref="B11:B16"/>
    <mergeCell ref="C17:C18"/>
    <mergeCell ref="B23:C24"/>
    <mergeCell ref="B17:B22"/>
    <mergeCell ref="C21:C22"/>
    <mergeCell ref="C11:C12"/>
    <mergeCell ref="B27:C28"/>
    <mergeCell ref="C33:C34"/>
    <mergeCell ref="C35:C36"/>
    <mergeCell ref="C39:C40"/>
    <mergeCell ref="B25:C26"/>
    <mergeCell ref="B45:C46"/>
    <mergeCell ref="B47:C48"/>
    <mergeCell ref="C41:C42"/>
    <mergeCell ref="B31:B36"/>
    <mergeCell ref="C31:C32"/>
    <mergeCell ref="B43:C44"/>
  </mergeCells>
  <phoneticPr fontId="3"/>
  <pageMargins left="0.59055118110236227" right="0.59055118110236227" top="0.39370078740157483" bottom="0.39370078740157483" header="0.51181102362204722" footer="0.39370078740157483"/>
  <pageSetup paperSize="9" scale="80" firstPageNumber="8" fitToWidth="0" fitToHeight="0" orientation="portrait" useFirstPageNumber="1" r:id="rId1"/>
  <headerFooter alignWithMargins="0">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D278-BC42-498D-ABA0-92176E92C4D5}">
  <dimension ref="A1:N56"/>
  <sheetViews>
    <sheetView view="pageBreakPreview" zoomScaleNormal="85" zoomScaleSheetLayoutView="100" workbookViewId="0"/>
  </sheetViews>
  <sheetFormatPr defaultRowHeight="10.5" x14ac:dyDescent="0.4"/>
  <cols>
    <col min="1" max="1" width="2.375" style="8" customWidth="1"/>
    <col min="2" max="2" width="24.125" style="8" customWidth="1"/>
    <col min="3" max="3" width="3.625" style="8" customWidth="1"/>
    <col min="4" max="4" width="6" style="8" customWidth="1"/>
    <col min="5" max="5" width="5" style="8" customWidth="1"/>
    <col min="6" max="6" width="6" style="8" customWidth="1"/>
    <col min="7" max="7" width="5" style="8" customWidth="1"/>
    <col min="8" max="11" width="6" style="8" customWidth="1"/>
    <col min="12" max="13" width="5.25" style="8" customWidth="1"/>
    <col min="14" max="256" width="8.75" style="8"/>
    <col min="257" max="257" width="2.375" style="8" customWidth="1"/>
    <col min="258" max="258" width="24.125" style="8" customWidth="1"/>
    <col min="259" max="259" width="3.625" style="8" customWidth="1"/>
    <col min="260" max="260" width="6" style="8" customWidth="1"/>
    <col min="261" max="261" width="5" style="8" customWidth="1"/>
    <col min="262" max="262" width="6" style="8" customWidth="1"/>
    <col min="263" max="263" width="5" style="8" customWidth="1"/>
    <col min="264" max="267" width="6" style="8" customWidth="1"/>
    <col min="268" max="269" width="5.25" style="8" customWidth="1"/>
    <col min="270" max="512" width="8.75" style="8"/>
    <col min="513" max="513" width="2.375" style="8" customWidth="1"/>
    <col min="514" max="514" width="24.125" style="8" customWidth="1"/>
    <col min="515" max="515" width="3.625" style="8" customWidth="1"/>
    <col min="516" max="516" width="6" style="8" customWidth="1"/>
    <col min="517" max="517" width="5" style="8" customWidth="1"/>
    <col min="518" max="518" width="6" style="8" customWidth="1"/>
    <col min="519" max="519" width="5" style="8" customWidth="1"/>
    <col min="520" max="523" width="6" style="8" customWidth="1"/>
    <col min="524" max="525" width="5.25" style="8" customWidth="1"/>
    <col min="526" max="768" width="8.75" style="8"/>
    <col min="769" max="769" width="2.375" style="8" customWidth="1"/>
    <col min="770" max="770" width="24.125" style="8" customWidth="1"/>
    <col min="771" max="771" width="3.625" style="8" customWidth="1"/>
    <col min="772" max="772" width="6" style="8" customWidth="1"/>
    <col min="773" max="773" width="5" style="8" customWidth="1"/>
    <col min="774" max="774" width="6" style="8" customWidth="1"/>
    <col min="775" max="775" width="5" style="8" customWidth="1"/>
    <col min="776" max="779" width="6" style="8" customWidth="1"/>
    <col min="780" max="781" width="5.25" style="8" customWidth="1"/>
    <col min="782" max="1024" width="8.75" style="8"/>
    <col min="1025" max="1025" width="2.375" style="8" customWidth="1"/>
    <col min="1026" max="1026" width="24.125" style="8" customWidth="1"/>
    <col min="1027" max="1027" width="3.625" style="8" customWidth="1"/>
    <col min="1028" max="1028" width="6" style="8" customWidth="1"/>
    <col min="1029" max="1029" width="5" style="8" customWidth="1"/>
    <col min="1030" max="1030" width="6" style="8" customWidth="1"/>
    <col min="1031" max="1031" width="5" style="8" customWidth="1"/>
    <col min="1032" max="1035" width="6" style="8" customWidth="1"/>
    <col min="1036" max="1037" width="5.25" style="8" customWidth="1"/>
    <col min="1038" max="1280" width="8.75" style="8"/>
    <col min="1281" max="1281" width="2.375" style="8" customWidth="1"/>
    <col min="1282" max="1282" width="24.125" style="8" customWidth="1"/>
    <col min="1283" max="1283" width="3.625" style="8" customWidth="1"/>
    <col min="1284" max="1284" width="6" style="8" customWidth="1"/>
    <col min="1285" max="1285" width="5" style="8" customWidth="1"/>
    <col min="1286" max="1286" width="6" style="8" customWidth="1"/>
    <col min="1287" max="1287" width="5" style="8" customWidth="1"/>
    <col min="1288" max="1291" width="6" style="8" customWidth="1"/>
    <col min="1292" max="1293" width="5.25" style="8" customWidth="1"/>
    <col min="1294" max="1536" width="8.75" style="8"/>
    <col min="1537" max="1537" width="2.375" style="8" customWidth="1"/>
    <col min="1538" max="1538" width="24.125" style="8" customWidth="1"/>
    <col min="1539" max="1539" width="3.625" style="8" customWidth="1"/>
    <col min="1540" max="1540" width="6" style="8" customWidth="1"/>
    <col min="1541" max="1541" width="5" style="8" customWidth="1"/>
    <col min="1542" max="1542" width="6" style="8" customWidth="1"/>
    <col min="1543" max="1543" width="5" style="8" customWidth="1"/>
    <col min="1544" max="1547" width="6" style="8" customWidth="1"/>
    <col min="1548" max="1549" width="5.25" style="8" customWidth="1"/>
    <col min="1550" max="1792" width="8.75" style="8"/>
    <col min="1793" max="1793" width="2.375" style="8" customWidth="1"/>
    <col min="1794" max="1794" width="24.125" style="8" customWidth="1"/>
    <col min="1795" max="1795" width="3.625" style="8" customWidth="1"/>
    <col min="1796" max="1796" width="6" style="8" customWidth="1"/>
    <col min="1797" max="1797" width="5" style="8" customWidth="1"/>
    <col min="1798" max="1798" width="6" style="8" customWidth="1"/>
    <col min="1799" max="1799" width="5" style="8" customWidth="1"/>
    <col min="1800" max="1803" width="6" style="8" customWidth="1"/>
    <col min="1804" max="1805" width="5.25" style="8" customWidth="1"/>
    <col min="1806" max="2048" width="8.75" style="8"/>
    <col min="2049" max="2049" width="2.375" style="8" customWidth="1"/>
    <col min="2050" max="2050" width="24.125" style="8" customWidth="1"/>
    <col min="2051" max="2051" width="3.625" style="8" customWidth="1"/>
    <col min="2052" max="2052" width="6" style="8" customWidth="1"/>
    <col min="2053" max="2053" width="5" style="8" customWidth="1"/>
    <col min="2054" max="2054" width="6" style="8" customWidth="1"/>
    <col min="2055" max="2055" width="5" style="8" customWidth="1"/>
    <col min="2056" max="2059" width="6" style="8" customWidth="1"/>
    <col min="2060" max="2061" width="5.25" style="8" customWidth="1"/>
    <col min="2062" max="2304" width="8.75" style="8"/>
    <col min="2305" max="2305" width="2.375" style="8" customWidth="1"/>
    <col min="2306" max="2306" width="24.125" style="8" customWidth="1"/>
    <col min="2307" max="2307" width="3.625" style="8" customWidth="1"/>
    <col min="2308" max="2308" width="6" style="8" customWidth="1"/>
    <col min="2309" max="2309" width="5" style="8" customWidth="1"/>
    <col min="2310" max="2310" width="6" style="8" customWidth="1"/>
    <col min="2311" max="2311" width="5" style="8" customWidth="1"/>
    <col min="2312" max="2315" width="6" style="8" customWidth="1"/>
    <col min="2316" max="2317" width="5.25" style="8" customWidth="1"/>
    <col min="2318" max="2560" width="8.75" style="8"/>
    <col min="2561" max="2561" width="2.375" style="8" customWidth="1"/>
    <col min="2562" max="2562" width="24.125" style="8" customWidth="1"/>
    <col min="2563" max="2563" width="3.625" style="8" customWidth="1"/>
    <col min="2564" max="2564" width="6" style="8" customWidth="1"/>
    <col min="2565" max="2565" width="5" style="8" customWidth="1"/>
    <col min="2566" max="2566" width="6" style="8" customWidth="1"/>
    <col min="2567" max="2567" width="5" style="8" customWidth="1"/>
    <col min="2568" max="2571" width="6" style="8" customWidth="1"/>
    <col min="2572" max="2573" width="5.25" style="8" customWidth="1"/>
    <col min="2574" max="2816" width="8.75" style="8"/>
    <col min="2817" max="2817" width="2.375" style="8" customWidth="1"/>
    <col min="2818" max="2818" width="24.125" style="8" customWidth="1"/>
    <col min="2819" max="2819" width="3.625" style="8" customWidth="1"/>
    <col min="2820" max="2820" width="6" style="8" customWidth="1"/>
    <col min="2821" max="2821" width="5" style="8" customWidth="1"/>
    <col min="2822" max="2822" width="6" style="8" customWidth="1"/>
    <col min="2823" max="2823" width="5" style="8" customWidth="1"/>
    <col min="2824" max="2827" width="6" style="8" customWidth="1"/>
    <col min="2828" max="2829" width="5.25" style="8" customWidth="1"/>
    <col min="2830" max="3072" width="8.75" style="8"/>
    <col min="3073" max="3073" width="2.375" style="8" customWidth="1"/>
    <col min="3074" max="3074" width="24.125" style="8" customWidth="1"/>
    <col min="3075" max="3075" width="3.625" style="8" customWidth="1"/>
    <col min="3076" max="3076" width="6" style="8" customWidth="1"/>
    <col min="3077" max="3077" width="5" style="8" customWidth="1"/>
    <col min="3078" max="3078" width="6" style="8" customWidth="1"/>
    <col min="3079" max="3079" width="5" style="8" customWidth="1"/>
    <col min="3080" max="3083" width="6" style="8" customWidth="1"/>
    <col min="3084" max="3085" width="5.25" style="8" customWidth="1"/>
    <col min="3086" max="3328" width="8.75" style="8"/>
    <col min="3329" max="3329" width="2.375" style="8" customWidth="1"/>
    <col min="3330" max="3330" width="24.125" style="8" customWidth="1"/>
    <col min="3331" max="3331" width="3.625" style="8" customWidth="1"/>
    <col min="3332" max="3332" width="6" style="8" customWidth="1"/>
    <col min="3333" max="3333" width="5" style="8" customWidth="1"/>
    <col min="3334" max="3334" width="6" style="8" customWidth="1"/>
    <col min="3335" max="3335" width="5" style="8" customWidth="1"/>
    <col min="3336" max="3339" width="6" style="8" customWidth="1"/>
    <col min="3340" max="3341" width="5.25" style="8" customWidth="1"/>
    <col min="3342" max="3584" width="8.75" style="8"/>
    <col min="3585" max="3585" width="2.375" style="8" customWidth="1"/>
    <col min="3586" max="3586" width="24.125" style="8" customWidth="1"/>
    <col min="3587" max="3587" width="3.625" style="8" customWidth="1"/>
    <col min="3588" max="3588" width="6" style="8" customWidth="1"/>
    <col min="3589" max="3589" width="5" style="8" customWidth="1"/>
    <col min="3590" max="3590" width="6" style="8" customWidth="1"/>
    <col min="3591" max="3591" width="5" style="8" customWidth="1"/>
    <col min="3592" max="3595" width="6" style="8" customWidth="1"/>
    <col min="3596" max="3597" width="5.25" style="8" customWidth="1"/>
    <col min="3598" max="3840" width="8.75" style="8"/>
    <col min="3841" max="3841" width="2.375" style="8" customWidth="1"/>
    <col min="3842" max="3842" width="24.125" style="8" customWidth="1"/>
    <col min="3843" max="3843" width="3.625" style="8" customWidth="1"/>
    <col min="3844" max="3844" width="6" style="8" customWidth="1"/>
    <col min="3845" max="3845" width="5" style="8" customWidth="1"/>
    <col min="3846" max="3846" width="6" style="8" customWidth="1"/>
    <col min="3847" max="3847" width="5" style="8" customWidth="1"/>
    <col min="3848" max="3851" width="6" style="8" customWidth="1"/>
    <col min="3852" max="3853" width="5.25" style="8" customWidth="1"/>
    <col min="3854" max="4096" width="8.75" style="8"/>
    <col min="4097" max="4097" width="2.375" style="8" customWidth="1"/>
    <col min="4098" max="4098" width="24.125" style="8" customWidth="1"/>
    <col min="4099" max="4099" width="3.625" style="8" customWidth="1"/>
    <col min="4100" max="4100" width="6" style="8" customWidth="1"/>
    <col min="4101" max="4101" width="5" style="8" customWidth="1"/>
    <col min="4102" max="4102" width="6" style="8" customWidth="1"/>
    <col min="4103" max="4103" width="5" style="8" customWidth="1"/>
    <col min="4104" max="4107" width="6" style="8" customWidth="1"/>
    <col min="4108" max="4109" width="5.25" style="8" customWidth="1"/>
    <col min="4110" max="4352" width="8.75" style="8"/>
    <col min="4353" max="4353" width="2.375" style="8" customWidth="1"/>
    <col min="4354" max="4354" width="24.125" style="8" customWidth="1"/>
    <col min="4355" max="4355" width="3.625" style="8" customWidth="1"/>
    <col min="4356" max="4356" width="6" style="8" customWidth="1"/>
    <col min="4357" max="4357" width="5" style="8" customWidth="1"/>
    <col min="4358" max="4358" width="6" style="8" customWidth="1"/>
    <col min="4359" max="4359" width="5" style="8" customWidth="1"/>
    <col min="4360" max="4363" width="6" style="8" customWidth="1"/>
    <col min="4364" max="4365" width="5.25" style="8" customWidth="1"/>
    <col min="4366" max="4608" width="8.75" style="8"/>
    <col min="4609" max="4609" width="2.375" style="8" customWidth="1"/>
    <col min="4610" max="4610" width="24.125" style="8" customWidth="1"/>
    <col min="4611" max="4611" width="3.625" style="8" customWidth="1"/>
    <col min="4612" max="4612" width="6" style="8" customWidth="1"/>
    <col min="4613" max="4613" width="5" style="8" customWidth="1"/>
    <col min="4614" max="4614" width="6" style="8" customWidth="1"/>
    <col min="4615" max="4615" width="5" style="8" customWidth="1"/>
    <col min="4616" max="4619" width="6" style="8" customWidth="1"/>
    <col min="4620" max="4621" width="5.25" style="8" customWidth="1"/>
    <col min="4622" max="4864" width="8.75" style="8"/>
    <col min="4865" max="4865" width="2.375" style="8" customWidth="1"/>
    <col min="4866" max="4866" width="24.125" style="8" customWidth="1"/>
    <col min="4867" max="4867" width="3.625" style="8" customWidth="1"/>
    <col min="4868" max="4868" width="6" style="8" customWidth="1"/>
    <col min="4869" max="4869" width="5" style="8" customWidth="1"/>
    <col min="4870" max="4870" width="6" style="8" customWidth="1"/>
    <col min="4871" max="4871" width="5" style="8" customWidth="1"/>
    <col min="4872" max="4875" width="6" style="8" customWidth="1"/>
    <col min="4876" max="4877" width="5.25" style="8" customWidth="1"/>
    <col min="4878" max="5120" width="8.75" style="8"/>
    <col min="5121" max="5121" width="2.375" style="8" customWidth="1"/>
    <col min="5122" max="5122" width="24.125" style="8" customWidth="1"/>
    <col min="5123" max="5123" width="3.625" style="8" customWidth="1"/>
    <col min="5124" max="5124" width="6" style="8" customWidth="1"/>
    <col min="5125" max="5125" width="5" style="8" customWidth="1"/>
    <col min="5126" max="5126" width="6" style="8" customWidth="1"/>
    <col min="5127" max="5127" width="5" style="8" customWidth="1"/>
    <col min="5128" max="5131" width="6" style="8" customWidth="1"/>
    <col min="5132" max="5133" width="5.25" style="8" customWidth="1"/>
    <col min="5134" max="5376" width="8.75" style="8"/>
    <col min="5377" max="5377" width="2.375" style="8" customWidth="1"/>
    <col min="5378" max="5378" width="24.125" style="8" customWidth="1"/>
    <col min="5379" max="5379" width="3.625" style="8" customWidth="1"/>
    <col min="5380" max="5380" width="6" style="8" customWidth="1"/>
    <col min="5381" max="5381" width="5" style="8" customWidth="1"/>
    <col min="5382" max="5382" width="6" style="8" customWidth="1"/>
    <col min="5383" max="5383" width="5" style="8" customWidth="1"/>
    <col min="5384" max="5387" width="6" style="8" customWidth="1"/>
    <col min="5388" max="5389" width="5.25" style="8" customWidth="1"/>
    <col min="5390" max="5632" width="8.75" style="8"/>
    <col min="5633" max="5633" width="2.375" style="8" customWidth="1"/>
    <col min="5634" max="5634" width="24.125" style="8" customWidth="1"/>
    <col min="5635" max="5635" width="3.625" style="8" customWidth="1"/>
    <col min="5636" max="5636" width="6" style="8" customWidth="1"/>
    <col min="5637" max="5637" width="5" style="8" customWidth="1"/>
    <col min="5638" max="5638" width="6" style="8" customWidth="1"/>
    <col min="5639" max="5639" width="5" style="8" customWidth="1"/>
    <col min="5640" max="5643" width="6" style="8" customWidth="1"/>
    <col min="5644" max="5645" width="5.25" style="8" customWidth="1"/>
    <col min="5646" max="5888" width="8.75" style="8"/>
    <col min="5889" max="5889" width="2.375" style="8" customWidth="1"/>
    <col min="5890" max="5890" width="24.125" style="8" customWidth="1"/>
    <col min="5891" max="5891" width="3.625" style="8" customWidth="1"/>
    <col min="5892" max="5892" width="6" style="8" customWidth="1"/>
    <col min="5893" max="5893" width="5" style="8" customWidth="1"/>
    <col min="5894" max="5894" width="6" style="8" customWidth="1"/>
    <col min="5895" max="5895" width="5" style="8" customWidth="1"/>
    <col min="5896" max="5899" width="6" style="8" customWidth="1"/>
    <col min="5900" max="5901" width="5.25" style="8" customWidth="1"/>
    <col min="5902" max="6144" width="8.75" style="8"/>
    <col min="6145" max="6145" width="2.375" style="8" customWidth="1"/>
    <col min="6146" max="6146" width="24.125" style="8" customWidth="1"/>
    <col min="6147" max="6147" width="3.625" style="8" customWidth="1"/>
    <col min="6148" max="6148" width="6" style="8" customWidth="1"/>
    <col min="6149" max="6149" width="5" style="8" customWidth="1"/>
    <col min="6150" max="6150" width="6" style="8" customWidth="1"/>
    <col min="6151" max="6151" width="5" style="8" customWidth="1"/>
    <col min="6152" max="6155" width="6" style="8" customWidth="1"/>
    <col min="6156" max="6157" width="5.25" style="8" customWidth="1"/>
    <col min="6158" max="6400" width="8.75" style="8"/>
    <col min="6401" max="6401" width="2.375" style="8" customWidth="1"/>
    <col min="6402" max="6402" width="24.125" style="8" customWidth="1"/>
    <col min="6403" max="6403" width="3.625" style="8" customWidth="1"/>
    <col min="6404" max="6404" width="6" style="8" customWidth="1"/>
    <col min="6405" max="6405" width="5" style="8" customWidth="1"/>
    <col min="6406" max="6406" width="6" style="8" customWidth="1"/>
    <col min="6407" max="6407" width="5" style="8" customWidth="1"/>
    <col min="6408" max="6411" width="6" style="8" customWidth="1"/>
    <col min="6412" max="6413" width="5.25" style="8" customWidth="1"/>
    <col min="6414" max="6656" width="8.75" style="8"/>
    <col min="6657" max="6657" width="2.375" style="8" customWidth="1"/>
    <col min="6658" max="6658" width="24.125" style="8" customWidth="1"/>
    <col min="6659" max="6659" width="3.625" style="8" customWidth="1"/>
    <col min="6660" max="6660" width="6" style="8" customWidth="1"/>
    <col min="6661" max="6661" width="5" style="8" customWidth="1"/>
    <col min="6662" max="6662" width="6" style="8" customWidth="1"/>
    <col min="6663" max="6663" width="5" style="8" customWidth="1"/>
    <col min="6664" max="6667" width="6" style="8" customWidth="1"/>
    <col min="6668" max="6669" width="5.25" style="8" customWidth="1"/>
    <col min="6670" max="6912" width="8.75" style="8"/>
    <col min="6913" max="6913" width="2.375" style="8" customWidth="1"/>
    <col min="6914" max="6914" width="24.125" style="8" customWidth="1"/>
    <col min="6915" max="6915" width="3.625" style="8" customWidth="1"/>
    <col min="6916" max="6916" width="6" style="8" customWidth="1"/>
    <col min="6917" max="6917" width="5" style="8" customWidth="1"/>
    <col min="6918" max="6918" width="6" style="8" customWidth="1"/>
    <col min="6919" max="6919" width="5" style="8" customWidth="1"/>
    <col min="6920" max="6923" width="6" style="8" customWidth="1"/>
    <col min="6924" max="6925" width="5.25" style="8" customWidth="1"/>
    <col min="6926" max="7168" width="8.75" style="8"/>
    <col min="7169" max="7169" width="2.375" style="8" customWidth="1"/>
    <col min="7170" max="7170" width="24.125" style="8" customWidth="1"/>
    <col min="7171" max="7171" width="3.625" style="8" customWidth="1"/>
    <col min="7172" max="7172" width="6" style="8" customWidth="1"/>
    <col min="7173" max="7173" width="5" style="8" customWidth="1"/>
    <col min="7174" max="7174" width="6" style="8" customWidth="1"/>
    <col min="7175" max="7175" width="5" style="8" customWidth="1"/>
    <col min="7176" max="7179" width="6" style="8" customWidth="1"/>
    <col min="7180" max="7181" width="5.25" style="8" customWidth="1"/>
    <col min="7182" max="7424" width="8.75" style="8"/>
    <col min="7425" max="7425" width="2.375" style="8" customWidth="1"/>
    <col min="7426" max="7426" width="24.125" style="8" customWidth="1"/>
    <col min="7427" max="7427" width="3.625" style="8" customWidth="1"/>
    <col min="7428" max="7428" width="6" style="8" customWidth="1"/>
    <col min="7429" max="7429" width="5" style="8" customWidth="1"/>
    <col min="7430" max="7430" width="6" style="8" customWidth="1"/>
    <col min="7431" max="7431" width="5" style="8" customWidth="1"/>
    <col min="7432" max="7435" width="6" style="8" customWidth="1"/>
    <col min="7436" max="7437" width="5.25" style="8" customWidth="1"/>
    <col min="7438" max="7680" width="8.75" style="8"/>
    <col min="7681" max="7681" width="2.375" style="8" customWidth="1"/>
    <col min="7682" max="7682" width="24.125" style="8" customWidth="1"/>
    <col min="7683" max="7683" width="3.625" style="8" customWidth="1"/>
    <col min="7684" max="7684" width="6" style="8" customWidth="1"/>
    <col min="7685" max="7685" width="5" style="8" customWidth="1"/>
    <col min="7686" max="7686" width="6" style="8" customWidth="1"/>
    <col min="7687" max="7687" width="5" style="8" customWidth="1"/>
    <col min="7688" max="7691" width="6" style="8" customWidth="1"/>
    <col min="7692" max="7693" width="5.25" style="8" customWidth="1"/>
    <col min="7694" max="7936" width="8.75" style="8"/>
    <col min="7937" max="7937" width="2.375" style="8" customWidth="1"/>
    <col min="7938" max="7938" width="24.125" style="8" customWidth="1"/>
    <col min="7939" max="7939" width="3.625" style="8" customWidth="1"/>
    <col min="7940" max="7940" width="6" style="8" customWidth="1"/>
    <col min="7941" max="7941" width="5" style="8" customWidth="1"/>
    <col min="7942" max="7942" width="6" style="8" customWidth="1"/>
    <col min="7943" max="7943" width="5" style="8" customWidth="1"/>
    <col min="7944" max="7947" width="6" style="8" customWidth="1"/>
    <col min="7948" max="7949" width="5.25" style="8" customWidth="1"/>
    <col min="7950" max="8192" width="8.75" style="8"/>
    <col min="8193" max="8193" width="2.375" style="8" customWidth="1"/>
    <col min="8194" max="8194" width="24.125" style="8" customWidth="1"/>
    <col min="8195" max="8195" width="3.625" style="8" customWidth="1"/>
    <col min="8196" max="8196" width="6" style="8" customWidth="1"/>
    <col min="8197" max="8197" width="5" style="8" customWidth="1"/>
    <col min="8198" max="8198" width="6" style="8" customWidth="1"/>
    <col min="8199" max="8199" width="5" style="8" customWidth="1"/>
    <col min="8200" max="8203" width="6" style="8" customWidth="1"/>
    <col min="8204" max="8205" width="5.25" style="8" customWidth="1"/>
    <col min="8206" max="8448" width="8.75" style="8"/>
    <col min="8449" max="8449" width="2.375" style="8" customWidth="1"/>
    <col min="8450" max="8450" width="24.125" style="8" customWidth="1"/>
    <col min="8451" max="8451" width="3.625" style="8" customWidth="1"/>
    <col min="8452" max="8452" width="6" style="8" customWidth="1"/>
    <col min="8453" max="8453" width="5" style="8" customWidth="1"/>
    <col min="8454" max="8454" width="6" style="8" customWidth="1"/>
    <col min="8455" max="8455" width="5" style="8" customWidth="1"/>
    <col min="8456" max="8459" width="6" style="8" customWidth="1"/>
    <col min="8460" max="8461" width="5.25" style="8" customWidth="1"/>
    <col min="8462" max="8704" width="8.75" style="8"/>
    <col min="8705" max="8705" width="2.375" style="8" customWidth="1"/>
    <col min="8706" max="8706" width="24.125" style="8" customWidth="1"/>
    <col min="8707" max="8707" width="3.625" style="8" customWidth="1"/>
    <col min="8708" max="8708" width="6" style="8" customWidth="1"/>
    <col min="8709" max="8709" width="5" style="8" customWidth="1"/>
    <col min="8710" max="8710" width="6" style="8" customWidth="1"/>
    <col min="8711" max="8711" width="5" style="8" customWidth="1"/>
    <col min="8712" max="8715" width="6" style="8" customWidth="1"/>
    <col min="8716" max="8717" width="5.25" style="8" customWidth="1"/>
    <col min="8718" max="8960" width="8.75" style="8"/>
    <col min="8961" max="8961" width="2.375" style="8" customWidth="1"/>
    <col min="8962" max="8962" width="24.125" style="8" customWidth="1"/>
    <col min="8963" max="8963" width="3.625" style="8" customWidth="1"/>
    <col min="8964" max="8964" width="6" style="8" customWidth="1"/>
    <col min="8965" max="8965" width="5" style="8" customWidth="1"/>
    <col min="8966" max="8966" width="6" style="8" customWidth="1"/>
    <col min="8967" max="8967" width="5" style="8" customWidth="1"/>
    <col min="8968" max="8971" width="6" style="8" customWidth="1"/>
    <col min="8972" max="8973" width="5.25" style="8" customWidth="1"/>
    <col min="8974" max="9216" width="8.75" style="8"/>
    <col min="9217" max="9217" width="2.375" style="8" customWidth="1"/>
    <col min="9218" max="9218" width="24.125" style="8" customWidth="1"/>
    <col min="9219" max="9219" width="3.625" style="8" customWidth="1"/>
    <col min="9220" max="9220" width="6" style="8" customWidth="1"/>
    <col min="9221" max="9221" width="5" style="8" customWidth="1"/>
    <col min="9222" max="9222" width="6" style="8" customWidth="1"/>
    <col min="9223" max="9223" width="5" style="8" customWidth="1"/>
    <col min="9224" max="9227" width="6" style="8" customWidth="1"/>
    <col min="9228" max="9229" width="5.25" style="8" customWidth="1"/>
    <col min="9230" max="9472" width="8.75" style="8"/>
    <col min="9473" max="9473" width="2.375" style="8" customWidth="1"/>
    <col min="9474" max="9474" width="24.125" style="8" customWidth="1"/>
    <col min="9475" max="9475" width="3.625" style="8" customWidth="1"/>
    <col min="9476" max="9476" width="6" style="8" customWidth="1"/>
    <col min="9477" max="9477" width="5" style="8" customWidth="1"/>
    <col min="9478" max="9478" width="6" style="8" customWidth="1"/>
    <col min="9479" max="9479" width="5" style="8" customWidth="1"/>
    <col min="9480" max="9483" width="6" style="8" customWidth="1"/>
    <col min="9484" max="9485" width="5.25" style="8" customWidth="1"/>
    <col min="9486" max="9728" width="8.75" style="8"/>
    <col min="9729" max="9729" width="2.375" style="8" customWidth="1"/>
    <col min="9730" max="9730" width="24.125" style="8" customWidth="1"/>
    <col min="9731" max="9731" width="3.625" style="8" customWidth="1"/>
    <col min="9732" max="9732" width="6" style="8" customWidth="1"/>
    <col min="9733" max="9733" width="5" style="8" customWidth="1"/>
    <col min="9734" max="9734" width="6" style="8" customWidth="1"/>
    <col min="9735" max="9735" width="5" style="8" customWidth="1"/>
    <col min="9736" max="9739" width="6" style="8" customWidth="1"/>
    <col min="9740" max="9741" width="5.25" style="8" customWidth="1"/>
    <col min="9742" max="9984" width="8.75" style="8"/>
    <col min="9985" max="9985" width="2.375" style="8" customWidth="1"/>
    <col min="9986" max="9986" width="24.125" style="8" customWidth="1"/>
    <col min="9987" max="9987" width="3.625" style="8" customWidth="1"/>
    <col min="9988" max="9988" width="6" style="8" customWidth="1"/>
    <col min="9989" max="9989" width="5" style="8" customWidth="1"/>
    <col min="9990" max="9990" width="6" style="8" customWidth="1"/>
    <col min="9991" max="9991" width="5" style="8" customWidth="1"/>
    <col min="9992" max="9995" width="6" style="8" customWidth="1"/>
    <col min="9996" max="9997" width="5.25" style="8" customWidth="1"/>
    <col min="9998" max="10240" width="8.75" style="8"/>
    <col min="10241" max="10241" width="2.375" style="8" customWidth="1"/>
    <col min="10242" max="10242" width="24.125" style="8" customWidth="1"/>
    <col min="10243" max="10243" width="3.625" style="8" customWidth="1"/>
    <col min="10244" max="10244" width="6" style="8" customWidth="1"/>
    <col min="10245" max="10245" width="5" style="8" customWidth="1"/>
    <col min="10246" max="10246" width="6" style="8" customWidth="1"/>
    <col min="10247" max="10247" width="5" style="8" customWidth="1"/>
    <col min="10248" max="10251" width="6" style="8" customWidth="1"/>
    <col min="10252" max="10253" width="5.25" style="8" customWidth="1"/>
    <col min="10254" max="10496" width="8.75" style="8"/>
    <col min="10497" max="10497" width="2.375" style="8" customWidth="1"/>
    <col min="10498" max="10498" width="24.125" style="8" customWidth="1"/>
    <col min="10499" max="10499" width="3.625" style="8" customWidth="1"/>
    <col min="10500" max="10500" width="6" style="8" customWidth="1"/>
    <col min="10501" max="10501" width="5" style="8" customWidth="1"/>
    <col min="10502" max="10502" width="6" style="8" customWidth="1"/>
    <col min="10503" max="10503" width="5" style="8" customWidth="1"/>
    <col min="10504" max="10507" width="6" style="8" customWidth="1"/>
    <col min="10508" max="10509" width="5.25" style="8" customWidth="1"/>
    <col min="10510" max="10752" width="8.75" style="8"/>
    <col min="10753" max="10753" width="2.375" style="8" customWidth="1"/>
    <col min="10754" max="10754" width="24.125" style="8" customWidth="1"/>
    <col min="10755" max="10755" width="3.625" style="8" customWidth="1"/>
    <col min="10756" max="10756" width="6" style="8" customWidth="1"/>
    <col min="10757" max="10757" width="5" style="8" customWidth="1"/>
    <col min="10758" max="10758" width="6" style="8" customWidth="1"/>
    <col min="10759" max="10759" width="5" style="8" customWidth="1"/>
    <col min="10760" max="10763" width="6" style="8" customWidth="1"/>
    <col min="10764" max="10765" width="5.25" style="8" customWidth="1"/>
    <col min="10766" max="11008" width="8.75" style="8"/>
    <col min="11009" max="11009" width="2.375" style="8" customWidth="1"/>
    <col min="11010" max="11010" width="24.125" style="8" customWidth="1"/>
    <col min="11011" max="11011" width="3.625" style="8" customWidth="1"/>
    <col min="11012" max="11012" width="6" style="8" customWidth="1"/>
    <col min="11013" max="11013" width="5" style="8" customWidth="1"/>
    <col min="11014" max="11014" width="6" style="8" customWidth="1"/>
    <col min="11015" max="11015" width="5" style="8" customWidth="1"/>
    <col min="11016" max="11019" width="6" style="8" customWidth="1"/>
    <col min="11020" max="11021" width="5.25" style="8" customWidth="1"/>
    <col min="11022" max="11264" width="8.75" style="8"/>
    <col min="11265" max="11265" width="2.375" style="8" customWidth="1"/>
    <col min="11266" max="11266" width="24.125" style="8" customWidth="1"/>
    <col min="11267" max="11267" width="3.625" style="8" customWidth="1"/>
    <col min="11268" max="11268" width="6" style="8" customWidth="1"/>
    <col min="11269" max="11269" width="5" style="8" customWidth="1"/>
    <col min="11270" max="11270" width="6" style="8" customWidth="1"/>
    <col min="11271" max="11271" width="5" style="8" customWidth="1"/>
    <col min="11272" max="11275" width="6" style="8" customWidth="1"/>
    <col min="11276" max="11277" width="5.25" style="8" customWidth="1"/>
    <col min="11278" max="11520" width="8.75" style="8"/>
    <col min="11521" max="11521" width="2.375" style="8" customWidth="1"/>
    <col min="11522" max="11522" width="24.125" style="8" customWidth="1"/>
    <col min="11523" max="11523" width="3.625" style="8" customWidth="1"/>
    <col min="11524" max="11524" width="6" style="8" customWidth="1"/>
    <col min="11525" max="11525" width="5" style="8" customWidth="1"/>
    <col min="11526" max="11526" width="6" style="8" customWidth="1"/>
    <col min="11527" max="11527" width="5" style="8" customWidth="1"/>
    <col min="11528" max="11531" width="6" style="8" customWidth="1"/>
    <col min="11532" max="11533" width="5.25" style="8" customWidth="1"/>
    <col min="11534" max="11776" width="8.75" style="8"/>
    <col min="11777" max="11777" width="2.375" style="8" customWidth="1"/>
    <col min="11778" max="11778" width="24.125" style="8" customWidth="1"/>
    <col min="11779" max="11779" width="3.625" style="8" customWidth="1"/>
    <col min="11780" max="11780" width="6" style="8" customWidth="1"/>
    <col min="11781" max="11781" width="5" style="8" customWidth="1"/>
    <col min="11782" max="11782" width="6" style="8" customWidth="1"/>
    <col min="11783" max="11783" width="5" style="8" customWidth="1"/>
    <col min="11784" max="11787" width="6" style="8" customWidth="1"/>
    <col min="11788" max="11789" width="5.25" style="8" customWidth="1"/>
    <col min="11790" max="12032" width="8.75" style="8"/>
    <col min="12033" max="12033" width="2.375" style="8" customWidth="1"/>
    <col min="12034" max="12034" width="24.125" style="8" customWidth="1"/>
    <col min="12035" max="12035" width="3.625" style="8" customWidth="1"/>
    <col min="12036" max="12036" width="6" style="8" customWidth="1"/>
    <col min="12037" max="12037" width="5" style="8" customWidth="1"/>
    <col min="12038" max="12038" width="6" style="8" customWidth="1"/>
    <col min="12039" max="12039" width="5" style="8" customWidth="1"/>
    <col min="12040" max="12043" width="6" style="8" customWidth="1"/>
    <col min="12044" max="12045" width="5.25" style="8" customWidth="1"/>
    <col min="12046" max="12288" width="8.75" style="8"/>
    <col min="12289" max="12289" width="2.375" style="8" customWidth="1"/>
    <col min="12290" max="12290" width="24.125" style="8" customWidth="1"/>
    <col min="12291" max="12291" width="3.625" style="8" customWidth="1"/>
    <col min="12292" max="12292" width="6" style="8" customWidth="1"/>
    <col min="12293" max="12293" width="5" style="8" customWidth="1"/>
    <col min="12294" max="12294" width="6" style="8" customWidth="1"/>
    <col min="12295" max="12295" width="5" style="8" customWidth="1"/>
    <col min="12296" max="12299" width="6" style="8" customWidth="1"/>
    <col min="12300" max="12301" width="5.25" style="8" customWidth="1"/>
    <col min="12302" max="12544" width="8.75" style="8"/>
    <col min="12545" max="12545" width="2.375" style="8" customWidth="1"/>
    <col min="12546" max="12546" width="24.125" style="8" customWidth="1"/>
    <col min="12547" max="12547" width="3.625" style="8" customWidth="1"/>
    <col min="12548" max="12548" width="6" style="8" customWidth="1"/>
    <col min="12549" max="12549" width="5" style="8" customWidth="1"/>
    <col min="12550" max="12550" width="6" style="8" customWidth="1"/>
    <col min="12551" max="12551" width="5" style="8" customWidth="1"/>
    <col min="12552" max="12555" width="6" style="8" customWidth="1"/>
    <col min="12556" max="12557" width="5.25" style="8" customWidth="1"/>
    <col min="12558" max="12800" width="8.75" style="8"/>
    <col min="12801" max="12801" width="2.375" style="8" customWidth="1"/>
    <col min="12802" max="12802" width="24.125" style="8" customWidth="1"/>
    <col min="12803" max="12803" width="3.625" style="8" customWidth="1"/>
    <col min="12804" max="12804" width="6" style="8" customWidth="1"/>
    <col min="12805" max="12805" width="5" style="8" customWidth="1"/>
    <col min="12806" max="12806" width="6" style="8" customWidth="1"/>
    <col min="12807" max="12807" width="5" style="8" customWidth="1"/>
    <col min="12808" max="12811" width="6" style="8" customWidth="1"/>
    <col min="12812" max="12813" width="5.25" style="8" customWidth="1"/>
    <col min="12814" max="13056" width="8.75" style="8"/>
    <col min="13057" max="13057" width="2.375" style="8" customWidth="1"/>
    <col min="13058" max="13058" width="24.125" style="8" customWidth="1"/>
    <col min="13059" max="13059" width="3.625" style="8" customWidth="1"/>
    <col min="13060" max="13060" width="6" style="8" customWidth="1"/>
    <col min="13061" max="13061" width="5" style="8" customWidth="1"/>
    <col min="13062" max="13062" width="6" style="8" customWidth="1"/>
    <col min="13063" max="13063" width="5" style="8" customWidth="1"/>
    <col min="13064" max="13067" width="6" style="8" customWidth="1"/>
    <col min="13068" max="13069" width="5.25" style="8" customWidth="1"/>
    <col min="13070" max="13312" width="8.75" style="8"/>
    <col min="13313" max="13313" width="2.375" style="8" customWidth="1"/>
    <col min="13314" max="13314" width="24.125" style="8" customWidth="1"/>
    <col min="13315" max="13315" width="3.625" style="8" customWidth="1"/>
    <col min="13316" max="13316" width="6" style="8" customWidth="1"/>
    <col min="13317" max="13317" width="5" style="8" customWidth="1"/>
    <col min="13318" max="13318" width="6" style="8" customWidth="1"/>
    <col min="13319" max="13319" width="5" style="8" customWidth="1"/>
    <col min="13320" max="13323" width="6" style="8" customWidth="1"/>
    <col min="13324" max="13325" width="5.25" style="8" customWidth="1"/>
    <col min="13326" max="13568" width="8.75" style="8"/>
    <col min="13569" max="13569" width="2.375" style="8" customWidth="1"/>
    <col min="13570" max="13570" width="24.125" style="8" customWidth="1"/>
    <col min="13571" max="13571" width="3.625" style="8" customWidth="1"/>
    <col min="13572" max="13572" width="6" style="8" customWidth="1"/>
    <col min="13573" max="13573" width="5" style="8" customWidth="1"/>
    <col min="13574" max="13574" width="6" style="8" customWidth="1"/>
    <col min="13575" max="13575" width="5" style="8" customWidth="1"/>
    <col min="13576" max="13579" width="6" style="8" customWidth="1"/>
    <col min="13580" max="13581" width="5.25" style="8" customWidth="1"/>
    <col min="13582" max="13824" width="8.75" style="8"/>
    <col min="13825" max="13825" width="2.375" style="8" customWidth="1"/>
    <col min="13826" max="13826" width="24.125" style="8" customWidth="1"/>
    <col min="13827" max="13827" width="3.625" style="8" customWidth="1"/>
    <col min="13828" max="13828" width="6" style="8" customWidth="1"/>
    <col min="13829" max="13829" width="5" style="8" customWidth="1"/>
    <col min="13830" max="13830" width="6" style="8" customWidth="1"/>
    <col min="13831" max="13831" width="5" style="8" customWidth="1"/>
    <col min="13832" max="13835" width="6" style="8" customWidth="1"/>
    <col min="13836" max="13837" width="5.25" style="8" customWidth="1"/>
    <col min="13838" max="14080" width="8.75" style="8"/>
    <col min="14081" max="14081" width="2.375" style="8" customWidth="1"/>
    <col min="14082" max="14082" width="24.125" style="8" customWidth="1"/>
    <col min="14083" max="14083" width="3.625" style="8" customWidth="1"/>
    <col min="14084" max="14084" width="6" style="8" customWidth="1"/>
    <col min="14085" max="14085" width="5" style="8" customWidth="1"/>
    <col min="14086" max="14086" width="6" style="8" customWidth="1"/>
    <col min="14087" max="14087" width="5" style="8" customWidth="1"/>
    <col min="14088" max="14091" width="6" style="8" customWidth="1"/>
    <col min="14092" max="14093" width="5.25" style="8" customWidth="1"/>
    <col min="14094" max="14336" width="8.75" style="8"/>
    <col min="14337" max="14337" width="2.375" style="8" customWidth="1"/>
    <col min="14338" max="14338" width="24.125" style="8" customWidth="1"/>
    <col min="14339" max="14339" width="3.625" style="8" customWidth="1"/>
    <col min="14340" max="14340" width="6" style="8" customWidth="1"/>
    <col min="14341" max="14341" width="5" style="8" customWidth="1"/>
    <col min="14342" max="14342" width="6" style="8" customWidth="1"/>
    <col min="14343" max="14343" width="5" style="8" customWidth="1"/>
    <col min="14344" max="14347" width="6" style="8" customWidth="1"/>
    <col min="14348" max="14349" width="5.25" style="8" customWidth="1"/>
    <col min="14350" max="14592" width="8.75" style="8"/>
    <col min="14593" max="14593" width="2.375" style="8" customWidth="1"/>
    <col min="14594" max="14594" width="24.125" style="8" customWidth="1"/>
    <col min="14595" max="14595" width="3.625" style="8" customWidth="1"/>
    <col min="14596" max="14596" width="6" style="8" customWidth="1"/>
    <col min="14597" max="14597" width="5" style="8" customWidth="1"/>
    <col min="14598" max="14598" width="6" style="8" customWidth="1"/>
    <col min="14599" max="14599" width="5" style="8" customWidth="1"/>
    <col min="14600" max="14603" width="6" style="8" customWidth="1"/>
    <col min="14604" max="14605" width="5.25" style="8" customWidth="1"/>
    <col min="14606" max="14848" width="8.75" style="8"/>
    <col min="14849" max="14849" width="2.375" style="8" customWidth="1"/>
    <col min="14850" max="14850" width="24.125" style="8" customWidth="1"/>
    <col min="14851" max="14851" width="3.625" style="8" customWidth="1"/>
    <col min="14852" max="14852" width="6" style="8" customWidth="1"/>
    <col min="14853" max="14853" width="5" style="8" customWidth="1"/>
    <col min="14854" max="14854" width="6" style="8" customWidth="1"/>
    <col min="14855" max="14855" width="5" style="8" customWidth="1"/>
    <col min="14856" max="14859" width="6" style="8" customWidth="1"/>
    <col min="14860" max="14861" width="5.25" style="8" customWidth="1"/>
    <col min="14862" max="15104" width="8.75" style="8"/>
    <col min="15105" max="15105" width="2.375" style="8" customWidth="1"/>
    <col min="15106" max="15106" width="24.125" style="8" customWidth="1"/>
    <col min="15107" max="15107" width="3.625" style="8" customWidth="1"/>
    <col min="15108" max="15108" width="6" style="8" customWidth="1"/>
    <col min="15109" max="15109" width="5" style="8" customWidth="1"/>
    <col min="15110" max="15110" width="6" style="8" customWidth="1"/>
    <col min="15111" max="15111" width="5" style="8" customWidth="1"/>
    <col min="15112" max="15115" width="6" style="8" customWidth="1"/>
    <col min="15116" max="15117" width="5.25" style="8" customWidth="1"/>
    <col min="15118" max="15360" width="8.75" style="8"/>
    <col min="15361" max="15361" width="2.375" style="8" customWidth="1"/>
    <col min="15362" max="15362" width="24.125" style="8" customWidth="1"/>
    <col min="15363" max="15363" width="3.625" style="8" customWidth="1"/>
    <col min="15364" max="15364" width="6" style="8" customWidth="1"/>
    <col min="15365" max="15365" width="5" style="8" customWidth="1"/>
    <col min="15366" max="15366" width="6" style="8" customWidth="1"/>
    <col min="15367" max="15367" width="5" style="8" customWidth="1"/>
    <col min="15368" max="15371" width="6" style="8" customWidth="1"/>
    <col min="15372" max="15373" width="5.25" style="8" customWidth="1"/>
    <col min="15374" max="15616" width="8.75" style="8"/>
    <col min="15617" max="15617" width="2.375" style="8" customWidth="1"/>
    <col min="15618" max="15618" width="24.125" style="8" customWidth="1"/>
    <col min="15619" max="15619" width="3.625" style="8" customWidth="1"/>
    <col min="15620" max="15620" width="6" style="8" customWidth="1"/>
    <col min="15621" max="15621" width="5" style="8" customWidth="1"/>
    <col min="15622" max="15622" width="6" style="8" customWidth="1"/>
    <col min="15623" max="15623" width="5" style="8" customWidth="1"/>
    <col min="15624" max="15627" width="6" style="8" customWidth="1"/>
    <col min="15628" max="15629" width="5.25" style="8" customWidth="1"/>
    <col min="15630" max="15872" width="8.75" style="8"/>
    <col min="15873" max="15873" width="2.375" style="8" customWidth="1"/>
    <col min="15874" max="15874" width="24.125" style="8" customWidth="1"/>
    <col min="15875" max="15875" width="3.625" style="8" customWidth="1"/>
    <col min="15876" max="15876" width="6" style="8" customWidth="1"/>
    <col min="15877" max="15877" width="5" style="8" customWidth="1"/>
    <col min="15878" max="15878" width="6" style="8" customWidth="1"/>
    <col min="15879" max="15879" width="5" style="8" customWidth="1"/>
    <col min="15880" max="15883" width="6" style="8" customWidth="1"/>
    <col min="15884" max="15885" width="5.25" style="8" customWidth="1"/>
    <col min="15886" max="16128" width="8.75" style="8"/>
    <col min="16129" max="16129" width="2.375" style="8" customWidth="1"/>
    <col min="16130" max="16130" width="24.125" style="8" customWidth="1"/>
    <col min="16131" max="16131" width="3.625" style="8" customWidth="1"/>
    <col min="16132" max="16132" width="6" style="8" customWidth="1"/>
    <col min="16133" max="16133" width="5" style="8" customWidth="1"/>
    <col min="16134" max="16134" width="6" style="8" customWidth="1"/>
    <col min="16135" max="16135" width="5" style="8" customWidth="1"/>
    <col min="16136" max="16139" width="6" style="8" customWidth="1"/>
    <col min="16140" max="16141" width="5.25" style="8" customWidth="1"/>
    <col min="16142" max="16384" width="8.75" style="8"/>
  </cols>
  <sheetData>
    <row r="1" spans="1:13" ht="13.5" x14ac:dyDescent="0.4">
      <c r="A1" s="292"/>
      <c r="B1" s="5"/>
      <c r="D1" s="7"/>
      <c r="E1" s="7"/>
      <c r="F1" s="7"/>
      <c r="G1" s="7"/>
      <c r="H1" s="7"/>
      <c r="I1" s="7"/>
      <c r="J1" s="7"/>
      <c r="K1" s="7"/>
      <c r="L1" s="7"/>
      <c r="M1" s="7"/>
    </row>
    <row r="2" spans="1:13" ht="13.5" x14ac:dyDescent="0.4">
      <c r="A2" s="9" t="s">
        <v>158</v>
      </c>
      <c r="B2" s="6"/>
      <c r="D2" s="293"/>
      <c r="E2" s="7"/>
      <c r="F2" s="7"/>
      <c r="G2" s="7"/>
      <c r="H2" s="7"/>
      <c r="I2" s="7"/>
      <c r="J2" s="7"/>
      <c r="K2" s="7"/>
      <c r="L2" s="7"/>
      <c r="M2" s="23"/>
    </row>
    <row r="3" spans="1:13" ht="4.5" customHeight="1" x14ac:dyDescent="0.4">
      <c r="A3" s="5"/>
      <c r="B3" s="5"/>
      <c r="D3" s="7"/>
      <c r="E3" s="7"/>
      <c r="F3" s="7"/>
      <c r="G3" s="7"/>
      <c r="H3" s="7"/>
      <c r="I3" s="7"/>
      <c r="J3" s="7"/>
      <c r="K3" s="7"/>
      <c r="L3" s="7"/>
      <c r="M3" s="23"/>
    </row>
    <row r="4" spans="1:13" s="294" customFormat="1" ht="12" x14ac:dyDescent="0.4">
      <c r="A4" s="9"/>
      <c r="B4" s="9"/>
      <c r="M4" s="295"/>
    </row>
    <row r="5" spans="1:13" s="11" customFormat="1" ht="2.25" customHeight="1" x14ac:dyDescent="0.4">
      <c r="A5" s="10"/>
      <c r="B5" s="10"/>
      <c r="M5" s="12"/>
    </row>
    <row r="6" spans="1:13" s="11" customFormat="1" ht="12" x14ac:dyDescent="0.4">
      <c r="A6" s="10" t="s">
        <v>77</v>
      </c>
      <c r="B6" s="10" t="s">
        <v>159</v>
      </c>
      <c r="J6" s="13" t="s">
        <v>71</v>
      </c>
    </row>
    <row r="7" spans="1:13" s="298" customFormat="1" ht="21.75" customHeight="1" x14ac:dyDescent="0.4">
      <c r="A7" s="193" t="s">
        <v>78</v>
      </c>
      <c r="B7" s="194"/>
      <c r="C7" s="296"/>
      <c r="D7" s="193" t="s">
        <v>79</v>
      </c>
      <c r="E7" s="196"/>
      <c r="F7" s="193" t="s">
        <v>80</v>
      </c>
      <c r="G7" s="196"/>
      <c r="H7" s="193" t="s">
        <v>81</v>
      </c>
      <c r="I7" s="194"/>
      <c r="J7" s="196"/>
      <c r="K7" s="297" t="s">
        <v>82</v>
      </c>
      <c r="L7" s="194"/>
      <c r="M7" s="196"/>
    </row>
    <row r="8" spans="1:13" s="298" customFormat="1" ht="21.75" customHeight="1" x14ac:dyDescent="0.4">
      <c r="A8" s="299"/>
      <c r="B8" s="207"/>
      <c r="C8" s="226"/>
      <c r="D8" s="300" t="s">
        <v>83</v>
      </c>
      <c r="E8" s="301" t="s">
        <v>84</v>
      </c>
      <c r="F8" s="300" t="s">
        <v>83</v>
      </c>
      <c r="G8" s="302" t="s">
        <v>84</v>
      </c>
      <c r="H8" s="300" t="s">
        <v>7</v>
      </c>
      <c r="I8" s="303" t="s">
        <v>5</v>
      </c>
      <c r="J8" s="302" t="s">
        <v>6</v>
      </c>
      <c r="K8" s="304" t="s">
        <v>7</v>
      </c>
      <c r="L8" s="303" t="s">
        <v>5</v>
      </c>
      <c r="M8" s="302" t="s">
        <v>6</v>
      </c>
    </row>
    <row r="9" spans="1:13" ht="18" customHeight="1" x14ac:dyDescent="0.4">
      <c r="A9" s="305" t="s">
        <v>85</v>
      </c>
      <c r="B9" s="306"/>
      <c r="C9" s="307" t="s">
        <v>86</v>
      </c>
      <c r="D9" s="308">
        <v>43039</v>
      </c>
      <c r="E9" s="309">
        <v>100</v>
      </c>
      <c r="F9" s="308">
        <v>44102</v>
      </c>
      <c r="G9" s="309">
        <v>100</v>
      </c>
      <c r="H9" s="310">
        <v>28108</v>
      </c>
      <c r="I9" s="311">
        <v>14231</v>
      </c>
      <c r="J9" s="312">
        <v>13877</v>
      </c>
      <c r="K9" s="310">
        <v>15994</v>
      </c>
      <c r="L9" s="311">
        <v>8390</v>
      </c>
      <c r="M9" s="312">
        <v>7604</v>
      </c>
    </row>
    <row r="10" spans="1:13" ht="18" customHeight="1" x14ac:dyDescent="0.4">
      <c r="A10" s="219" t="s">
        <v>87</v>
      </c>
      <c r="B10" s="313"/>
      <c r="C10" s="314" t="s">
        <v>88</v>
      </c>
      <c r="D10" s="315">
        <v>27872</v>
      </c>
      <c r="E10" s="316">
        <v>64.759868956063102</v>
      </c>
      <c r="F10" s="315">
        <v>28739</v>
      </c>
      <c r="G10" s="316">
        <v>65.164845131740051</v>
      </c>
      <c r="H10" s="317">
        <v>16684</v>
      </c>
      <c r="I10" s="318">
        <v>8432</v>
      </c>
      <c r="J10" s="319">
        <v>8252</v>
      </c>
      <c r="K10" s="317">
        <v>12055</v>
      </c>
      <c r="L10" s="318">
        <v>6339</v>
      </c>
      <c r="M10" s="319">
        <v>5716</v>
      </c>
    </row>
    <row r="11" spans="1:13" ht="18" customHeight="1" x14ac:dyDescent="0.4">
      <c r="A11" s="219" t="s">
        <v>89</v>
      </c>
      <c r="B11" s="313"/>
      <c r="C11" s="314" t="s">
        <v>90</v>
      </c>
      <c r="D11" s="315">
        <v>7556</v>
      </c>
      <c r="E11" s="316">
        <v>17.556169985362114</v>
      </c>
      <c r="F11" s="315">
        <v>7333</v>
      </c>
      <c r="G11" s="316">
        <v>16.627363838374677</v>
      </c>
      <c r="H11" s="317">
        <v>5516</v>
      </c>
      <c r="I11" s="318">
        <v>2179</v>
      </c>
      <c r="J11" s="319">
        <v>3337</v>
      </c>
      <c r="K11" s="317">
        <v>1817</v>
      </c>
      <c r="L11" s="318">
        <v>669</v>
      </c>
      <c r="M11" s="319">
        <v>1148</v>
      </c>
    </row>
    <row r="12" spans="1:13" ht="18" customHeight="1" x14ac:dyDescent="0.4">
      <c r="A12" s="219" t="s">
        <v>91</v>
      </c>
      <c r="B12" s="313"/>
      <c r="C12" s="314" t="s">
        <v>92</v>
      </c>
      <c r="D12" s="315">
        <v>1593</v>
      </c>
      <c r="E12" s="316">
        <v>3.7012941750505353</v>
      </c>
      <c r="F12" s="315">
        <v>1625</v>
      </c>
      <c r="G12" s="316">
        <v>3.6846401523740422</v>
      </c>
      <c r="H12" s="317">
        <v>1059</v>
      </c>
      <c r="I12" s="318">
        <v>739</v>
      </c>
      <c r="J12" s="319">
        <v>320</v>
      </c>
      <c r="K12" s="317">
        <v>566</v>
      </c>
      <c r="L12" s="318">
        <v>376</v>
      </c>
      <c r="M12" s="319">
        <v>190</v>
      </c>
    </row>
    <row r="13" spans="1:13" ht="18" customHeight="1" x14ac:dyDescent="0.4">
      <c r="A13" s="219" t="s">
        <v>93</v>
      </c>
      <c r="B13" s="313"/>
      <c r="C13" s="314" t="s">
        <v>94</v>
      </c>
      <c r="D13" s="315">
        <v>77</v>
      </c>
      <c r="E13" s="316">
        <v>0.17890750249773463</v>
      </c>
      <c r="F13" s="315">
        <v>71</v>
      </c>
      <c r="G13" s="316">
        <v>0.16099043127295815</v>
      </c>
      <c r="H13" s="317">
        <v>68</v>
      </c>
      <c r="I13" s="318">
        <v>56</v>
      </c>
      <c r="J13" s="319">
        <v>12</v>
      </c>
      <c r="K13" s="317">
        <v>3</v>
      </c>
      <c r="L13" s="318">
        <v>1</v>
      </c>
      <c r="M13" s="319">
        <v>2</v>
      </c>
    </row>
    <row r="14" spans="1:13" ht="18" customHeight="1" x14ac:dyDescent="0.4">
      <c r="A14" s="219" t="s">
        <v>95</v>
      </c>
      <c r="B14" s="313"/>
      <c r="C14" s="314" t="s">
        <v>96</v>
      </c>
      <c r="D14" s="315">
        <v>4058</v>
      </c>
      <c r="E14" s="316">
        <v>9.4286577290364555</v>
      </c>
      <c r="F14" s="315">
        <v>4195</v>
      </c>
      <c r="G14" s="316">
        <v>9.512040270282526</v>
      </c>
      <c r="H14" s="317">
        <v>3603</v>
      </c>
      <c r="I14" s="318">
        <v>2209</v>
      </c>
      <c r="J14" s="319">
        <v>1394</v>
      </c>
      <c r="K14" s="317">
        <v>592</v>
      </c>
      <c r="L14" s="318">
        <v>373</v>
      </c>
      <c r="M14" s="319">
        <v>219</v>
      </c>
    </row>
    <row r="15" spans="1:13" ht="18" customHeight="1" x14ac:dyDescent="0.4">
      <c r="A15" s="219" t="s">
        <v>97</v>
      </c>
      <c r="B15" s="313"/>
      <c r="C15" s="314" t="s">
        <v>98</v>
      </c>
      <c r="D15" s="315">
        <v>1882</v>
      </c>
      <c r="E15" s="316">
        <v>4.372778177931643</v>
      </c>
      <c r="F15" s="315">
        <v>2139</v>
      </c>
      <c r="G15" s="316">
        <v>4.8501201759557393</v>
      </c>
      <c r="H15" s="317">
        <v>1178</v>
      </c>
      <c r="I15" s="318">
        <v>616</v>
      </c>
      <c r="J15" s="319">
        <v>562</v>
      </c>
      <c r="K15" s="317">
        <v>961</v>
      </c>
      <c r="L15" s="318">
        <v>632</v>
      </c>
      <c r="M15" s="319">
        <v>329</v>
      </c>
    </row>
    <row r="16" spans="1:13" ht="18" customHeight="1" x14ac:dyDescent="0.4">
      <c r="A16" s="320" t="s">
        <v>29</v>
      </c>
      <c r="B16" s="321"/>
      <c r="C16" s="322" t="s">
        <v>99</v>
      </c>
      <c r="D16" s="323">
        <v>1</v>
      </c>
      <c r="E16" s="324">
        <v>2.3234740584121378E-3</v>
      </c>
      <c r="F16" s="323">
        <v>0</v>
      </c>
      <c r="G16" s="324">
        <v>0</v>
      </c>
      <c r="H16" s="317">
        <v>0</v>
      </c>
      <c r="I16" s="325">
        <v>0</v>
      </c>
      <c r="J16" s="325">
        <v>0</v>
      </c>
      <c r="K16" s="326">
        <v>0</v>
      </c>
      <c r="L16" s="325">
        <v>0</v>
      </c>
      <c r="M16" s="327">
        <v>0</v>
      </c>
    </row>
    <row r="17" spans="1:14" ht="18" customHeight="1" x14ac:dyDescent="0.4">
      <c r="A17" s="328" t="s">
        <v>100</v>
      </c>
      <c r="B17" s="329" t="s">
        <v>101</v>
      </c>
      <c r="C17" s="307" t="s">
        <v>102</v>
      </c>
      <c r="D17" s="308">
        <v>1</v>
      </c>
      <c r="E17" s="330">
        <v>2.3234740584121378E-3</v>
      </c>
      <c r="F17" s="308">
        <v>7</v>
      </c>
      <c r="G17" s="330">
        <v>1.5872296040995874E-2</v>
      </c>
      <c r="H17" s="331">
        <v>0</v>
      </c>
      <c r="I17" s="332">
        <v>0</v>
      </c>
      <c r="J17" s="333">
        <v>0</v>
      </c>
      <c r="K17" s="331">
        <v>7</v>
      </c>
      <c r="L17" s="311">
        <v>4</v>
      </c>
      <c r="M17" s="312">
        <v>3</v>
      </c>
      <c r="N17" s="7"/>
    </row>
    <row r="18" spans="1:14" ht="18.75" customHeight="1" x14ac:dyDescent="0.4">
      <c r="A18" s="334" t="s">
        <v>103</v>
      </c>
      <c r="B18" s="335"/>
      <c r="C18" s="336"/>
      <c r="D18" s="337">
        <v>64.759868956063102</v>
      </c>
      <c r="E18" s="338"/>
      <c r="F18" s="337">
        <v>65.164845131740051</v>
      </c>
      <c r="G18" s="338"/>
      <c r="H18" s="339">
        <v>59.356766756795224</v>
      </c>
      <c r="I18" s="340">
        <v>59.250931065982712</v>
      </c>
      <c r="J18" s="341">
        <v>59.465302298767739</v>
      </c>
      <c r="K18" s="339">
        <v>75.372014505439537</v>
      </c>
      <c r="L18" s="340">
        <v>75.554231227651968</v>
      </c>
      <c r="M18" s="341">
        <v>75.170962651236195</v>
      </c>
      <c r="N18" s="7"/>
    </row>
    <row r="19" spans="1:14" ht="18.75" customHeight="1" x14ac:dyDescent="0.4">
      <c r="A19" s="342" t="s">
        <v>104</v>
      </c>
      <c r="B19" s="343"/>
      <c r="C19" s="344"/>
      <c r="D19" s="345">
        <v>9.4309812030948681</v>
      </c>
      <c r="E19" s="346"/>
      <c r="F19" s="345">
        <v>9.527912566323522</v>
      </c>
      <c r="G19" s="346"/>
      <c r="H19" s="347">
        <v>12.81841468621033</v>
      </c>
      <c r="I19" s="348">
        <v>15.522450987281285</v>
      </c>
      <c r="J19" s="349">
        <v>10.04539886142538</v>
      </c>
      <c r="K19" s="347">
        <v>3.7451544329123418</v>
      </c>
      <c r="L19" s="348">
        <v>4.4934445768772351</v>
      </c>
      <c r="M19" s="350">
        <v>2.9195160441872701</v>
      </c>
      <c r="N19" s="7"/>
    </row>
    <row r="20" spans="1:14" ht="13.5" x14ac:dyDescent="0.4">
      <c r="A20" s="351" t="s">
        <v>153</v>
      </c>
      <c r="D20" s="7"/>
      <c r="E20" s="7"/>
      <c r="F20" s="7"/>
      <c r="G20" s="7"/>
      <c r="H20" s="7"/>
      <c r="I20" s="7"/>
      <c r="J20" s="7"/>
      <c r="K20" s="7"/>
      <c r="L20" s="7"/>
      <c r="M20" s="7"/>
      <c r="N20" s="7"/>
    </row>
    <row r="21" spans="1:14" ht="3.75" customHeight="1" x14ac:dyDescent="0.4">
      <c r="D21" s="7"/>
      <c r="E21" s="7"/>
      <c r="F21" s="7"/>
      <c r="G21" s="7"/>
      <c r="H21" s="7"/>
      <c r="I21" s="7"/>
      <c r="J21" s="7"/>
      <c r="K21" s="7"/>
      <c r="L21" s="7"/>
      <c r="M21" s="7"/>
      <c r="N21" s="7"/>
    </row>
    <row r="22" spans="1:14" ht="13.5" x14ac:dyDescent="0.4">
      <c r="B22" s="10" t="s">
        <v>160</v>
      </c>
      <c r="D22" s="7"/>
      <c r="E22" s="7"/>
      <c r="F22" s="7"/>
      <c r="G22" s="7"/>
      <c r="H22" s="7"/>
      <c r="I22" s="7"/>
      <c r="J22" s="7"/>
      <c r="K22" s="7"/>
      <c r="L22" s="7"/>
      <c r="M22" s="7"/>
      <c r="N22" s="7"/>
    </row>
    <row r="23" spans="1:14" s="298" customFormat="1" ht="21.75" customHeight="1" x14ac:dyDescent="0.4">
      <c r="A23" s="193" t="s">
        <v>78</v>
      </c>
      <c r="B23" s="194"/>
      <c r="C23" s="296"/>
      <c r="D23" s="334" t="s">
        <v>79</v>
      </c>
      <c r="E23" s="352"/>
      <c r="F23" s="334" t="s">
        <v>80</v>
      </c>
      <c r="G23" s="352"/>
      <c r="H23" s="193" t="s">
        <v>105</v>
      </c>
      <c r="I23" s="194"/>
      <c r="J23" s="196"/>
      <c r="K23" s="297" t="s">
        <v>106</v>
      </c>
      <c r="L23" s="194"/>
      <c r="M23" s="196"/>
    </row>
    <row r="24" spans="1:14" s="298" customFormat="1" ht="21.75" customHeight="1" x14ac:dyDescent="0.4">
      <c r="A24" s="353"/>
      <c r="B24" s="354"/>
      <c r="C24" s="355"/>
      <c r="D24" s="356" t="s">
        <v>83</v>
      </c>
      <c r="E24" s="357" t="s">
        <v>84</v>
      </c>
      <c r="F24" s="358" t="s">
        <v>83</v>
      </c>
      <c r="G24" s="359" t="s">
        <v>84</v>
      </c>
      <c r="H24" s="356" t="s">
        <v>7</v>
      </c>
      <c r="I24" s="360" t="s">
        <v>5</v>
      </c>
      <c r="J24" s="357" t="s">
        <v>6</v>
      </c>
      <c r="K24" s="358" t="s">
        <v>7</v>
      </c>
      <c r="L24" s="360" t="s">
        <v>5</v>
      </c>
      <c r="M24" s="357" t="s">
        <v>6</v>
      </c>
    </row>
    <row r="25" spans="1:14" ht="18" customHeight="1" x14ac:dyDescent="0.4">
      <c r="A25" s="305" t="s">
        <v>85</v>
      </c>
      <c r="B25" s="306"/>
      <c r="C25" s="361" t="s">
        <v>86</v>
      </c>
      <c r="D25" s="362">
        <v>28130</v>
      </c>
      <c r="E25" s="309">
        <v>100</v>
      </c>
      <c r="F25" s="308">
        <v>28108</v>
      </c>
      <c r="G25" s="363">
        <v>100</v>
      </c>
      <c r="H25" s="364">
        <v>27554</v>
      </c>
      <c r="I25" s="365">
        <v>13927</v>
      </c>
      <c r="J25" s="366">
        <v>13627</v>
      </c>
      <c r="K25" s="364">
        <v>554</v>
      </c>
      <c r="L25" s="365">
        <v>304</v>
      </c>
      <c r="M25" s="366">
        <v>250</v>
      </c>
      <c r="N25" s="7"/>
    </row>
    <row r="26" spans="1:14" ht="18" customHeight="1" x14ac:dyDescent="0.4">
      <c r="A26" s="367" t="s">
        <v>107</v>
      </c>
      <c r="B26" s="202" t="s">
        <v>7</v>
      </c>
      <c r="C26" s="368" t="s">
        <v>88</v>
      </c>
      <c r="D26" s="362">
        <v>16641</v>
      </c>
      <c r="E26" s="369">
        <v>59.157483114113049</v>
      </c>
      <c r="F26" s="370">
        <v>16684</v>
      </c>
      <c r="G26" s="363">
        <v>59.356766756795224</v>
      </c>
      <c r="H26" s="364">
        <v>16585</v>
      </c>
      <c r="I26" s="318">
        <v>8380</v>
      </c>
      <c r="J26" s="318">
        <v>8205</v>
      </c>
      <c r="K26" s="364">
        <v>99</v>
      </c>
      <c r="L26" s="318">
        <v>52</v>
      </c>
      <c r="M26" s="319">
        <v>47</v>
      </c>
      <c r="N26" s="7"/>
    </row>
    <row r="27" spans="1:14" ht="18" customHeight="1" x14ac:dyDescent="0.4">
      <c r="A27" s="198"/>
      <c r="B27" s="371" t="s">
        <v>108</v>
      </c>
      <c r="C27" s="368"/>
      <c r="D27" s="362">
        <v>15907</v>
      </c>
      <c r="E27" s="369">
        <v>56.548169214361884</v>
      </c>
      <c r="F27" s="370">
        <v>16098</v>
      </c>
      <c r="G27" s="363">
        <v>57.271951045965565</v>
      </c>
      <c r="H27" s="364">
        <v>16010</v>
      </c>
      <c r="I27" s="318">
        <v>8308</v>
      </c>
      <c r="J27" s="319">
        <v>7702</v>
      </c>
      <c r="K27" s="364">
        <v>88</v>
      </c>
      <c r="L27" s="318">
        <v>50</v>
      </c>
      <c r="M27" s="319">
        <v>38</v>
      </c>
      <c r="N27" s="7"/>
    </row>
    <row r="28" spans="1:14" ht="18" customHeight="1" x14ac:dyDescent="0.4">
      <c r="A28" s="198"/>
      <c r="B28" s="371" t="s">
        <v>109</v>
      </c>
      <c r="C28" s="368"/>
      <c r="D28" s="362">
        <v>665</v>
      </c>
      <c r="E28" s="369">
        <v>2.3640241734802703</v>
      </c>
      <c r="F28" s="370">
        <v>513</v>
      </c>
      <c r="G28" s="363">
        <v>1.8251031734737442</v>
      </c>
      <c r="H28" s="364">
        <v>508</v>
      </c>
      <c r="I28" s="318">
        <v>54</v>
      </c>
      <c r="J28" s="319">
        <v>454</v>
      </c>
      <c r="K28" s="364">
        <v>5</v>
      </c>
      <c r="L28" s="318">
        <v>1</v>
      </c>
      <c r="M28" s="319">
        <v>4</v>
      </c>
      <c r="N28" s="7"/>
    </row>
    <row r="29" spans="1:14" ht="18" customHeight="1" x14ac:dyDescent="0.4">
      <c r="A29" s="198"/>
      <c r="B29" s="371" t="s">
        <v>110</v>
      </c>
      <c r="C29" s="368"/>
      <c r="D29" s="362">
        <v>30</v>
      </c>
      <c r="E29" s="369">
        <v>0.10664770707429791</v>
      </c>
      <c r="F29" s="370">
        <v>30</v>
      </c>
      <c r="G29" s="363">
        <v>0.10673117973530666</v>
      </c>
      <c r="H29" s="364">
        <v>24</v>
      </c>
      <c r="I29" s="318">
        <v>12</v>
      </c>
      <c r="J29" s="319">
        <v>12</v>
      </c>
      <c r="K29" s="364">
        <v>6</v>
      </c>
      <c r="L29" s="318">
        <v>1</v>
      </c>
      <c r="M29" s="319">
        <v>5</v>
      </c>
      <c r="N29" s="7"/>
    </row>
    <row r="30" spans="1:14" ht="18" customHeight="1" x14ac:dyDescent="0.4">
      <c r="A30" s="198"/>
      <c r="B30" s="371" t="s">
        <v>111</v>
      </c>
      <c r="C30" s="368"/>
      <c r="D30" s="362">
        <v>39</v>
      </c>
      <c r="E30" s="369">
        <v>0.13864201919658725</v>
      </c>
      <c r="F30" s="370">
        <v>43</v>
      </c>
      <c r="G30" s="363">
        <v>0.15298135762060625</v>
      </c>
      <c r="H30" s="364">
        <v>43</v>
      </c>
      <c r="I30" s="318">
        <v>6</v>
      </c>
      <c r="J30" s="319">
        <v>37</v>
      </c>
      <c r="K30" s="364">
        <v>0</v>
      </c>
      <c r="L30" s="318">
        <v>0</v>
      </c>
      <c r="M30" s="319">
        <v>0</v>
      </c>
      <c r="N30" s="7"/>
    </row>
    <row r="31" spans="1:14" ht="18" customHeight="1" x14ac:dyDescent="0.4">
      <c r="A31" s="219" t="s">
        <v>89</v>
      </c>
      <c r="B31" s="313"/>
      <c r="C31" s="368" t="s">
        <v>90</v>
      </c>
      <c r="D31" s="362">
        <v>5746</v>
      </c>
      <c r="E31" s="369">
        <v>20.426590828297194</v>
      </c>
      <c r="F31" s="370">
        <v>5516</v>
      </c>
      <c r="G31" s="363">
        <v>19.62430624733172</v>
      </c>
      <c r="H31" s="364">
        <v>5384</v>
      </c>
      <c r="I31" s="318">
        <v>2115</v>
      </c>
      <c r="J31" s="319">
        <v>3269</v>
      </c>
      <c r="K31" s="364">
        <v>132</v>
      </c>
      <c r="L31" s="318">
        <v>64</v>
      </c>
      <c r="M31" s="319">
        <v>68</v>
      </c>
    </row>
    <row r="32" spans="1:14" ht="18" customHeight="1" x14ac:dyDescent="0.4">
      <c r="A32" s="219" t="s">
        <v>91</v>
      </c>
      <c r="B32" s="313"/>
      <c r="C32" s="368" t="s">
        <v>92</v>
      </c>
      <c r="D32" s="362">
        <v>57</v>
      </c>
      <c r="E32" s="369">
        <v>0.20263064344116602</v>
      </c>
      <c r="F32" s="370">
        <v>50</v>
      </c>
      <c r="G32" s="363">
        <v>0.17788529955884447</v>
      </c>
      <c r="H32" s="364">
        <v>50</v>
      </c>
      <c r="I32" s="318">
        <v>28</v>
      </c>
      <c r="J32" s="319">
        <v>22</v>
      </c>
      <c r="K32" s="364">
        <v>0</v>
      </c>
      <c r="L32" s="318">
        <v>0</v>
      </c>
      <c r="M32" s="319">
        <v>0</v>
      </c>
    </row>
    <row r="33" spans="1:13" ht="18" customHeight="1" x14ac:dyDescent="0.4">
      <c r="A33" s="219" t="s">
        <v>93</v>
      </c>
      <c r="B33" s="313"/>
      <c r="C33" s="368" t="s">
        <v>94</v>
      </c>
      <c r="D33" s="362">
        <v>69</v>
      </c>
      <c r="E33" s="369">
        <v>0.24528972627088519</v>
      </c>
      <c r="F33" s="370">
        <v>68</v>
      </c>
      <c r="G33" s="363">
        <v>0.24192400740002845</v>
      </c>
      <c r="H33" s="364">
        <v>59</v>
      </c>
      <c r="I33" s="318">
        <v>47</v>
      </c>
      <c r="J33" s="319">
        <v>12</v>
      </c>
      <c r="K33" s="364">
        <v>9</v>
      </c>
      <c r="L33" s="318">
        <v>9</v>
      </c>
      <c r="M33" s="319">
        <v>0</v>
      </c>
    </row>
    <row r="34" spans="1:13" ht="18" customHeight="1" x14ac:dyDescent="0.4">
      <c r="A34" s="219" t="s">
        <v>95</v>
      </c>
      <c r="B34" s="313"/>
      <c r="C34" s="368" t="s">
        <v>96</v>
      </c>
      <c r="D34" s="362">
        <v>3474</v>
      </c>
      <c r="E34" s="369">
        <v>12.349804479203696</v>
      </c>
      <c r="F34" s="370">
        <v>3603</v>
      </c>
      <c r="G34" s="363">
        <v>12.81841468621033</v>
      </c>
      <c r="H34" s="364">
        <v>3445</v>
      </c>
      <c r="I34" s="318">
        <v>2109</v>
      </c>
      <c r="J34" s="319">
        <v>1336</v>
      </c>
      <c r="K34" s="364">
        <v>158</v>
      </c>
      <c r="L34" s="318">
        <v>100</v>
      </c>
      <c r="M34" s="319">
        <v>58</v>
      </c>
    </row>
    <row r="35" spans="1:13" ht="18" customHeight="1" x14ac:dyDescent="0.4">
      <c r="A35" s="367" t="s">
        <v>112</v>
      </c>
      <c r="B35" s="372" t="s">
        <v>7</v>
      </c>
      <c r="C35" s="368" t="s">
        <v>98</v>
      </c>
      <c r="D35" s="362">
        <v>2142</v>
      </c>
      <c r="E35" s="369">
        <v>7.61464628510487</v>
      </c>
      <c r="F35" s="370">
        <v>2187</v>
      </c>
      <c r="G35" s="363">
        <v>7.7807030027038566</v>
      </c>
      <c r="H35" s="364">
        <v>2031</v>
      </c>
      <c r="I35" s="318">
        <v>1248</v>
      </c>
      <c r="J35" s="318">
        <v>783</v>
      </c>
      <c r="K35" s="364">
        <v>156</v>
      </c>
      <c r="L35" s="318">
        <v>79</v>
      </c>
      <c r="M35" s="319">
        <v>77</v>
      </c>
    </row>
    <row r="36" spans="1:13" ht="18" customHeight="1" x14ac:dyDescent="0.4">
      <c r="A36" s="198"/>
      <c r="B36" s="371" t="s">
        <v>23</v>
      </c>
      <c r="C36" s="314"/>
      <c r="D36" s="362">
        <v>70</v>
      </c>
      <c r="E36" s="369">
        <v>0.24884464984002841</v>
      </c>
      <c r="F36" s="370">
        <v>68</v>
      </c>
      <c r="G36" s="363">
        <v>0.24192400740002845</v>
      </c>
      <c r="H36" s="364">
        <v>56</v>
      </c>
      <c r="I36" s="318">
        <v>24</v>
      </c>
      <c r="J36" s="319">
        <v>32</v>
      </c>
      <c r="K36" s="364">
        <v>12</v>
      </c>
      <c r="L36" s="318">
        <v>6</v>
      </c>
      <c r="M36" s="319">
        <v>6</v>
      </c>
    </row>
    <row r="37" spans="1:13" ht="18" customHeight="1" x14ac:dyDescent="0.4">
      <c r="A37" s="198"/>
      <c r="B37" s="371" t="s">
        <v>113</v>
      </c>
      <c r="C37" s="314"/>
      <c r="D37" s="362">
        <v>1008</v>
      </c>
      <c r="E37" s="369">
        <v>3.5833629576964094</v>
      </c>
      <c r="F37" s="370">
        <v>1009</v>
      </c>
      <c r="G37" s="363">
        <v>3.5897253450974809</v>
      </c>
      <c r="H37" s="364">
        <v>1003</v>
      </c>
      <c r="I37" s="318">
        <v>706</v>
      </c>
      <c r="J37" s="319">
        <v>297</v>
      </c>
      <c r="K37" s="364">
        <v>6</v>
      </c>
      <c r="L37" s="318">
        <v>5</v>
      </c>
      <c r="M37" s="319">
        <v>1</v>
      </c>
    </row>
    <row r="38" spans="1:13" ht="18" customHeight="1" x14ac:dyDescent="0.4">
      <c r="A38" s="198"/>
      <c r="B38" s="371" t="s">
        <v>114</v>
      </c>
      <c r="C38" s="314"/>
      <c r="D38" s="362">
        <v>369</v>
      </c>
      <c r="E38" s="369">
        <v>1.3117667970138642</v>
      </c>
      <c r="F38" s="370">
        <v>482</v>
      </c>
      <c r="G38" s="363">
        <v>1.7148142877472607</v>
      </c>
      <c r="H38" s="364">
        <v>466</v>
      </c>
      <c r="I38" s="318">
        <v>305</v>
      </c>
      <c r="J38" s="319">
        <v>161</v>
      </c>
      <c r="K38" s="364">
        <v>16</v>
      </c>
      <c r="L38" s="318">
        <v>8</v>
      </c>
      <c r="M38" s="319">
        <v>8</v>
      </c>
    </row>
    <row r="39" spans="1:13" ht="18" customHeight="1" x14ac:dyDescent="0.4">
      <c r="A39" s="198"/>
      <c r="B39" s="371" t="s">
        <v>25</v>
      </c>
      <c r="C39" s="314"/>
      <c r="D39" s="362">
        <v>303</v>
      </c>
      <c r="E39" s="369">
        <v>1.0771418414504088</v>
      </c>
      <c r="F39" s="370">
        <v>294</v>
      </c>
      <c r="G39" s="363">
        <v>1.0459655614060055</v>
      </c>
      <c r="H39" s="364">
        <v>232</v>
      </c>
      <c r="I39" s="318">
        <v>69</v>
      </c>
      <c r="J39" s="319">
        <v>163</v>
      </c>
      <c r="K39" s="364">
        <v>62</v>
      </c>
      <c r="L39" s="318">
        <v>24</v>
      </c>
      <c r="M39" s="319">
        <v>38</v>
      </c>
    </row>
    <row r="40" spans="1:13" ht="18" customHeight="1" x14ac:dyDescent="0.4">
      <c r="A40" s="198"/>
      <c r="B40" s="371" t="s">
        <v>26</v>
      </c>
      <c r="C40" s="314"/>
      <c r="D40" s="362">
        <v>41</v>
      </c>
      <c r="E40" s="369">
        <v>0.1457518663348738</v>
      </c>
      <c r="F40" s="370">
        <v>36</v>
      </c>
      <c r="G40" s="363">
        <v>0.128077415682368</v>
      </c>
      <c r="H40" s="364">
        <v>35</v>
      </c>
      <c r="I40" s="318">
        <v>13</v>
      </c>
      <c r="J40" s="319">
        <v>22</v>
      </c>
      <c r="K40" s="364">
        <v>1</v>
      </c>
      <c r="L40" s="318">
        <v>0</v>
      </c>
      <c r="M40" s="319">
        <v>1</v>
      </c>
    </row>
    <row r="41" spans="1:13" ht="18" customHeight="1" x14ac:dyDescent="0.4">
      <c r="A41" s="198"/>
      <c r="B41" s="371" t="s">
        <v>115</v>
      </c>
      <c r="C41" s="314"/>
      <c r="D41" s="362">
        <v>2</v>
      </c>
      <c r="E41" s="316">
        <v>7.1098471382865271E-3</v>
      </c>
      <c r="F41" s="370">
        <v>5</v>
      </c>
      <c r="G41" s="316">
        <v>1.7788529955884445E-2</v>
      </c>
      <c r="H41" s="364">
        <v>3</v>
      </c>
      <c r="I41" s="318">
        <v>0</v>
      </c>
      <c r="J41" s="318">
        <v>3</v>
      </c>
      <c r="K41" s="364">
        <v>2</v>
      </c>
      <c r="L41" s="318">
        <v>2</v>
      </c>
      <c r="M41" s="319">
        <v>0</v>
      </c>
    </row>
    <row r="42" spans="1:13" ht="18" customHeight="1" x14ac:dyDescent="0.4">
      <c r="A42" s="198"/>
      <c r="B42" s="371" t="s">
        <v>116</v>
      </c>
      <c r="C42" s="314"/>
      <c r="D42" s="362">
        <v>349</v>
      </c>
      <c r="E42" s="369">
        <v>1.2406683256309989</v>
      </c>
      <c r="F42" s="370">
        <v>293</v>
      </c>
      <c r="G42" s="369">
        <v>1.0424078554148284</v>
      </c>
      <c r="H42" s="364">
        <v>236</v>
      </c>
      <c r="I42" s="318">
        <v>131</v>
      </c>
      <c r="J42" s="319">
        <v>105</v>
      </c>
      <c r="K42" s="364">
        <v>57</v>
      </c>
      <c r="L42" s="318">
        <v>34</v>
      </c>
      <c r="M42" s="319">
        <v>23</v>
      </c>
    </row>
    <row r="43" spans="1:13" ht="18" customHeight="1" x14ac:dyDescent="0.4">
      <c r="A43" s="373" t="s">
        <v>29</v>
      </c>
      <c r="B43" s="374"/>
      <c r="C43" s="375" t="s">
        <v>99</v>
      </c>
      <c r="D43" s="323">
        <v>1</v>
      </c>
      <c r="E43" s="376">
        <v>3.5549235691432635E-3</v>
      </c>
      <c r="F43" s="323">
        <v>0</v>
      </c>
      <c r="G43" s="376">
        <v>0</v>
      </c>
      <c r="H43" s="364">
        <v>0</v>
      </c>
      <c r="I43" s="318">
        <v>0</v>
      </c>
      <c r="J43" s="327">
        <v>0</v>
      </c>
      <c r="K43" s="377">
        <v>0</v>
      </c>
      <c r="L43" s="325">
        <v>0</v>
      </c>
      <c r="M43" s="327">
        <v>0</v>
      </c>
    </row>
    <row r="44" spans="1:13" ht="18" customHeight="1" x14ac:dyDescent="0.4">
      <c r="A44" s="328" t="s">
        <v>100</v>
      </c>
      <c r="B44" s="329" t="s">
        <v>101</v>
      </c>
      <c r="C44" s="361" t="s">
        <v>102</v>
      </c>
      <c r="D44" s="362">
        <v>1</v>
      </c>
      <c r="E44" s="378">
        <v>3.5549235691432635E-3</v>
      </c>
      <c r="F44" s="379">
        <v>0</v>
      </c>
      <c r="G44" s="363">
        <v>0</v>
      </c>
      <c r="H44" s="310">
        <v>0</v>
      </c>
      <c r="I44" s="311">
        <v>0</v>
      </c>
      <c r="J44" s="312">
        <v>0</v>
      </c>
      <c r="K44" s="310">
        <v>0</v>
      </c>
      <c r="L44" s="365">
        <v>0</v>
      </c>
      <c r="M44" s="312">
        <v>0</v>
      </c>
    </row>
    <row r="45" spans="1:13" ht="19.5" customHeight="1" x14ac:dyDescent="0.4">
      <c r="A45" s="334" t="s">
        <v>103</v>
      </c>
      <c r="B45" s="380"/>
      <c r="C45" s="381"/>
      <c r="D45" s="382">
        <v>59.157483114113049</v>
      </c>
      <c r="E45" s="383"/>
      <c r="F45" s="382">
        <v>59.356766756795224</v>
      </c>
      <c r="G45" s="383"/>
      <c r="H45" s="384">
        <v>60.190897873267033</v>
      </c>
      <c r="I45" s="385">
        <v>60.170891074890498</v>
      </c>
      <c r="J45" s="386">
        <v>60.211345123651569</v>
      </c>
      <c r="K45" s="384">
        <v>17.870036101083034</v>
      </c>
      <c r="L45" s="385">
        <v>17.105263157894736</v>
      </c>
      <c r="M45" s="386">
        <v>18.8</v>
      </c>
    </row>
    <row r="46" spans="1:13" ht="19.5" customHeight="1" x14ac:dyDescent="0.4">
      <c r="A46" s="387" t="s">
        <v>117</v>
      </c>
      <c r="B46" s="388"/>
      <c r="C46" s="389"/>
      <c r="D46" s="390">
        <v>12.35335940277284</v>
      </c>
      <c r="E46" s="391"/>
      <c r="F46" s="390">
        <v>12.81841468621033</v>
      </c>
      <c r="G46" s="391"/>
      <c r="H46" s="392">
        <v>12.502721927850766</v>
      </c>
      <c r="I46" s="393">
        <v>15.143246930422919</v>
      </c>
      <c r="J46" s="394">
        <v>9.8040654582813538</v>
      </c>
      <c r="K46" s="392">
        <v>28.51985559566787</v>
      </c>
      <c r="L46" s="393">
        <v>32.894736842105267</v>
      </c>
      <c r="M46" s="394">
        <v>23.200000000000003</v>
      </c>
    </row>
    <row r="56" spans="8:8" x14ac:dyDescent="0.4">
      <c r="H56" s="8" t="s">
        <v>118</v>
      </c>
    </row>
  </sheetData>
  <mergeCells count="38">
    <mergeCell ref="K7:M7"/>
    <mergeCell ref="A9:B9"/>
    <mergeCell ref="A15:B15"/>
    <mergeCell ref="A7:C8"/>
    <mergeCell ref="D7:E7"/>
    <mergeCell ref="F7:G7"/>
    <mergeCell ref="H7:J7"/>
    <mergeCell ref="A10:B10"/>
    <mergeCell ref="A11:B11"/>
    <mergeCell ref="A12:B12"/>
    <mergeCell ref="A13:B13"/>
    <mergeCell ref="A14:B14"/>
    <mergeCell ref="K23:M23"/>
    <mergeCell ref="A25:B25"/>
    <mergeCell ref="A16:B16"/>
    <mergeCell ref="A18:C18"/>
    <mergeCell ref="D18:E18"/>
    <mergeCell ref="F18:G18"/>
    <mergeCell ref="A19:C19"/>
    <mergeCell ref="D19:E19"/>
    <mergeCell ref="F19:G19"/>
    <mergeCell ref="A35:A42"/>
    <mergeCell ref="A23:C24"/>
    <mergeCell ref="D23:E23"/>
    <mergeCell ref="F23:G23"/>
    <mergeCell ref="H23:J23"/>
    <mergeCell ref="A26:A30"/>
    <mergeCell ref="A31:B31"/>
    <mergeCell ref="A32:B32"/>
    <mergeCell ref="A33:B33"/>
    <mergeCell ref="A34:B34"/>
    <mergeCell ref="A43:B43"/>
    <mergeCell ref="A45:C45"/>
    <mergeCell ref="D45:E45"/>
    <mergeCell ref="F45:G45"/>
    <mergeCell ref="A46:C46"/>
    <mergeCell ref="D46:E46"/>
    <mergeCell ref="F46:G46"/>
  </mergeCells>
  <phoneticPr fontId="2"/>
  <conditionalFormatting sqref="B1 C1:IV5 A1:A46 B3:B17 C6:I6 K6:IV6 C7:IV17 D18:D46 H18:IV48 F18:F65536 B19:B46 E20:E22 G20:G22 C20:C44 E24:E44 G24:G44 A47:E65536 G47:G65536 I49:IV49 H50:IV65536">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90" firstPageNumber="11" orientation="portrait" useFirstPageNumber="1" r:id="rId1"/>
  <headerFooter alignWithMargins="0">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D15C-4FDB-4860-8F71-D70FFB326449}">
  <dimension ref="A1:AA30"/>
  <sheetViews>
    <sheetView view="pageBreakPreview" zoomScale="130" zoomScaleNormal="85" zoomScaleSheetLayoutView="130" workbookViewId="0"/>
  </sheetViews>
  <sheetFormatPr defaultRowHeight="13.5" x14ac:dyDescent="0.4"/>
  <cols>
    <col min="1" max="1" width="2" style="7" customWidth="1"/>
    <col min="2" max="2" width="5.875" style="7" customWidth="1"/>
    <col min="3" max="3" width="2.625" style="7" customWidth="1"/>
    <col min="4" max="4" width="3" style="7" customWidth="1"/>
    <col min="5" max="7" width="5.25" style="7" customWidth="1"/>
    <col min="8" max="8" width="3.125" style="7" customWidth="1"/>
    <col min="9" max="10" width="4.375" style="7" customWidth="1"/>
    <col min="11" max="12" width="3.125" style="7" customWidth="1"/>
    <col min="13" max="13" width="3.75" style="7" customWidth="1"/>
    <col min="14" max="20" width="3.125" style="7" customWidth="1"/>
    <col min="21" max="21" width="3.875" style="7" customWidth="1"/>
    <col min="22" max="25" width="3.125" style="7" customWidth="1"/>
    <col min="26" max="26" width="5.25" style="7" customWidth="1"/>
    <col min="27" max="255" width="8.75" style="7"/>
    <col min="256" max="256" width="2" style="7" customWidth="1"/>
    <col min="257" max="257" width="5.875" style="7" customWidth="1"/>
    <col min="258" max="258" width="2.625" style="7" customWidth="1"/>
    <col min="259" max="259" width="2.25" style="7" customWidth="1"/>
    <col min="260" max="262" width="5.25" style="7" customWidth="1"/>
    <col min="263" max="263" width="3.125" style="7" customWidth="1"/>
    <col min="264" max="265" width="4.375" style="7" customWidth="1"/>
    <col min="266" max="267" width="3.125" style="7" customWidth="1"/>
    <col min="268" max="268" width="3.75" style="7" customWidth="1"/>
    <col min="269" max="280" width="3.125" style="7" customWidth="1"/>
    <col min="281" max="281" width="5.25" style="7" customWidth="1"/>
    <col min="282" max="511" width="8.75" style="7"/>
    <col min="512" max="512" width="2" style="7" customWidth="1"/>
    <col min="513" max="513" width="5.875" style="7" customWidth="1"/>
    <col min="514" max="514" width="2.625" style="7" customWidth="1"/>
    <col min="515" max="515" width="2.25" style="7" customWidth="1"/>
    <col min="516" max="518" width="5.25" style="7" customWidth="1"/>
    <col min="519" max="519" width="3.125" style="7" customWidth="1"/>
    <col min="520" max="521" width="4.375" style="7" customWidth="1"/>
    <col min="522" max="523" width="3.125" style="7" customWidth="1"/>
    <col min="524" max="524" width="3.75" style="7" customWidth="1"/>
    <col min="525" max="536" width="3.125" style="7" customWidth="1"/>
    <col min="537" max="537" width="5.25" style="7" customWidth="1"/>
    <col min="538" max="767" width="8.75" style="7"/>
    <col min="768" max="768" width="2" style="7" customWidth="1"/>
    <col min="769" max="769" width="5.875" style="7" customWidth="1"/>
    <col min="770" max="770" width="2.625" style="7" customWidth="1"/>
    <col min="771" max="771" width="2.25" style="7" customWidth="1"/>
    <col min="772" max="774" width="5.25" style="7" customWidth="1"/>
    <col min="775" max="775" width="3.125" style="7" customWidth="1"/>
    <col min="776" max="777" width="4.375" style="7" customWidth="1"/>
    <col min="778" max="779" width="3.125" style="7" customWidth="1"/>
    <col min="780" max="780" width="3.75" style="7" customWidth="1"/>
    <col min="781" max="792" width="3.125" style="7" customWidth="1"/>
    <col min="793" max="793" width="5.25" style="7" customWidth="1"/>
    <col min="794" max="1023" width="8.75" style="7"/>
    <col min="1024" max="1024" width="2" style="7" customWidth="1"/>
    <col min="1025" max="1025" width="5.875" style="7" customWidth="1"/>
    <col min="1026" max="1026" width="2.625" style="7" customWidth="1"/>
    <col min="1027" max="1027" width="2.25" style="7" customWidth="1"/>
    <col min="1028" max="1030" width="5.25" style="7" customWidth="1"/>
    <col min="1031" max="1031" width="3.125" style="7" customWidth="1"/>
    <col min="1032" max="1033" width="4.375" style="7" customWidth="1"/>
    <col min="1034" max="1035" width="3.125" style="7" customWidth="1"/>
    <col min="1036" max="1036" width="3.75" style="7" customWidth="1"/>
    <col min="1037" max="1048" width="3.125" style="7" customWidth="1"/>
    <col min="1049" max="1049" width="5.25" style="7" customWidth="1"/>
    <col min="1050" max="1279" width="8.75" style="7"/>
    <col min="1280" max="1280" width="2" style="7" customWidth="1"/>
    <col min="1281" max="1281" width="5.875" style="7" customWidth="1"/>
    <col min="1282" max="1282" width="2.625" style="7" customWidth="1"/>
    <col min="1283" max="1283" width="2.25" style="7" customWidth="1"/>
    <col min="1284" max="1286" width="5.25" style="7" customWidth="1"/>
    <col min="1287" max="1287" width="3.125" style="7" customWidth="1"/>
    <col min="1288" max="1289" width="4.375" style="7" customWidth="1"/>
    <col min="1290" max="1291" width="3.125" style="7" customWidth="1"/>
    <col min="1292" max="1292" width="3.75" style="7" customWidth="1"/>
    <col min="1293" max="1304" width="3.125" style="7" customWidth="1"/>
    <col min="1305" max="1305" width="5.25" style="7" customWidth="1"/>
    <col min="1306" max="1535" width="8.75" style="7"/>
    <col min="1536" max="1536" width="2" style="7" customWidth="1"/>
    <col min="1537" max="1537" width="5.875" style="7" customWidth="1"/>
    <col min="1538" max="1538" width="2.625" style="7" customWidth="1"/>
    <col min="1539" max="1539" width="2.25" style="7" customWidth="1"/>
    <col min="1540" max="1542" width="5.25" style="7" customWidth="1"/>
    <col min="1543" max="1543" width="3.125" style="7" customWidth="1"/>
    <col min="1544" max="1545" width="4.375" style="7" customWidth="1"/>
    <col min="1546" max="1547" width="3.125" style="7" customWidth="1"/>
    <col min="1548" max="1548" width="3.75" style="7" customWidth="1"/>
    <col min="1549" max="1560" width="3.125" style="7" customWidth="1"/>
    <col min="1561" max="1561" width="5.25" style="7" customWidth="1"/>
    <col min="1562" max="1791" width="8.75" style="7"/>
    <col min="1792" max="1792" width="2" style="7" customWidth="1"/>
    <col min="1793" max="1793" width="5.875" style="7" customWidth="1"/>
    <col min="1794" max="1794" width="2.625" style="7" customWidth="1"/>
    <col min="1795" max="1795" width="2.25" style="7" customWidth="1"/>
    <col min="1796" max="1798" width="5.25" style="7" customWidth="1"/>
    <col min="1799" max="1799" width="3.125" style="7" customWidth="1"/>
    <col min="1800" max="1801" width="4.375" style="7" customWidth="1"/>
    <col min="1802" max="1803" width="3.125" style="7" customWidth="1"/>
    <col min="1804" max="1804" width="3.75" style="7" customWidth="1"/>
    <col min="1805" max="1816" width="3.125" style="7" customWidth="1"/>
    <col min="1817" max="1817" width="5.25" style="7" customWidth="1"/>
    <col min="1818" max="2047" width="8.75" style="7"/>
    <col min="2048" max="2048" width="2" style="7" customWidth="1"/>
    <col min="2049" max="2049" width="5.875" style="7" customWidth="1"/>
    <col min="2050" max="2050" width="2.625" style="7" customWidth="1"/>
    <col min="2051" max="2051" width="2.25" style="7" customWidth="1"/>
    <col min="2052" max="2054" width="5.25" style="7" customWidth="1"/>
    <col min="2055" max="2055" width="3.125" style="7" customWidth="1"/>
    <col min="2056" max="2057" width="4.375" style="7" customWidth="1"/>
    <col min="2058" max="2059" width="3.125" style="7" customWidth="1"/>
    <col min="2060" max="2060" width="3.75" style="7" customWidth="1"/>
    <col min="2061" max="2072" width="3.125" style="7" customWidth="1"/>
    <col min="2073" max="2073" width="5.25" style="7" customWidth="1"/>
    <col min="2074" max="2303" width="8.75" style="7"/>
    <col min="2304" max="2304" width="2" style="7" customWidth="1"/>
    <col min="2305" max="2305" width="5.875" style="7" customWidth="1"/>
    <col min="2306" max="2306" width="2.625" style="7" customWidth="1"/>
    <col min="2307" max="2307" width="2.25" style="7" customWidth="1"/>
    <col min="2308" max="2310" width="5.25" style="7" customWidth="1"/>
    <col min="2311" max="2311" width="3.125" style="7" customWidth="1"/>
    <col min="2312" max="2313" width="4.375" style="7" customWidth="1"/>
    <col min="2314" max="2315" width="3.125" style="7" customWidth="1"/>
    <col min="2316" max="2316" width="3.75" style="7" customWidth="1"/>
    <col min="2317" max="2328" width="3.125" style="7" customWidth="1"/>
    <col min="2329" max="2329" width="5.25" style="7" customWidth="1"/>
    <col min="2330" max="2559" width="8.75" style="7"/>
    <col min="2560" max="2560" width="2" style="7" customWidth="1"/>
    <col min="2561" max="2561" width="5.875" style="7" customWidth="1"/>
    <col min="2562" max="2562" width="2.625" style="7" customWidth="1"/>
    <col min="2563" max="2563" width="2.25" style="7" customWidth="1"/>
    <col min="2564" max="2566" width="5.25" style="7" customWidth="1"/>
    <col min="2567" max="2567" width="3.125" style="7" customWidth="1"/>
    <col min="2568" max="2569" width="4.375" style="7" customWidth="1"/>
    <col min="2570" max="2571" width="3.125" style="7" customWidth="1"/>
    <col min="2572" max="2572" width="3.75" style="7" customWidth="1"/>
    <col min="2573" max="2584" width="3.125" style="7" customWidth="1"/>
    <col min="2585" max="2585" width="5.25" style="7" customWidth="1"/>
    <col min="2586" max="2815" width="8.75" style="7"/>
    <col min="2816" max="2816" width="2" style="7" customWidth="1"/>
    <col min="2817" max="2817" width="5.875" style="7" customWidth="1"/>
    <col min="2818" max="2818" width="2.625" style="7" customWidth="1"/>
    <col min="2819" max="2819" width="2.25" style="7" customWidth="1"/>
    <col min="2820" max="2822" width="5.25" style="7" customWidth="1"/>
    <col min="2823" max="2823" width="3.125" style="7" customWidth="1"/>
    <col min="2824" max="2825" width="4.375" style="7" customWidth="1"/>
    <col min="2826" max="2827" width="3.125" style="7" customWidth="1"/>
    <col min="2828" max="2828" width="3.75" style="7" customWidth="1"/>
    <col min="2829" max="2840" width="3.125" style="7" customWidth="1"/>
    <col min="2841" max="2841" width="5.25" style="7" customWidth="1"/>
    <col min="2842" max="3071" width="8.75" style="7"/>
    <col min="3072" max="3072" width="2" style="7" customWidth="1"/>
    <col min="3073" max="3073" width="5.875" style="7" customWidth="1"/>
    <col min="3074" max="3074" width="2.625" style="7" customWidth="1"/>
    <col min="3075" max="3075" width="2.25" style="7" customWidth="1"/>
    <col min="3076" max="3078" width="5.25" style="7" customWidth="1"/>
    <col min="3079" max="3079" width="3.125" style="7" customWidth="1"/>
    <col min="3080" max="3081" width="4.375" style="7" customWidth="1"/>
    <col min="3082" max="3083" width="3.125" style="7" customWidth="1"/>
    <col min="3084" max="3084" width="3.75" style="7" customWidth="1"/>
    <col min="3085" max="3096" width="3.125" style="7" customWidth="1"/>
    <col min="3097" max="3097" width="5.25" style="7" customWidth="1"/>
    <col min="3098" max="3327" width="8.75" style="7"/>
    <col min="3328" max="3328" width="2" style="7" customWidth="1"/>
    <col min="3329" max="3329" width="5.875" style="7" customWidth="1"/>
    <col min="3330" max="3330" width="2.625" style="7" customWidth="1"/>
    <col min="3331" max="3331" width="2.25" style="7" customWidth="1"/>
    <col min="3332" max="3334" width="5.25" style="7" customWidth="1"/>
    <col min="3335" max="3335" width="3.125" style="7" customWidth="1"/>
    <col min="3336" max="3337" width="4.375" style="7" customWidth="1"/>
    <col min="3338" max="3339" width="3.125" style="7" customWidth="1"/>
    <col min="3340" max="3340" width="3.75" style="7" customWidth="1"/>
    <col min="3341" max="3352" width="3.125" style="7" customWidth="1"/>
    <col min="3353" max="3353" width="5.25" style="7" customWidth="1"/>
    <col min="3354" max="3583" width="8.75" style="7"/>
    <col min="3584" max="3584" width="2" style="7" customWidth="1"/>
    <col min="3585" max="3585" width="5.875" style="7" customWidth="1"/>
    <col min="3586" max="3586" width="2.625" style="7" customWidth="1"/>
    <col min="3587" max="3587" width="2.25" style="7" customWidth="1"/>
    <col min="3588" max="3590" width="5.25" style="7" customWidth="1"/>
    <col min="3591" max="3591" width="3.125" style="7" customWidth="1"/>
    <col min="3592" max="3593" width="4.375" style="7" customWidth="1"/>
    <col min="3594" max="3595" width="3.125" style="7" customWidth="1"/>
    <col min="3596" max="3596" width="3.75" style="7" customWidth="1"/>
    <col min="3597" max="3608" width="3.125" style="7" customWidth="1"/>
    <col min="3609" max="3609" width="5.25" style="7" customWidth="1"/>
    <col min="3610" max="3839" width="8.75" style="7"/>
    <col min="3840" max="3840" width="2" style="7" customWidth="1"/>
    <col min="3841" max="3841" width="5.875" style="7" customWidth="1"/>
    <col min="3842" max="3842" width="2.625" style="7" customWidth="1"/>
    <col min="3843" max="3843" width="2.25" style="7" customWidth="1"/>
    <col min="3844" max="3846" width="5.25" style="7" customWidth="1"/>
    <col min="3847" max="3847" width="3.125" style="7" customWidth="1"/>
    <col min="3848" max="3849" width="4.375" style="7" customWidth="1"/>
    <col min="3850" max="3851" width="3.125" style="7" customWidth="1"/>
    <col min="3852" max="3852" width="3.75" style="7" customWidth="1"/>
    <col min="3853" max="3864" width="3.125" style="7" customWidth="1"/>
    <col min="3865" max="3865" width="5.25" style="7" customWidth="1"/>
    <col min="3866" max="4095" width="8.75" style="7"/>
    <col min="4096" max="4096" width="2" style="7" customWidth="1"/>
    <col min="4097" max="4097" width="5.875" style="7" customWidth="1"/>
    <col min="4098" max="4098" width="2.625" style="7" customWidth="1"/>
    <col min="4099" max="4099" width="2.25" style="7" customWidth="1"/>
    <col min="4100" max="4102" width="5.25" style="7" customWidth="1"/>
    <col min="4103" max="4103" width="3.125" style="7" customWidth="1"/>
    <col min="4104" max="4105" width="4.375" style="7" customWidth="1"/>
    <col min="4106" max="4107" width="3.125" style="7" customWidth="1"/>
    <col min="4108" max="4108" width="3.75" style="7" customWidth="1"/>
    <col min="4109" max="4120" width="3.125" style="7" customWidth="1"/>
    <col min="4121" max="4121" width="5.25" style="7" customWidth="1"/>
    <col min="4122" max="4351" width="8.75" style="7"/>
    <col min="4352" max="4352" width="2" style="7" customWidth="1"/>
    <col min="4353" max="4353" width="5.875" style="7" customWidth="1"/>
    <col min="4354" max="4354" width="2.625" style="7" customWidth="1"/>
    <col min="4355" max="4355" width="2.25" style="7" customWidth="1"/>
    <col min="4356" max="4358" width="5.25" style="7" customWidth="1"/>
    <col min="4359" max="4359" width="3.125" style="7" customWidth="1"/>
    <col min="4360" max="4361" width="4.375" style="7" customWidth="1"/>
    <col min="4362" max="4363" width="3.125" style="7" customWidth="1"/>
    <col min="4364" max="4364" width="3.75" style="7" customWidth="1"/>
    <col min="4365" max="4376" width="3.125" style="7" customWidth="1"/>
    <col min="4377" max="4377" width="5.25" style="7" customWidth="1"/>
    <col min="4378" max="4607" width="8.75" style="7"/>
    <col min="4608" max="4608" width="2" style="7" customWidth="1"/>
    <col min="4609" max="4609" width="5.875" style="7" customWidth="1"/>
    <col min="4610" max="4610" width="2.625" style="7" customWidth="1"/>
    <col min="4611" max="4611" width="2.25" style="7" customWidth="1"/>
    <col min="4612" max="4614" width="5.25" style="7" customWidth="1"/>
    <col min="4615" max="4615" width="3.125" style="7" customWidth="1"/>
    <col min="4616" max="4617" width="4.375" style="7" customWidth="1"/>
    <col min="4618" max="4619" width="3.125" style="7" customWidth="1"/>
    <col min="4620" max="4620" width="3.75" style="7" customWidth="1"/>
    <col min="4621" max="4632" width="3.125" style="7" customWidth="1"/>
    <col min="4633" max="4633" width="5.25" style="7" customWidth="1"/>
    <col min="4634" max="4863" width="8.75" style="7"/>
    <col min="4864" max="4864" width="2" style="7" customWidth="1"/>
    <col min="4865" max="4865" width="5.875" style="7" customWidth="1"/>
    <col min="4866" max="4866" width="2.625" style="7" customWidth="1"/>
    <col min="4867" max="4867" width="2.25" style="7" customWidth="1"/>
    <col min="4868" max="4870" width="5.25" style="7" customWidth="1"/>
    <col min="4871" max="4871" width="3.125" style="7" customWidth="1"/>
    <col min="4872" max="4873" width="4.375" style="7" customWidth="1"/>
    <col min="4874" max="4875" width="3.125" style="7" customWidth="1"/>
    <col min="4876" max="4876" width="3.75" style="7" customWidth="1"/>
    <col min="4877" max="4888" width="3.125" style="7" customWidth="1"/>
    <col min="4889" max="4889" width="5.25" style="7" customWidth="1"/>
    <col min="4890" max="5119" width="8.75" style="7"/>
    <col min="5120" max="5120" width="2" style="7" customWidth="1"/>
    <col min="5121" max="5121" width="5.875" style="7" customWidth="1"/>
    <col min="5122" max="5122" width="2.625" style="7" customWidth="1"/>
    <col min="5123" max="5123" width="2.25" style="7" customWidth="1"/>
    <col min="5124" max="5126" width="5.25" style="7" customWidth="1"/>
    <col min="5127" max="5127" width="3.125" style="7" customWidth="1"/>
    <col min="5128" max="5129" width="4.375" style="7" customWidth="1"/>
    <col min="5130" max="5131" width="3.125" style="7" customWidth="1"/>
    <col min="5132" max="5132" width="3.75" style="7" customWidth="1"/>
    <col min="5133" max="5144" width="3.125" style="7" customWidth="1"/>
    <col min="5145" max="5145" width="5.25" style="7" customWidth="1"/>
    <col min="5146" max="5375" width="8.75" style="7"/>
    <col min="5376" max="5376" width="2" style="7" customWidth="1"/>
    <col min="5377" max="5377" width="5.875" style="7" customWidth="1"/>
    <col min="5378" max="5378" width="2.625" style="7" customWidth="1"/>
    <col min="5379" max="5379" width="2.25" style="7" customWidth="1"/>
    <col min="5380" max="5382" width="5.25" style="7" customWidth="1"/>
    <col min="5383" max="5383" width="3.125" style="7" customWidth="1"/>
    <col min="5384" max="5385" width="4.375" style="7" customWidth="1"/>
    <col min="5386" max="5387" width="3.125" style="7" customWidth="1"/>
    <col min="5388" max="5388" width="3.75" style="7" customWidth="1"/>
    <col min="5389" max="5400" width="3.125" style="7" customWidth="1"/>
    <col min="5401" max="5401" width="5.25" style="7" customWidth="1"/>
    <col min="5402" max="5631" width="8.75" style="7"/>
    <col min="5632" max="5632" width="2" style="7" customWidth="1"/>
    <col min="5633" max="5633" width="5.875" style="7" customWidth="1"/>
    <col min="5634" max="5634" width="2.625" style="7" customWidth="1"/>
    <col min="5635" max="5635" width="2.25" style="7" customWidth="1"/>
    <col min="5636" max="5638" width="5.25" style="7" customWidth="1"/>
    <col min="5639" max="5639" width="3.125" style="7" customWidth="1"/>
    <col min="5640" max="5641" width="4.375" style="7" customWidth="1"/>
    <col min="5642" max="5643" width="3.125" style="7" customWidth="1"/>
    <col min="5644" max="5644" width="3.75" style="7" customWidth="1"/>
    <col min="5645" max="5656" width="3.125" style="7" customWidth="1"/>
    <col min="5657" max="5657" width="5.25" style="7" customWidth="1"/>
    <col min="5658" max="5887" width="8.75" style="7"/>
    <col min="5888" max="5888" width="2" style="7" customWidth="1"/>
    <col min="5889" max="5889" width="5.875" style="7" customWidth="1"/>
    <col min="5890" max="5890" width="2.625" style="7" customWidth="1"/>
    <col min="5891" max="5891" width="2.25" style="7" customWidth="1"/>
    <col min="5892" max="5894" width="5.25" style="7" customWidth="1"/>
    <col min="5895" max="5895" width="3.125" style="7" customWidth="1"/>
    <col min="5896" max="5897" width="4.375" style="7" customWidth="1"/>
    <col min="5898" max="5899" width="3.125" style="7" customWidth="1"/>
    <col min="5900" max="5900" width="3.75" style="7" customWidth="1"/>
    <col min="5901" max="5912" width="3.125" style="7" customWidth="1"/>
    <col min="5913" max="5913" width="5.25" style="7" customWidth="1"/>
    <col min="5914" max="6143" width="8.75" style="7"/>
    <col min="6144" max="6144" width="2" style="7" customWidth="1"/>
    <col min="6145" max="6145" width="5.875" style="7" customWidth="1"/>
    <col min="6146" max="6146" width="2.625" style="7" customWidth="1"/>
    <col min="6147" max="6147" width="2.25" style="7" customWidth="1"/>
    <col min="6148" max="6150" width="5.25" style="7" customWidth="1"/>
    <col min="6151" max="6151" width="3.125" style="7" customWidth="1"/>
    <col min="6152" max="6153" width="4.375" style="7" customWidth="1"/>
    <col min="6154" max="6155" width="3.125" style="7" customWidth="1"/>
    <col min="6156" max="6156" width="3.75" style="7" customWidth="1"/>
    <col min="6157" max="6168" width="3.125" style="7" customWidth="1"/>
    <col min="6169" max="6169" width="5.25" style="7" customWidth="1"/>
    <col min="6170" max="6399" width="8.75" style="7"/>
    <col min="6400" max="6400" width="2" style="7" customWidth="1"/>
    <col min="6401" max="6401" width="5.875" style="7" customWidth="1"/>
    <col min="6402" max="6402" width="2.625" style="7" customWidth="1"/>
    <col min="6403" max="6403" width="2.25" style="7" customWidth="1"/>
    <col min="6404" max="6406" width="5.25" style="7" customWidth="1"/>
    <col min="6407" max="6407" width="3.125" style="7" customWidth="1"/>
    <col min="6408" max="6409" width="4.375" style="7" customWidth="1"/>
    <col min="6410" max="6411" width="3.125" style="7" customWidth="1"/>
    <col min="6412" max="6412" width="3.75" style="7" customWidth="1"/>
    <col min="6413" max="6424" width="3.125" style="7" customWidth="1"/>
    <col min="6425" max="6425" width="5.25" style="7" customWidth="1"/>
    <col min="6426" max="6655" width="8.75" style="7"/>
    <col min="6656" max="6656" width="2" style="7" customWidth="1"/>
    <col min="6657" max="6657" width="5.875" style="7" customWidth="1"/>
    <col min="6658" max="6658" width="2.625" style="7" customWidth="1"/>
    <col min="6659" max="6659" width="2.25" style="7" customWidth="1"/>
    <col min="6660" max="6662" width="5.25" style="7" customWidth="1"/>
    <col min="6663" max="6663" width="3.125" style="7" customWidth="1"/>
    <col min="6664" max="6665" width="4.375" style="7" customWidth="1"/>
    <col min="6666" max="6667" width="3.125" style="7" customWidth="1"/>
    <col min="6668" max="6668" width="3.75" style="7" customWidth="1"/>
    <col min="6669" max="6680" width="3.125" style="7" customWidth="1"/>
    <col min="6681" max="6681" width="5.25" style="7" customWidth="1"/>
    <col min="6682" max="6911" width="8.75" style="7"/>
    <col min="6912" max="6912" width="2" style="7" customWidth="1"/>
    <col min="6913" max="6913" width="5.875" style="7" customWidth="1"/>
    <col min="6914" max="6914" width="2.625" style="7" customWidth="1"/>
    <col min="6915" max="6915" width="2.25" style="7" customWidth="1"/>
    <col min="6916" max="6918" width="5.25" style="7" customWidth="1"/>
    <col min="6919" max="6919" width="3.125" style="7" customWidth="1"/>
    <col min="6920" max="6921" width="4.375" style="7" customWidth="1"/>
    <col min="6922" max="6923" width="3.125" style="7" customWidth="1"/>
    <col min="6924" max="6924" width="3.75" style="7" customWidth="1"/>
    <col min="6925" max="6936" width="3.125" style="7" customWidth="1"/>
    <col min="6937" max="6937" width="5.25" style="7" customWidth="1"/>
    <col min="6938" max="7167" width="8.75" style="7"/>
    <col min="7168" max="7168" width="2" style="7" customWidth="1"/>
    <col min="7169" max="7169" width="5.875" style="7" customWidth="1"/>
    <col min="7170" max="7170" width="2.625" style="7" customWidth="1"/>
    <col min="7171" max="7171" width="2.25" style="7" customWidth="1"/>
    <col min="7172" max="7174" width="5.25" style="7" customWidth="1"/>
    <col min="7175" max="7175" width="3.125" style="7" customWidth="1"/>
    <col min="7176" max="7177" width="4.375" style="7" customWidth="1"/>
    <col min="7178" max="7179" width="3.125" style="7" customWidth="1"/>
    <col min="7180" max="7180" width="3.75" style="7" customWidth="1"/>
    <col min="7181" max="7192" width="3.125" style="7" customWidth="1"/>
    <col min="7193" max="7193" width="5.25" style="7" customWidth="1"/>
    <col min="7194" max="7423" width="8.75" style="7"/>
    <col min="7424" max="7424" width="2" style="7" customWidth="1"/>
    <col min="7425" max="7425" width="5.875" style="7" customWidth="1"/>
    <col min="7426" max="7426" width="2.625" style="7" customWidth="1"/>
    <col min="7427" max="7427" width="2.25" style="7" customWidth="1"/>
    <col min="7428" max="7430" width="5.25" style="7" customWidth="1"/>
    <col min="7431" max="7431" width="3.125" style="7" customWidth="1"/>
    <col min="7432" max="7433" width="4.375" style="7" customWidth="1"/>
    <col min="7434" max="7435" width="3.125" style="7" customWidth="1"/>
    <col min="7436" max="7436" width="3.75" style="7" customWidth="1"/>
    <col min="7437" max="7448" width="3.125" style="7" customWidth="1"/>
    <col min="7449" max="7449" width="5.25" style="7" customWidth="1"/>
    <col min="7450" max="7679" width="8.75" style="7"/>
    <col min="7680" max="7680" width="2" style="7" customWidth="1"/>
    <col min="7681" max="7681" width="5.875" style="7" customWidth="1"/>
    <col min="7682" max="7682" width="2.625" style="7" customWidth="1"/>
    <col min="7683" max="7683" width="2.25" style="7" customWidth="1"/>
    <col min="7684" max="7686" width="5.25" style="7" customWidth="1"/>
    <col min="7687" max="7687" width="3.125" style="7" customWidth="1"/>
    <col min="7688" max="7689" width="4.375" style="7" customWidth="1"/>
    <col min="7690" max="7691" width="3.125" style="7" customWidth="1"/>
    <col min="7692" max="7692" width="3.75" style="7" customWidth="1"/>
    <col min="7693" max="7704" width="3.125" style="7" customWidth="1"/>
    <col min="7705" max="7705" width="5.25" style="7" customWidth="1"/>
    <col min="7706" max="7935" width="8.75" style="7"/>
    <col min="7936" max="7936" width="2" style="7" customWidth="1"/>
    <col min="7937" max="7937" width="5.875" style="7" customWidth="1"/>
    <col min="7938" max="7938" width="2.625" style="7" customWidth="1"/>
    <col min="7939" max="7939" width="2.25" style="7" customWidth="1"/>
    <col min="7940" max="7942" width="5.25" style="7" customWidth="1"/>
    <col min="7943" max="7943" width="3.125" style="7" customWidth="1"/>
    <col min="7944" max="7945" width="4.375" style="7" customWidth="1"/>
    <col min="7946" max="7947" width="3.125" style="7" customWidth="1"/>
    <col min="7948" max="7948" width="3.75" style="7" customWidth="1"/>
    <col min="7949" max="7960" width="3.125" style="7" customWidth="1"/>
    <col min="7961" max="7961" width="5.25" style="7" customWidth="1"/>
    <col min="7962" max="8191" width="8.75" style="7"/>
    <col min="8192" max="8192" width="2" style="7" customWidth="1"/>
    <col min="8193" max="8193" width="5.875" style="7" customWidth="1"/>
    <col min="8194" max="8194" width="2.625" style="7" customWidth="1"/>
    <col min="8195" max="8195" width="2.25" style="7" customWidth="1"/>
    <col min="8196" max="8198" width="5.25" style="7" customWidth="1"/>
    <col min="8199" max="8199" width="3.125" style="7" customWidth="1"/>
    <col min="8200" max="8201" width="4.375" style="7" customWidth="1"/>
    <col min="8202" max="8203" width="3.125" style="7" customWidth="1"/>
    <col min="8204" max="8204" width="3.75" style="7" customWidth="1"/>
    <col min="8205" max="8216" width="3.125" style="7" customWidth="1"/>
    <col min="8217" max="8217" width="5.25" style="7" customWidth="1"/>
    <col min="8218" max="8447" width="8.75" style="7"/>
    <col min="8448" max="8448" width="2" style="7" customWidth="1"/>
    <col min="8449" max="8449" width="5.875" style="7" customWidth="1"/>
    <col min="8450" max="8450" width="2.625" style="7" customWidth="1"/>
    <col min="8451" max="8451" width="2.25" style="7" customWidth="1"/>
    <col min="8452" max="8454" width="5.25" style="7" customWidth="1"/>
    <col min="8455" max="8455" width="3.125" style="7" customWidth="1"/>
    <col min="8456" max="8457" width="4.375" style="7" customWidth="1"/>
    <col min="8458" max="8459" width="3.125" style="7" customWidth="1"/>
    <col min="8460" max="8460" width="3.75" style="7" customWidth="1"/>
    <col min="8461" max="8472" width="3.125" style="7" customWidth="1"/>
    <col min="8473" max="8473" width="5.25" style="7" customWidth="1"/>
    <col min="8474" max="8703" width="8.75" style="7"/>
    <col min="8704" max="8704" width="2" style="7" customWidth="1"/>
    <col min="8705" max="8705" width="5.875" style="7" customWidth="1"/>
    <col min="8706" max="8706" width="2.625" style="7" customWidth="1"/>
    <col min="8707" max="8707" width="2.25" style="7" customWidth="1"/>
    <col min="8708" max="8710" width="5.25" style="7" customWidth="1"/>
    <col min="8711" max="8711" width="3.125" style="7" customWidth="1"/>
    <col min="8712" max="8713" width="4.375" style="7" customWidth="1"/>
    <col min="8714" max="8715" width="3.125" style="7" customWidth="1"/>
    <col min="8716" max="8716" width="3.75" style="7" customWidth="1"/>
    <col min="8717" max="8728" width="3.125" style="7" customWidth="1"/>
    <col min="8729" max="8729" width="5.25" style="7" customWidth="1"/>
    <col min="8730" max="8959" width="8.75" style="7"/>
    <col min="8960" max="8960" width="2" style="7" customWidth="1"/>
    <col min="8961" max="8961" width="5.875" style="7" customWidth="1"/>
    <col min="8962" max="8962" width="2.625" style="7" customWidth="1"/>
    <col min="8963" max="8963" width="2.25" style="7" customWidth="1"/>
    <col min="8964" max="8966" width="5.25" style="7" customWidth="1"/>
    <col min="8967" max="8967" width="3.125" style="7" customWidth="1"/>
    <col min="8968" max="8969" width="4.375" style="7" customWidth="1"/>
    <col min="8970" max="8971" width="3.125" style="7" customWidth="1"/>
    <col min="8972" max="8972" width="3.75" style="7" customWidth="1"/>
    <col min="8973" max="8984" width="3.125" style="7" customWidth="1"/>
    <col min="8985" max="8985" width="5.25" style="7" customWidth="1"/>
    <col min="8986" max="9215" width="8.75" style="7"/>
    <col min="9216" max="9216" width="2" style="7" customWidth="1"/>
    <col min="9217" max="9217" width="5.875" style="7" customWidth="1"/>
    <col min="9218" max="9218" width="2.625" style="7" customWidth="1"/>
    <col min="9219" max="9219" width="2.25" style="7" customWidth="1"/>
    <col min="9220" max="9222" width="5.25" style="7" customWidth="1"/>
    <col min="9223" max="9223" width="3.125" style="7" customWidth="1"/>
    <col min="9224" max="9225" width="4.375" style="7" customWidth="1"/>
    <col min="9226" max="9227" width="3.125" style="7" customWidth="1"/>
    <col min="9228" max="9228" width="3.75" style="7" customWidth="1"/>
    <col min="9229" max="9240" width="3.125" style="7" customWidth="1"/>
    <col min="9241" max="9241" width="5.25" style="7" customWidth="1"/>
    <col min="9242" max="9471" width="8.75" style="7"/>
    <col min="9472" max="9472" width="2" style="7" customWidth="1"/>
    <col min="9473" max="9473" width="5.875" style="7" customWidth="1"/>
    <col min="9474" max="9474" width="2.625" style="7" customWidth="1"/>
    <col min="9475" max="9475" width="2.25" style="7" customWidth="1"/>
    <col min="9476" max="9478" width="5.25" style="7" customWidth="1"/>
    <col min="9479" max="9479" width="3.125" style="7" customWidth="1"/>
    <col min="9480" max="9481" width="4.375" style="7" customWidth="1"/>
    <col min="9482" max="9483" width="3.125" style="7" customWidth="1"/>
    <col min="9484" max="9484" width="3.75" style="7" customWidth="1"/>
    <col min="9485" max="9496" width="3.125" style="7" customWidth="1"/>
    <col min="9497" max="9497" width="5.25" style="7" customWidth="1"/>
    <col min="9498" max="9727" width="8.75" style="7"/>
    <col min="9728" max="9728" width="2" style="7" customWidth="1"/>
    <col min="9729" max="9729" width="5.875" style="7" customWidth="1"/>
    <col min="9730" max="9730" width="2.625" style="7" customWidth="1"/>
    <col min="9731" max="9731" width="2.25" style="7" customWidth="1"/>
    <col min="9732" max="9734" width="5.25" style="7" customWidth="1"/>
    <col min="9735" max="9735" width="3.125" style="7" customWidth="1"/>
    <col min="9736" max="9737" width="4.375" style="7" customWidth="1"/>
    <col min="9738" max="9739" width="3.125" style="7" customWidth="1"/>
    <col min="9740" max="9740" width="3.75" style="7" customWidth="1"/>
    <col min="9741" max="9752" width="3.125" style="7" customWidth="1"/>
    <col min="9753" max="9753" width="5.25" style="7" customWidth="1"/>
    <col min="9754" max="9983" width="8.75" style="7"/>
    <col min="9984" max="9984" width="2" style="7" customWidth="1"/>
    <col min="9985" max="9985" width="5.875" style="7" customWidth="1"/>
    <col min="9986" max="9986" width="2.625" style="7" customWidth="1"/>
    <col min="9987" max="9987" width="2.25" style="7" customWidth="1"/>
    <col min="9988" max="9990" width="5.25" style="7" customWidth="1"/>
    <col min="9991" max="9991" width="3.125" style="7" customWidth="1"/>
    <col min="9992" max="9993" width="4.375" style="7" customWidth="1"/>
    <col min="9994" max="9995" width="3.125" style="7" customWidth="1"/>
    <col min="9996" max="9996" width="3.75" style="7" customWidth="1"/>
    <col min="9997" max="10008" width="3.125" style="7" customWidth="1"/>
    <col min="10009" max="10009" width="5.25" style="7" customWidth="1"/>
    <col min="10010" max="10239" width="8.75" style="7"/>
    <col min="10240" max="10240" width="2" style="7" customWidth="1"/>
    <col min="10241" max="10241" width="5.875" style="7" customWidth="1"/>
    <col min="10242" max="10242" width="2.625" style="7" customWidth="1"/>
    <col min="10243" max="10243" width="2.25" style="7" customWidth="1"/>
    <col min="10244" max="10246" width="5.25" style="7" customWidth="1"/>
    <col min="10247" max="10247" width="3.125" style="7" customWidth="1"/>
    <col min="10248" max="10249" width="4.375" style="7" customWidth="1"/>
    <col min="10250" max="10251" width="3.125" style="7" customWidth="1"/>
    <col min="10252" max="10252" width="3.75" style="7" customWidth="1"/>
    <col min="10253" max="10264" width="3.125" style="7" customWidth="1"/>
    <col min="10265" max="10265" width="5.25" style="7" customWidth="1"/>
    <col min="10266" max="10495" width="8.75" style="7"/>
    <col min="10496" max="10496" width="2" style="7" customWidth="1"/>
    <col min="10497" max="10497" width="5.875" style="7" customWidth="1"/>
    <col min="10498" max="10498" width="2.625" style="7" customWidth="1"/>
    <col min="10499" max="10499" width="2.25" style="7" customWidth="1"/>
    <col min="10500" max="10502" width="5.25" style="7" customWidth="1"/>
    <col min="10503" max="10503" width="3.125" style="7" customWidth="1"/>
    <col min="10504" max="10505" width="4.375" style="7" customWidth="1"/>
    <col min="10506" max="10507" width="3.125" style="7" customWidth="1"/>
    <col min="10508" max="10508" width="3.75" style="7" customWidth="1"/>
    <col min="10509" max="10520" width="3.125" style="7" customWidth="1"/>
    <col min="10521" max="10521" width="5.25" style="7" customWidth="1"/>
    <col min="10522" max="10751" width="8.75" style="7"/>
    <col min="10752" max="10752" width="2" style="7" customWidth="1"/>
    <col min="10753" max="10753" width="5.875" style="7" customWidth="1"/>
    <col min="10754" max="10754" width="2.625" style="7" customWidth="1"/>
    <col min="10755" max="10755" width="2.25" style="7" customWidth="1"/>
    <col min="10756" max="10758" width="5.25" style="7" customWidth="1"/>
    <col min="10759" max="10759" width="3.125" style="7" customWidth="1"/>
    <col min="10760" max="10761" width="4.375" style="7" customWidth="1"/>
    <col min="10762" max="10763" width="3.125" style="7" customWidth="1"/>
    <col min="10764" max="10764" width="3.75" style="7" customWidth="1"/>
    <col min="10765" max="10776" width="3.125" style="7" customWidth="1"/>
    <col min="10777" max="10777" width="5.25" style="7" customWidth="1"/>
    <col min="10778" max="11007" width="8.75" style="7"/>
    <col min="11008" max="11008" width="2" style="7" customWidth="1"/>
    <col min="11009" max="11009" width="5.875" style="7" customWidth="1"/>
    <col min="11010" max="11010" width="2.625" style="7" customWidth="1"/>
    <col min="11011" max="11011" width="2.25" style="7" customWidth="1"/>
    <col min="11012" max="11014" width="5.25" style="7" customWidth="1"/>
    <col min="11015" max="11015" width="3.125" style="7" customWidth="1"/>
    <col min="11016" max="11017" width="4.375" style="7" customWidth="1"/>
    <col min="11018" max="11019" width="3.125" style="7" customWidth="1"/>
    <col min="11020" max="11020" width="3.75" style="7" customWidth="1"/>
    <col min="11021" max="11032" width="3.125" style="7" customWidth="1"/>
    <col min="11033" max="11033" width="5.25" style="7" customWidth="1"/>
    <col min="11034" max="11263" width="8.75" style="7"/>
    <col min="11264" max="11264" width="2" style="7" customWidth="1"/>
    <col min="11265" max="11265" width="5.875" style="7" customWidth="1"/>
    <col min="11266" max="11266" width="2.625" style="7" customWidth="1"/>
    <col min="11267" max="11267" width="2.25" style="7" customWidth="1"/>
    <col min="11268" max="11270" width="5.25" style="7" customWidth="1"/>
    <col min="11271" max="11271" width="3.125" style="7" customWidth="1"/>
    <col min="11272" max="11273" width="4.375" style="7" customWidth="1"/>
    <col min="11274" max="11275" width="3.125" style="7" customWidth="1"/>
    <col min="11276" max="11276" width="3.75" style="7" customWidth="1"/>
    <col min="11277" max="11288" width="3.125" style="7" customWidth="1"/>
    <col min="11289" max="11289" width="5.25" style="7" customWidth="1"/>
    <col min="11290" max="11519" width="8.75" style="7"/>
    <col min="11520" max="11520" width="2" style="7" customWidth="1"/>
    <col min="11521" max="11521" width="5.875" style="7" customWidth="1"/>
    <col min="11522" max="11522" width="2.625" style="7" customWidth="1"/>
    <col min="11523" max="11523" width="2.25" style="7" customWidth="1"/>
    <col min="11524" max="11526" width="5.25" style="7" customWidth="1"/>
    <col min="11527" max="11527" width="3.125" style="7" customWidth="1"/>
    <col min="11528" max="11529" width="4.375" style="7" customWidth="1"/>
    <col min="11530" max="11531" width="3.125" style="7" customWidth="1"/>
    <col min="11532" max="11532" width="3.75" style="7" customWidth="1"/>
    <col min="11533" max="11544" width="3.125" style="7" customWidth="1"/>
    <col min="11545" max="11545" width="5.25" style="7" customWidth="1"/>
    <col min="11546" max="11775" width="8.75" style="7"/>
    <col min="11776" max="11776" width="2" style="7" customWidth="1"/>
    <col min="11777" max="11777" width="5.875" style="7" customWidth="1"/>
    <col min="11778" max="11778" width="2.625" style="7" customWidth="1"/>
    <col min="11779" max="11779" width="2.25" style="7" customWidth="1"/>
    <col min="11780" max="11782" width="5.25" style="7" customWidth="1"/>
    <col min="11783" max="11783" width="3.125" style="7" customWidth="1"/>
    <col min="11784" max="11785" width="4.375" style="7" customWidth="1"/>
    <col min="11786" max="11787" width="3.125" style="7" customWidth="1"/>
    <col min="11788" max="11788" width="3.75" style="7" customWidth="1"/>
    <col min="11789" max="11800" width="3.125" style="7" customWidth="1"/>
    <col min="11801" max="11801" width="5.25" style="7" customWidth="1"/>
    <col min="11802" max="12031" width="8.75" style="7"/>
    <col min="12032" max="12032" width="2" style="7" customWidth="1"/>
    <col min="12033" max="12033" width="5.875" style="7" customWidth="1"/>
    <col min="12034" max="12034" width="2.625" style="7" customWidth="1"/>
    <col min="12035" max="12035" width="2.25" style="7" customWidth="1"/>
    <col min="12036" max="12038" width="5.25" style="7" customWidth="1"/>
    <col min="12039" max="12039" width="3.125" style="7" customWidth="1"/>
    <col min="12040" max="12041" width="4.375" style="7" customWidth="1"/>
    <col min="12042" max="12043" width="3.125" style="7" customWidth="1"/>
    <col min="12044" max="12044" width="3.75" style="7" customWidth="1"/>
    <col min="12045" max="12056" width="3.125" style="7" customWidth="1"/>
    <col min="12057" max="12057" width="5.25" style="7" customWidth="1"/>
    <col min="12058" max="12287" width="8.75" style="7"/>
    <col min="12288" max="12288" width="2" style="7" customWidth="1"/>
    <col min="12289" max="12289" width="5.875" style="7" customWidth="1"/>
    <col min="12290" max="12290" width="2.625" style="7" customWidth="1"/>
    <col min="12291" max="12291" width="2.25" style="7" customWidth="1"/>
    <col min="12292" max="12294" width="5.25" style="7" customWidth="1"/>
    <col min="12295" max="12295" width="3.125" style="7" customWidth="1"/>
    <col min="12296" max="12297" width="4.375" style="7" customWidth="1"/>
    <col min="12298" max="12299" width="3.125" style="7" customWidth="1"/>
    <col min="12300" max="12300" width="3.75" style="7" customWidth="1"/>
    <col min="12301" max="12312" width="3.125" style="7" customWidth="1"/>
    <col min="12313" max="12313" width="5.25" style="7" customWidth="1"/>
    <col min="12314" max="12543" width="8.75" style="7"/>
    <col min="12544" max="12544" width="2" style="7" customWidth="1"/>
    <col min="12545" max="12545" width="5.875" style="7" customWidth="1"/>
    <col min="12546" max="12546" width="2.625" style="7" customWidth="1"/>
    <col min="12547" max="12547" width="2.25" style="7" customWidth="1"/>
    <col min="12548" max="12550" width="5.25" style="7" customWidth="1"/>
    <col min="12551" max="12551" width="3.125" style="7" customWidth="1"/>
    <col min="12552" max="12553" width="4.375" style="7" customWidth="1"/>
    <col min="12554" max="12555" width="3.125" style="7" customWidth="1"/>
    <col min="12556" max="12556" width="3.75" style="7" customWidth="1"/>
    <col min="12557" max="12568" width="3.125" style="7" customWidth="1"/>
    <col min="12569" max="12569" width="5.25" style="7" customWidth="1"/>
    <col min="12570" max="12799" width="8.75" style="7"/>
    <col min="12800" max="12800" width="2" style="7" customWidth="1"/>
    <col min="12801" max="12801" width="5.875" style="7" customWidth="1"/>
    <col min="12802" max="12802" width="2.625" style="7" customWidth="1"/>
    <col min="12803" max="12803" width="2.25" style="7" customWidth="1"/>
    <col min="12804" max="12806" width="5.25" style="7" customWidth="1"/>
    <col min="12807" max="12807" width="3.125" style="7" customWidth="1"/>
    <col min="12808" max="12809" width="4.375" style="7" customWidth="1"/>
    <col min="12810" max="12811" width="3.125" style="7" customWidth="1"/>
    <col min="12812" max="12812" width="3.75" style="7" customWidth="1"/>
    <col min="12813" max="12824" width="3.125" style="7" customWidth="1"/>
    <col min="12825" max="12825" width="5.25" style="7" customWidth="1"/>
    <col min="12826" max="13055" width="8.75" style="7"/>
    <col min="13056" max="13056" width="2" style="7" customWidth="1"/>
    <col min="13057" max="13057" width="5.875" style="7" customWidth="1"/>
    <col min="13058" max="13058" width="2.625" style="7" customWidth="1"/>
    <col min="13059" max="13059" width="2.25" style="7" customWidth="1"/>
    <col min="13060" max="13062" width="5.25" style="7" customWidth="1"/>
    <col min="13063" max="13063" width="3.125" style="7" customWidth="1"/>
    <col min="13064" max="13065" width="4.375" style="7" customWidth="1"/>
    <col min="13066" max="13067" width="3.125" style="7" customWidth="1"/>
    <col min="13068" max="13068" width="3.75" style="7" customWidth="1"/>
    <col min="13069" max="13080" width="3.125" style="7" customWidth="1"/>
    <col min="13081" max="13081" width="5.25" style="7" customWidth="1"/>
    <col min="13082" max="13311" width="8.75" style="7"/>
    <col min="13312" max="13312" width="2" style="7" customWidth="1"/>
    <col min="13313" max="13313" width="5.875" style="7" customWidth="1"/>
    <col min="13314" max="13314" width="2.625" style="7" customWidth="1"/>
    <col min="13315" max="13315" width="2.25" style="7" customWidth="1"/>
    <col min="13316" max="13318" width="5.25" style="7" customWidth="1"/>
    <col min="13319" max="13319" width="3.125" style="7" customWidth="1"/>
    <col min="13320" max="13321" width="4.375" style="7" customWidth="1"/>
    <col min="13322" max="13323" width="3.125" style="7" customWidth="1"/>
    <col min="13324" max="13324" width="3.75" style="7" customWidth="1"/>
    <col min="13325" max="13336" width="3.125" style="7" customWidth="1"/>
    <col min="13337" max="13337" width="5.25" style="7" customWidth="1"/>
    <col min="13338" max="13567" width="8.75" style="7"/>
    <col min="13568" max="13568" width="2" style="7" customWidth="1"/>
    <col min="13569" max="13569" width="5.875" style="7" customWidth="1"/>
    <col min="13570" max="13570" width="2.625" style="7" customWidth="1"/>
    <col min="13571" max="13571" width="2.25" style="7" customWidth="1"/>
    <col min="13572" max="13574" width="5.25" style="7" customWidth="1"/>
    <col min="13575" max="13575" width="3.125" style="7" customWidth="1"/>
    <col min="13576" max="13577" width="4.375" style="7" customWidth="1"/>
    <col min="13578" max="13579" width="3.125" style="7" customWidth="1"/>
    <col min="13580" max="13580" width="3.75" style="7" customWidth="1"/>
    <col min="13581" max="13592" width="3.125" style="7" customWidth="1"/>
    <col min="13593" max="13593" width="5.25" style="7" customWidth="1"/>
    <col min="13594" max="13823" width="8.75" style="7"/>
    <col min="13824" max="13824" width="2" style="7" customWidth="1"/>
    <col min="13825" max="13825" width="5.875" style="7" customWidth="1"/>
    <col min="13826" max="13826" width="2.625" style="7" customWidth="1"/>
    <col min="13827" max="13827" width="2.25" style="7" customWidth="1"/>
    <col min="13828" max="13830" width="5.25" style="7" customWidth="1"/>
    <col min="13831" max="13831" width="3.125" style="7" customWidth="1"/>
    <col min="13832" max="13833" width="4.375" style="7" customWidth="1"/>
    <col min="13834" max="13835" width="3.125" style="7" customWidth="1"/>
    <col min="13836" max="13836" width="3.75" style="7" customWidth="1"/>
    <col min="13837" max="13848" width="3.125" style="7" customWidth="1"/>
    <col min="13849" max="13849" width="5.25" style="7" customWidth="1"/>
    <col min="13850" max="14079" width="8.75" style="7"/>
    <col min="14080" max="14080" width="2" style="7" customWidth="1"/>
    <col min="14081" max="14081" width="5.875" style="7" customWidth="1"/>
    <col min="14082" max="14082" width="2.625" style="7" customWidth="1"/>
    <col min="14083" max="14083" width="2.25" style="7" customWidth="1"/>
    <col min="14084" max="14086" width="5.25" style="7" customWidth="1"/>
    <col min="14087" max="14087" width="3.125" style="7" customWidth="1"/>
    <col min="14088" max="14089" width="4.375" style="7" customWidth="1"/>
    <col min="14090" max="14091" width="3.125" style="7" customWidth="1"/>
    <col min="14092" max="14092" width="3.75" style="7" customWidth="1"/>
    <col min="14093" max="14104" width="3.125" style="7" customWidth="1"/>
    <col min="14105" max="14105" width="5.25" style="7" customWidth="1"/>
    <col min="14106" max="14335" width="8.75" style="7"/>
    <col min="14336" max="14336" width="2" style="7" customWidth="1"/>
    <col min="14337" max="14337" width="5.875" style="7" customWidth="1"/>
    <col min="14338" max="14338" width="2.625" style="7" customWidth="1"/>
    <col min="14339" max="14339" width="2.25" style="7" customWidth="1"/>
    <col min="14340" max="14342" width="5.25" style="7" customWidth="1"/>
    <col min="14343" max="14343" width="3.125" style="7" customWidth="1"/>
    <col min="14344" max="14345" width="4.375" style="7" customWidth="1"/>
    <col min="14346" max="14347" width="3.125" style="7" customWidth="1"/>
    <col min="14348" max="14348" width="3.75" style="7" customWidth="1"/>
    <col min="14349" max="14360" width="3.125" style="7" customWidth="1"/>
    <col min="14361" max="14361" width="5.25" style="7" customWidth="1"/>
    <col min="14362" max="14591" width="8.75" style="7"/>
    <col min="14592" max="14592" width="2" style="7" customWidth="1"/>
    <col min="14593" max="14593" width="5.875" style="7" customWidth="1"/>
    <col min="14594" max="14594" width="2.625" style="7" customWidth="1"/>
    <col min="14595" max="14595" width="2.25" style="7" customWidth="1"/>
    <col min="14596" max="14598" width="5.25" style="7" customWidth="1"/>
    <col min="14599" max="14599" width="3.125" style="7" customWidth="1"/>
    <col min="14600" max="14601" width="4.375" style="7" customWidth="1"/>
    <col min="14602" max="14603" width="3.125" style="7" customWidth="1"/>
    <col min="14604" max="14604" width="3.75" style="7" customWidth="1"/>
    <col min="14605" max="14616" width="3.125" style="7" customWidth="1"/>
    <col min="14617" max="14617" width="5.25" style="7" customWidth="1"/>
    <col min="14618" max="14847" width="8.75" style="7"/>
    <col min="14848" max="14848" width="2" style="7" customWidth="1"/>
    <col min="14849" max="14849" width="5.875" style="7" customWidth="1"/>
    <col min="14850" max="14850" width="2.625" style="7" customWidth="1"/>
    <col min="14851" max="14851" width="2.25" style="7" customWidth="1"/>
    <col min="14852" max="14854" width="5.25" style="7" customWidth="1"/>
    <col min="14855" max="14855" width="3.125" style="7" customWidth="1"/>
    <col min="14856" max="14857" width="4.375" style="7" customWidth="1"/>
    <col min="14858" max="14859" width="3.125" style="7" customWidth="1"/>
    <col min="14860" max="14860" width="3.75" style="7" customWidth="1"/>
    <col min="14861" max="14872" width="3.125" style="7" customWidth="1"/>
    <col min="14873" max="14873" width="5.25" style="7" customWidth="1"/>
    <col min="14874" max="15103" width="8.75" style="7"/>
    <col min="15104" max="15104" width="2" style="7" customWidth="1"/>
    <col min="15105" max="15105" width="5.875" style="7" customWidth="1"/>
    <col min="15106" max="15106" width="2.625" style="7" customWidth="1"/>
    <col min="15107" max="15107" width="2.25" style="7" customWidth="1"/>
    <col min="15108" max="15110" width="5.25" style="7" customWidth="1"/>
    <col min="15111" max="15111" width="3.125" style="7" customWidth="1"/>
    <col min="15112" max="15113" width="4.375" style="7" customWidth="1"/>
    <col min="15114" max="15115" width="3.125" style="7" customWidth="1"/>
    <col min="15116" max="15116" width="3.75" style="7" customWidth="1"/>
    <col min="15117" max="15128" width="3.125" style="7" customWidth="1"/>
    <col min="15129" max="15129" width="5.25" style="7" customWidth="1"/>
    <col min="15130" max="15359" width="8.75" style="7"/>
    <col min="15360" max="15360" width="2" style="7" customWidth="1"/>
    <col min="15361" max="15361" width="5.875" style="7" customWidth="1"/>
    <col min="15362" max="15362" width="2.625" style="7" customWidth="1"/>
    <col min="15363" max="15363" width="2.25" style="7" customWidth="1"/>
    <col min="15364" max="15366" width="5.25" style="7" customWidth="1"/>
    <col min="15367" max="15367" width="3.125" style="7" customWidth="1"/>
    <col min="15368" max="15369" width="4.375" style="7" customWidth="1"/>
    <col min="15370" max="15371" width="3.125" style="7" customWidth="1"/>
    <col min="15372" max="15372" width="3.75" style="7" customWidth="1"/>
    <col min="15373" max="15384" width="3.125" style="7" customWidth="1"/>
    <col min="15385" max="15385" width="5.25" style="7" customWidth="1"/>
    <col min="15386" max="15615" width="8.75" style="7"/>
    <col min="15616" max="15616" width="2" style="7" customWidth="1"/>
    <col min="15617" max="15617" width="5.875" style="7" customWidth="1"/>
    <col min="15618" max="15618" width="2.625" style="7" customWidth="1"/>
    <col min="15619" max="15619" width="2.25" style="7" customWidth="1"/>
    <col min="15620" max="15622" width="5.25" style="7" customWidth="1"/>
    <col min="15623" max="15623" width="3.125" style="7" customWidth="1"/>
    <col min="15624" max="15625" width="4.375" style="7" customWidth="1"/>
    <col min="15626" max="15627" width="3.125" style="7" customWidth="1"/>
    <col min="15628" max="15628" width="3.75" style="7" customWidth="1"/>
    <col min="15629" max="15640" width="3.125" style="7" customWidth="1"/>
    <col min="15641" max="15641" width="5.25" style="7" customWidth="1"/>
    <col min="15642" max="15871" width="8.75" style="7"/>
    <col min="15872" max="15872" width="2" style="7" customWidth="1"/>
    <col min="15873" max="15873" width="5.875" style="7" customWidth="1"/>
    <col min="15874" max="15874" width="2.625" style="7" customWidth="1"/>
    <col min="15875" max="15875" width="2.25" style="7" customWidth="1"/>
    <col min="15876" max="15878" width="5.25" style="7" customWidth="1"/>
    <col min="15879" max="15879" width="3.125" style="7" customWidth="1"/>
    <col min="15880" max="15881" width="4.375" style="7" customWidth="1"/>
    <col min="15882" max="15883" width="3.125" style="7" customWidth="1"/>
    <col min="15884" max="15884" width="3.75" style="7" customWidth="1"/>
    <col min="15885" max="15896" width="3.125" style="7" customWidth="1"/>
    <col min="15897" max="15897" width="5.25" style="7" customWidth="1"/>
    <col min="15898" max="16127" width="8.75" style="7"/>
    <col min="16128" max="16128" width="2" style="7" customWidth="1"/>
    <col min="16129" max="16129" width="5.875" style="7" customWidth="1"/>
    <col min="16130" max="16130" width="2.625" style="7" customWidth="1"/>
    <col min="16131" max="16131" width="2.25" style="7" customWidth="1"/>
    <col min="16132" max="16134" width="5.25" style="7" customWidth="1"/>
    <col min="16135" max="16135" width="3.125" style="7" customWidth="1"/>
    <col min="16136" max="16137" width="4.375" style="7" customWidth="1"/>
    <col min="16138" max="16139" width="3.125" style="7" customWidth="1"/>
    <col min="16140" max="16140" width="3.75" style="7" customWidth="1"/>
    <col min="16141" max="16152" width="3.125" style="7" customWidth="1"/>
    <col min="16153" max="16153" width="5.25" style="7" customWidth="1"/>
    <col min="16154" max="16384" width="8.75" style="7"/>
  </cols>
  <sheetData>
    <row r="1" spans="1:26" s="8" customFormat="1" ht="11.25" x14ac:dyDescent="0.4">
      <c r="A1" s="5"/>
      <c r="B1" s="5"/>
      <c r="C1" s="5"/>
      <c r="D1" s="5"/>
      <c r="E1" s="5"/>
      <c r="F1" s="5"/>
      <c r="G1" s="5"/>
      <c r="H1" s="5"/>
      <c r="I1" s="5"/>
      <c r="J1" s="5"/>
      <c r="K1" s="5"/>
      <c r="L1" s="5"/>
      <c r="M1" s="5"/>
      <c r="N1" s="5"/>
      <c r="O1" s="5"/>
      <c r="P1" s="5"/>
      <c r="Q1" s="5"/>
      <c r="R1" s="5"/>
      <c r="S1" s="5"/>
      <c r="T1" s="5"/>
      <c r="U1" s="5"/>
      <c r="V1" s="5"/>
      <c r="W1" s="5"/>
      <c r="X1" s="5"/>
      <c r="Y1" s="5"/>
      <c r="Z1" s="5"/>
    </row>
    <row r="2" spans="1:26" ht="4.5" customHeight="1" x14ac:dyDescent="0.4">
      <c r="A2" s="6"/>
      <c r="B2" s="6"/>
      <c r="C2" s="6"/>
      <c r="D2" s="6"/>
      <c r="E2" s="6"/>
      <c r="F2" s="6"/>
      <c r="G2" s="6"/>
      <c r="H2" s="6"/>
      <c r="I2" s="6"/>
      <c r="J2" s="6"/>
      <c r="K2" s="6"/>
      <c r="L2" s="6"/>
      <c r="M2" s="6"/>
      <c r="N2" s="6"/>
      <c r="O2" s="6"/>
      <c r="P2" s="6"/>
      <c r="Q2" s="6"/>
      <c r="R2" s="6"/>
      <c r="S2" s="6"/>
      <c r="T2" s="6"/>
      <c r="U2" s="6"/>
      <c r="V2" s="6"/>
      <c r="W2" s="6"/>
      <c r="X2" s="6"/>
      <c r="Y2" s="6"/>
      <c r="Z2" s="6"/>
    </row>
    <row r="3" spans="1:26" s="11" customFormat="1" ht="12" x14ac:dyDescent="0.4">
      <c r="A3" s="10"/>
      <c r="B3" s="10" t="s">
        <v>161</v>
      </c>
      <c r="C3" s="10"/>
      <c r="D3" s="10"/>
      <c r="E3" s="10"/>
      <c r="F3" s="10"/>
      <c r="G3" s="10"/>
      <c r="H3" s="10"/>
      <c r="I3" s="10"/>
      <c r="J3" s="10"/>
      <c r="K3" s="10"/>
      <c r="L3" s="10"/>
      <c r="M3" s="10"/>
      <c r="N3" s="10"/>
      <c r="O3" s="10"/>
      <c r="P3" s="10"/>
      <c r="Q3" s="10"/>
      <c r="R3" s="10"/>
      <c r="S3" s="10"/>
      <c r="T3" s="13" t="s">
        <v>71</v>
      </c>
      <c r="U3" s="10"/>
      <c r="V3" s="10"/>
      <c r="W3" s="10"/>
      <c r="X3" s="10"/>
      <c r="Y3" s="10"/>
      <c r="Z3" s="10"/>
    </row>
    <row r="4" spans="1:26" s="403" customFormat="1" ht="21" customHeight="1" x14ac:dyDescent="0.4">
      <c r="A4" s="193" t="s">
        <v>78</v>
      </c>
      <c r="B4" s="194"/>
      <c r="C4" s="194"/>
      <c r="D4" s="296"/>
      <c r="E4" s="395" t="s">
        <v>119</v>
      </c>
      <c r="F4" s="396" t="s">
        <v>12</v>
      </c>
      <c r="G4" s="397"/>
      <c r="H4" s="397"/>
      <c r="I4" s="397"/>
      <c r="J4" s="397"/>
      <c r="K4" s="397"/>
      <c r="L4" s="397"/>
      <c r="M4" s="397"/>
      <c r="N4" s="397"/>
      <c r="O4" s="397"/>
      <c r="P4" s="397"/>
      <c r="Q4" s="397"/>
      <c r="R4" s="398"/>
      <c r="S4" s="398"/>
      <c r="T4" s="398"/>
      <c r="U4" s="399" t="s">
        <v>13</v>
      </c>
      <c r="V4" s="400"/>
      <c r="W4" s="400"/>
      <c r="X4" s="400"/>
      <c r="Y4" s="401"/>
      <c r="Z4" s="402" t="s">
        <v>120</v>
      </c>
    </row>
    <row r="5" spans="1:26" s="403" customFormat="1" ht="24" x14ac:dyDescent="0.4">
      <c r="A5" s="353"/>
      <c r="B5" s="354"/>
      <c r="C5" s="354"/>
      <c r="D5" s="355"/>
      <c r="E5" s="404"/>
      <c r="F5" s="405" t="s">
        <v>7</v>
      </c>
      <c r="G5" s="406" t="s">
        <v>43</v>
      </c>
      <c r="H5" s="406" t="s">
        <v>44</v>
      </c>
      <c r="I5" s="406" t="s">
        <v>45</v>
      </c>
      <c r="J5" s="406" t="s">
        <v>46</v>
      </c>
      <c r="K5" s="406" t="s">
        <v>47</v>
      </c>
      <c r="L5" s="406" t="s">
        <v>48</v>
      </c>
      <c r="M5" s="406" t="s">
        <v>49</v>
      </c>
      <c r="N5" s="406" t="s">
        <v>50</v>
      </c>
      <c r="O5" s="406" t="s">
        <v>51</v>
      </c>
      <c r="P5" s="406" t="s">
        <v>121</v>
      </c>
      <c r="Q5" s="406" t="s">
        <v>54</v>
      </c>
      <c r="R5" s="407" t="s">
        <v>122</v>
      </c>
      <c r="S5" s="407" t="s">
        <v>123</v>
      </c>
      <c r="T5" s="407" t="s">
        <v>124</v>
      </c>
      <c r="U5" s="408" t="s">
        <v>7</v>
      </c>
      <c r="V5" s="406" t="s">
        <v>43</v>
      </c>
      <c r="W5" s="406" t="s">
        <v>45</v>
      </c>
      <c r="X5" s="406" t="s">
        <v>46</v>
      </c>
      <c r="Y5" s="409" t="s">
        <v>154</v>
      </c>
      <c r="Z5" s="410"/>
    </row>
    <row r="6" spans="1:26" ht="24.75" customHeight="1" x14ac:dyDescent="0.4">
      <c r="A6" s="305" t="s">
        <v>85</v>
      </c>
      <c r="B6" s="411"/>
      <c r="C6" s="412"/>
      <c r="D6" s="413" t="s">
        <v>125</v>
      </c>
      <c r="E6" s="414">
        <v>28108</v>
      </c>
      <c r="F6" s="310">
        <v>27554</v>
      </c>
      <c r="G6" s="415">
        <v>22293</v>
      </c>
      <c r="H6" s="415">
        <v>593</v>
      </c>
      <c r="I6" s="415">
        <v>918</v>
      </c>
      <c r="J6" s="415">
        <v>1162</v>
      </c>
      <c r="K6" s="416">
        <v>36</v>
      </c>
      <c r="L6" s="417">
        <v>189</v>
      </c>
      <c r="M6" s="415">
        <v>39</v>
      </c>
      <c r="N6" s="415">
        <v>363</v>
      </c>
      <c r="O6" s="415">
        <v>151</v>
      </c>
      <c r="P6" s="415">
        <v>379</v>
      </c>
      <c r="Q6" s="318">
        <v>20</v>
      </c>
      <c r="R6" s="415">
        <v>1295</v>
      </c>
      <c r="S6" s="415">
        <v>77</v>
      </c>
      <c r="T6" s="418">
        <v>39</v>
      </c>
      <c r="U6" s="419">
        <v>554</v>
      </c>
      <c r="V6" s="415">
        <v>501</v>
      </c>
      <c r="W6" s="311">
        <v>29</v>
      </c>
      <c r="X6" s="311">
        <v>21</v>
      </c>
      <c r="Y6" s="420">
        <v>3</v>
      </c>
      <c r="Z6" s="414">
        <v>28130</v>
      </c>
    </row>
    <row r="7" spans="1:26" ht="24.75" customHeight="1" x14ac:dyDescent="0.4">
      <c r="A7" s="367" t="s">
        <v>126</v>
      </c>
      <c r="B7" s="206" t="s">
        <v>127</v>
      </c>
      <c r="C7" s="206"/>
      <c r="D7" s="313"/>
      <c r="E7" s="421">
        <v>18347</v>
      </c>
      <c r="F7" s="317">
        <v>18215</v>
      </c>
      <c r="G7" s="318">
        <v>15594</v>
      </c>
      <c r="H7" s="318">
        <v>93</v>
      </c>
      <c r="I7" s="318">
        <v>142</v>
      </c>
      <c r="J7" s="422">
        <v>451</v>
      </c>
      <c r="K7" s="318">
        <v>4</v>
      </c>
      <c r="L7" s="318">
        <v>63</v>
      </c>
      <c r="M7" s="318">
        <v>39</v>
      </c>
      <c r="N7" s="318">
        <v>337</v>
      </c>
      <c r="O7" s="318">
        <v>121</v>
      </c>
      <c r="P7" s="318">
        <v>338</v>
      </c>
      <c r="Q7" s="318">
        <v>4</v>
      </c>
      <c r="R7" s="423">
        <v>958</v>
      </c>
      <c r="S7" s="423">
        <v>53</v>
      </c>
      <c r="T7" s="423">
        <v>18</v>
      </c>
      <c r="U7" s="317">
        <v>132</v>
      </c>
      <c r="V7" s="318">
        <v>125</v>
      </c>
      <c r="W7" s="318">
        <v>4</v>
      </c>
      <c r="X7" s="318">
        <v>3</v>
      </c>
      <c r="Y7" s="424">
        <v>0</v>
      </c>
      <c r="Z7" s="421">
        <v>23880</v>
      </c>
    </row>
    <row r="8" spans="1:26" ht="24.75" customHeight="1" x14ac:dyDescent="0.4">
      <c r="A8" s="198"/>
      <c r="B8" s="242" t="s">
        <v>128</v>
      </c>
      <c r="C8" s="425"/>
      <c r="D8" s="426" t="s">
        <v>129</v>
      </c>
      <c r="E8" s="427">
        <v>16684</v>
      </c>
      <c r="F8" s="317">
        <v>16585</v>
      </c>
      <c r="G8" s="318">
        <v>14191</v>
      </c>
      <c r="H8" s="318">
        <v>73</v>
      </c>
      <c r="I8" s="318">
        <v>139</v>
      </c>
      <c r="J8" s="318">
        <v>445</v>
      </c>
      <c r="K8" s="318">
        <v>4</v>
      </c>
      <c r="L8" s="318">
        <v>59</v>
      </c>
      <c r="M8" s="318">
        <v>39</v>
      </c>
      <c r="N8" s="318">
        <v>294</v>
      </c>
      <c r="O8" s="318">
        <v>119</v>
      </c>
      <c r="P8" s="318">
        <v>296</v>
      </c>
      <c r="Q8" s="318">
        <v>4</v>
      </c>
      <c r="R8" s="318">
        <v>856</v>
      </c>
      <c r="S8" s="318">
        <v>48</v>
      </c>
      <c r="T8" s="318">
        <v>18</v>
      </c>
      <c r="U8" s="317">
        <v>99</v>
      </c>
      <c r="V8" s="318">
        <v>92</v>
      </c>
      <c r="W8" s="318">
        <v>4</v>
      </c>
      <c r="X8" s="318">
        <v>3</v>
      </c>
      <c r="Y8" s="428">
        <v>0</v>
      </c>
      <c r="Z8" s="427">
        <v>16641</v>
      </c>
    </row>
    <row r="9" spans="1:26" ht="24.75" customHeight="1" x14ac:dyDescent="0.4">
      <c r="A9" s="198"/>
      <c r="B9" s="429" t="s">
        <v>130</v>
      </c>
      <c r="C9" s="199" t="s">
        <v>131</v>
      </c>
      <c r="D9" s="430"/>
      <c r="E9" s="421">
        <v>1436</v>
      </c>
      <c r="F9" s="317">
        <v>1435</v>
      </c>
      <c r="G9" s="422">
        <v>1230</v>
      </c>
      <c r="H9" s="318">
        <v>1</v>
      </c>
      <c r="I9" s="318">
        <v>1</v>
      </c>
      <c r="J9" s="318">
        <v>2</v>
      </c>
      <c r="K9" s="318">
        <v>0</v>
      </c>
      <c r="L9" s="318">
        <v>1</v>
      </c>
      <c r="M9" s="318">
        <v>0</v>
      </c>
      <c r="N9" s="318">
        <v>102</v>
      </c>
      <c r="O9" s="318">
        <v>2</v>
      </c>
      <c r="P9" s="318">
        <v>11</v>
      </c>
      <c r="Q9" s="318">
        <v>0</v>
      </c>
      <c r="R9" s="318">
        <v>84</v>
      </c>
      <c r="S9" s="318">
        <v>1</v>
      </c>
      <c r="T9" s="319">
        <v>0</v>
      </c>
      <c r="U9" s="422">
        <v>1</v>
      </c>
      <c r="V9" s="318">
        <v>1</v>
      </c>
      <c r="W9" s="318">
        <v>0</v>
      </c>
      <c r="X9" s="318">
        <v>0</v>
      </c>
      <c r="Y9" s="424">
        <v>0</v>
      </c>
      <c r="Z9" s="421">
        <v>1446</v>
      </c>
    </row>
    <row r="10" spans="1:26" ht="24.75" customHeight="1" x14ac:dyDescent="0.4">
      <c r="A10" s="198"/>
      <c r="B10" s="206"/>
      <c r="C10" s="431" t="s">
        <v>132</v>
      </c>
      <c r="D10" s="247"/>
      <c r="E10" s="427">
        <v>14662</v>
      </c>
      <c r="F10" s="317">
        <v>14575</v>
      </c>
      <c r="G10" s="318">
        <v>12496</v>
      </c>
      <c r="H10" s="318">
        <v>61</v>
      </c>
      <c r="I10" s="318">
        <v>134</v>
      </c>
      <c r="J10" s="318">
        <v>426</v>
      </c>
      <c r="K10" s="318">
        <v>0</v>
      </c>
      <c r="L10" s="318">
        <v>43</v>
      </c>
      <c r="M10" s="318">
        <v>0</v>
      </c>
      <c r="N10" s="318">
        <v>191</v>
      </c>
      <c r="O10" s="318">
        <v>117</v>
      </c>
      <c r="P10" s="318">
        <v>283</v>
      </c>
      <c r="Q10" s="318">
        <v>3</v>
      </c>
      <c r="R10" s="423">
        <v>759</v>
      </c>
      <c r="S10" s="423">
        <v>47</v>
      </c>
      <c r="T10" s="319">
        <v>15</v>
      </c>
      <c r="U10" s="422">
        <v>87</v>
      </c>
      <c r="V10" s="318">
        <v>81</v>
      </c>
      <c r="W10" s="318">
        <v>4</v>
      </c>
      <c r="X10" s="318">
        <v>2</v>
      </c>
      <c r="Y10" s="428">
        <v>0</v>
      </c>
      <c r="Z10" s="427">
        <v>14461</v>
      </c>
    </row>
    <row r="11" spans="1:26" ht="24.75" customHeight="1" x14ac:dyDescent="0.4">
      <c r="A11" s="198"/>
      <c r="B11" s="429" t="s">
        <v>133</v>
      </c>
      <c r="C11" s="199" t="s">
        <v>131</v>
      </c>
      <c r="D11" s="430"/>
      <c r="E11" s="421">
        <v>1</v>
      </c>
      <c r="F11" s="317">
        <v>1</v>
      </c>
      <c r="G11" s="422">
        <v>1</v>
      </c>
      <c r="H11" s="318">
        <v>0</v>
      </c>
      <c r="I11" s="318">
        <v>0</v>
      </c>
      <c r="J11" s="318">
        <v>0</v>
      </c>
      <c r="K11" s="318">
        <v>0</v>
      </c>
      <c r="L11" s="318">
        <v>0</v>
      </c>
      <c r="M11" s="318">
        <v>0</v>
      </c>
      <c r="N11" s="318">
        <v>0</v>
      </c>
      <c r="O11" s="318">
        <v>0</v>
      </c>
      <c r="P11" s="318">
        <v>0</v>
      </c>
      <c r="Q11" s="318">
        <v>0</v>
      </c>
      <c r="R11" s="318">
        <v>0</v>
      </c>
      <c r="S11" s="318">
        <v>0</v>
      </c>
      <c r="T11" s="319">
        <v>0</v>
      </c>
      <c r="U11" s="422">
        <v>0</v>
      </c>
      <c r="V11" s="318">
        <v>0</v>
      </c>
      <c r="W11" s="318">
        <v>0</v>
      </c>
      <c r="X11" s="318">
        <v>0</v>
      </c>
      <c r="Y11" s="424">
        <v>0</v>
      </c>
      <c r="Z11" s="421">
        <v>1</v>
      </c>
    </row>
    <row r="12" spans="1:26" ht="24.75" customHeight="1" x14ac:dyDescent="0.4">
      <c r="A12" s="198"/>
      <c r="B12" s="206"/>
      <c r="C12" s="213" t="s">
        <v>132</v>
      </c>
      <c r="D12" s="231"/>
      <c r="E12" s="427">
        <v>512</v>
      </c>
      <c r="F12" s="317">
        <v>507</v>
      </c>
      <c r="G12" s="318">
        <v>447</v>
      </c>
      <c r="H12" s="318">
        <v>10</v>
      </c>
      <c r="I12" s="318">
        <v>2</v>
      </c>
      <c r="J12" s="318">
        <v>15</v>
      </c>
      <c r="K12" s="318">
        <v>1</v>
      </c>
      <c r="L12" s="318">
        <v>15</v>
      </c>
      <c r="M12" s="318">
        <v>0</v>
      </c>
      <c r="N12" s="318">
        <v>0</v>
      </c>
      <c r="O12" s="318">
        <v>0</v>
      </c>
      <c r="P12" s="318">
        <v>2</v>
      </c>
      <c r="Q12" s="318">
        <v>1</v>
      </c>
      <c r="R12" s="423">
        <v>11</v>
      </c>
      <c r="S12" s="423">
        <v>0</v>
      </c>
      <c r="T12" s="319">
        <v>3</v>
      </c>
      <c r="U12" s="422">
        <v>5</v>
      </c>
      <c r="V12" s="318">
        <v>5</v>
      </c>
      <c r="W12" s="318">
        <v>0</v>
      </c>
      <c r="X12" s="318">
        <v>0</v>
      </c>
      <c r="Y12" s="428">
        <v>0</v>
      </c>
      <c r="Z12" s="427">
        <v>664</v>
      </c>
    </row>
    <row r="13" spans="1:26" ht="24.75" customHeight="1" x14ac:dyDescent="0.4">
      <c r="A13" s="198"/>
      <c r="B13" s="206" t="s">
        <v>134</v>
      </c>
      <c r="C13" s="206"/>
      <c r="D13" s="313"/>
      <c r="E13" s="421">
        <v>30</v>
      </c>
      <c r="F13" s="317">
        <v>24</v>
      </c>
      <c r="G13" s="318">
        <v>16</v>
      </c>
      <c r="H13" s="318">
        <v>1</v>
      </c>
      <c r="I13" s="318">
        <v>2</v>
      </c>
      <c r="J13" s="318">
        <v>2</v>
      </c>
      <c r="K13" s="318">
        <v>0</v>
      </c>
      <c r="L13" s="318">
        <v>0</v>
      </c>
      <c r="M13" s="318">
        <v>0</v>
      </c>
      <c r="N13" s="318">
        <v>1</v>
      </c>
      <c r="O13" s="318">
        <v>0</v>
      </c>
      <c r="P13" s="318">
        <v>0</v>
      </c>
      <c r="Q13" s="318">
        <v>0</v>
      </c>
      <c r="R13" s="318">
        <v>2</v>
      </c>
      <c r="S13" s="318">
        <v>0</v>
      </c>
      <c r="T13" s="319">
        <v>0</v>
      </c>
      <c r="U13" s="422">
        <v>6</v>
      </c>
      <c r="V13" s="318">
        <v>5</v>
      </c>
      <c r="W13" s="318">
        <v>0</v>
      </c>
      <c r="X13" s="318">
        <v>1</v>
      </c>
      <c r="Y13" s="424">
        <v>0</v>
      </c>
      <c r="Z13" s="421">
        <v>30</v>
      </c>
    </row>
    <row r="14" spans="1:26" ht="24.75" customHeight="1" x14ac:dyDescent="0.4">
      <c r="A14" s="198"/>
      <c r="B14" s="432" t="s">
        <v>135</v>
      </c>
      <c r="C14" s="433"/>
      <c r="D14" s="434"/>
      <c r="E14" s="427">
        <v>43</v>
      </c>
      <c r="F14" s="317">
        <v>43</v>
      </c>
      <c r="G14" s="318">
        <v>1</v>
      </c>
      <c r="H14" s="318">
        <v>0</v>
      </c>
      <c r="I14" s="318">
        <v>0</v>
      </c>
      <c r="J14" s="318">
        <v>0</v>
      </c>
      <c r="K14" s="318">
        <v>3</v>
      </c>
      <c r="L14" s="318">
        <v>0</v>
      </c>
      <c r="M14" s="318">
        <v>39</v>
      </c>
      <c r="N14" s="318">
        <v>0</v>
      </c>
      <c r="O14" s="318">
        <v>0</v>
      </c>
      <c r="P14" s="318">
        <v>0</v>
      </c>
      <c r="Q14" s="318">
        <v>0</v>
      </c>
      <c r="R14" s="423">
        <v>0</v>
      </c>
      <c r="S14" s="423">
        <v>0</v>
      </c>
      <c r="T14" s="319">
        <v>0</v>
      </c>
      <c r="U14" s="422">
        <v>0</v>
      </c>
      <c r="V14" s="318">
        <v>0</v>
      </c>
      <c r="W14" s="318">
        <v>0</v>
      </c>
      <c r="X14" s="318">
        <v>0</v>
      </c>
      <c r="Y14" s="428">
        <v>0</v>
      </c>
      <c r="Z14" s="427">
        <v>39</v>
      </c>
    </row>
    <row r="15" spans="1:26" ht="24.75" customHeight="1" x14ac:dyDescent="0.4">
      <c r="A15" s="219" t="s">
        <v>89</v>
      </c>
      <c r="B15" s="206"/>
      <c r="C15" s="313"/>
      <c r="D15" s="435" t="s">
        <v>136</v>
      </c>
      <c r="E15" s="421">
        <v>5516</v>
      </c>
      <c r="F15" s="317">
        <v>5384</v>
      </c>
      <c r="G15" s="318">
        <v>4490</v>
      </c>
      <c r="H15" s="318">
        <v>157</v>
      </c>
      <c r="I15" s="318">
        <v>134</v>
      </c>
      <c r="J15" s="318">
        <v>317</v>
      </c>
      <c r="K15" s="318">
        <v>4</v>
      </c>
      <c r="L15" s="318">
        <v>88</v>
      </c>
      <c r="M15" s="318">
        <v>0</v>
      </c>
      <c r="N15" s="318">
        <v>7</v>
      </c>
      <c r="O15" s="318">
        <v>16</v>
      </c>
      <c r="P15" s="318">
        <v>30</v>
      </c>
      <c r="Q15" s="318">
        <v>3</v>
      </c>
      <c r="R15" s="423">
        <v>119</v>
      </c>
      <c r="S15" s="423">
        <v>13</v>
      </c>
      <c r="T15" s="423">
        <v>6</v>
      </c>
      <c r="U15" s="317">
        <v>132</v>
      </c>
      <c r="V15" s="318">
        <v>122</v>
      </c>
      <c r="W15" s="318">
        <v>4</v>
      </c>
      <c r="X15" s="318">
        <v>3</v>
      </c>
      <c r="Y15" s="424">
        <v>3</v>
      </c>
      <c r="Z15" s="421">
        <v>5746</v>
      </c>
    </row>
    <row r="16" spans="1:26" ht="24.75" customHeight="1" x14ac:dyDescent="0.4">
      <c r="A16" s="219" t="s">
        <v>91</v>
      </c>
      <c r="B16" s="206"/>
      <c r="C16" s="313"/>
      <c r="D16" s="435" t="s">
        <v>137</v>
      </c>
      <c r="E16" s="427">
        <v>50</v>
      </c>
      <c r="F16" s="317">
        <v>50</v>
      </c>
      <c r="G16" s="318">
        <v>21</v>
      </c>
      <c r="H16" s="318">
        <v>4</v>
      </c>
      <c r="I16" s="318">
        <v>22</v>
      </c>
      <c r="J16" s="318">
        <v>2</v>
      </c>
      <c r="K16" s="318">
        <v>0</v>
      </c>
      <c r="L16" s="318">
        <v>1</v>
      </c>
      <c r="M16" s="318">
        <v>0</v>
      </c>
      <c r="N16" s="318">
        <v>0</v>
      </c>
      <c r="O16" s="318">
        <v>0</v>
      </c>
      <c r="P16" s="318">
        <v>0</v>
      </c>
      <c r="Q16" s="318">
        <v>0</v>
      </c>
      <c r="R16" s="318">
        <v>0</v>
      </c>
      <c r="S16" s="318">
        <v>0</v>
      </c>
      <c r="T16" s="423">
        <v>0</v>
      </c>
      <c r="U16" s="317">
        <v>0</v>
      </c>
      <c r="V16" s="318">
        <v>0</v>
      </c>
      <c r="W16" s="318">
        <v>0</v>
      </c>
      <c r="X16" s="318">
        <v>0</v>
      </c>
      <c r="Y16" s="428">
        <v>0</v>
      </c>
      <c r="Z16" s="427">
        <v>57</v>
      </c>
    </row>
    <row r="17" spans="1:27" ht="24.75" customHeight="1" x14ac:dyDescent="0.4">
      <c r="A17" s="436" t="s">
        <v>93</v>
      </c>
      <c r="B17" s="437"/>
      <c r="C17" s="432"/>
      <c r="D17" s="435" t="s">
        <v>138</v>
      </c>
      <c r="E17" s="421">
        <v>68</v>
      </c>
      <c r="F17" s="317">
        <v>59</v>
      </c>
      <c r="G17" s="318">
        <v>31</v>
      </c>
      <c r="H17" s="318">
        <v>3</v>
      </c>
      <c r="I17" s="318">
        <v>20</v>
      </c>
      <c r="J17" s="318">
        <v>0</v>
      </c>
      <c r="K17" s="318">
        <v>0</v>
      </c>
      <c r="L17" s="318">
        <v>0</v>
      </c>
      <c r="M17" s="318">
        <v>0</v>
      </c>
      <c r="N17" s="318">
        <v>2</v>
      </c>
      <c r="O17" s="318">
        <v>1</v>
      </c>
      <c r="P17" s="318">
        <v>0</v>
      </c>
      <c r="Q17" s="318">
        <v>0</v>
      </c>
      <c r="R17" s="423">
        <v>2</v>
      </c>
      <c r="S17" s="423">
        <v>0</v>
      </c>
      <c r="T17" s="423">
        <v>0</v>
      </c>
      <c r="U17" s="317">
        <v>9</v>
      </c>
      <c r="V17" s="365">
        <v>7</v>
      </c>
      <c r="W17" s="318">
        <v>2</v>
      </c>
      <c r="X17" s="318">
        <v>0</v>
      </c>
      <c r="Y17" s="424">
        <v>0</v>
      </c>
      <c r="Z17" s="421">
        <v>69</v>
      </c>
    </row>
    <row r="18" spans="1:27" ht="24.75" customHeight="1" x14ac:dyDescent="0.4">
      <c r="A18" s="219" t="s">
        <v>95</v>
      </c>
      <c r="B18" s="206"/>
      <c r="C18" s="313"/>
      <c r="D18" s="435" t="s">
        <v>139</v>
      </c>
      <c r="E18" s="427">
        <v>3603</v>
      </c>
      <c r="F18" s="317">
        <v>3445</v>
      </c>
      <c r="G18" s="318">
        <v>1879</v>
      </c>
      <c r="H18" s="318">
        <v>318</v>
      </c>
      <c r="I18" s="318">
        <v>580</v>
      </c>
      <c r="J18" s="318">
        <v>368</v>
      </c>
      <c r="K18" s="318">
        <v>26</v>
      </c>
      <c r="L18" s="318">
        <v>36</v>
      </c>
      <c r="M18" s="318">
        <v>0</v>
      </c>
      <c r="N18" s="318">
        <v>5</v>
      </c>
      <c r="O18" s="318">
        <v>12</v>
      </c>
      <c r="P18" s="318">
        <v>5</v>
      </c>
      <c r="Q18" s="318">
        <v>11</v>
      </c>
      <c r="R18" s="423">
        <v>196</v>
      </c>
      <c r="S18" s="423">
        <v>9</v>
      </c>
      <c r="T18" s="423">
        <v>0</v>
      </c>
      <c r="U18" s="317">
        <v>158</v>
      </c>
      <c r="V18" s="318">
        <v>136</v>
      </c>
      <c r="W18" s="318">
        <v>14</v>
      </c>
      <c r="X18" s="318">
        <v>8</v>
      </c>
      <c r="Y18" s="428">
        <v>0</v>
      </c>
      <c r="Z18" s="427">
        <v>3474</v>
      </c>
    </row>
    <row r="19" spans="1:27" ht="24.75" customHeight="1" x14ac:dyDescent="0.4">
      <c r="A19" s="367" t="s">
        <v>140</v>
      </c>
      <c r="B19" s="438" t="s">
        <v>7</v>
      </c>
      <c r="C19" s="313"/>
      <c r="D19" s="435" t="s">
        <v>141</v>
      </c>
      <c r="E19" s="439">
        <v>2187</v>
      </c>
      <c r="F19" s="317">
        <v>2031</v>
      </c>
      <c r="G19" s="318">
        <v>1681</v>
      </c>
      <c r="H19" s="318">
        <v>38</v>
      </c>
      <c r="I19" s="318">
        <v>23</v>
      </c>
      <c r="J19" s="318">
        <v>30</v>
      </c>
      <c r="K19" s="318">
        <v>2</v>
      </c>
      <c r="L19" s="318">
        <v>5</v>
      </c>
      <c r="M19" s="318">
        <v>0</v>
      </c>
      <c r="N19" s="318">
        <v>55</v>
      </c>
      <c r="O19" s="318">
        <v>3</v>
      </c>
      <c r="P19" s="318">
        <v>48</v>
      </c>
      <c r="Q19" s="318">
        <v>2</v>
      </c>
      <c r="R19" s="318">
        <v>122</v>
      </c>
      <c r="S19" s="318">
        <v>7</v>
      </c>
      <c r="T19" s="423">
        <v>15</v>
      </c>
      <c r="U19" s="317">
        <v>156</v>
      </c>
      <c r="V19" s="318">
        <v>144</v>
      </c>
      <c r="W19" s="318">
        <v>5</v>
      </c>
      <c r="X19" s="318">
        <v>7</v>
      </c>
      <c r="Y19" s="424">
        <v>0</v>
      </c>
      <c r="Z19" s="421">
        <v>2142</v>
      </c>
    </row>
    <row r="20" spans="1:27" ht="24.75" customHeight="1" x14ac:dyDescent="0.4">
      <c r="A20" s="198"/>
      <c r="B20" s="206" t="s">
        <v>23</v>
      </c>
      <c r="C20" s="206"/>
      <c r="D20" s="313"/>
      <c r="E20" s="421">
        <v>68</v>
      </c>
      <c r="F20" s="317">
        <v>56</v>
      </c>
      <c r="G20" s="318">
        <v>44</v>
      </c>
      <c r="H20" s="318">
        <v>0</v>
      </c>
      <c r="I20" s="318">
        <v>2</v>
      </c>
      <c r="J20" s="318">
        <v>7</v>
      </c>
      <c r="K20" s="318">
        <v>0</v>
      </c>
      <c r="L20" s="318">
        <v>2</v>
      </c>
      <c r="M20" s="318">
        <v>0</v>
      </c>
      <c r="N20" s="318">
        <v>0</v>
      </c>
      <c r="O20" s="318">
        <v>0</v>
      </c>
      <c r="P20" s="318">
        <v>0</v>
      </c>
      <c r="Q20" s="318">
        <v>0</v>
      </c>
      <c r="R20" s="423">
        <v>1</v>
      </c>
      <c r="S20" s="423">
        <v>0</v>
      </c>
      <c r="T20" s="423">
        <v>0</v>
      </c>
      <c r="U20" s="317">
        <v>12</v>
      </c>
      <c r="V20" s="365">
        <v>11</v>
      </c>
      <c r="W20" s="318">
        <v>1</v>
      </c>
      <c r="X20" s="318">
        <v>0</v>
      </c>
      <c r="Y20" s="428">
        <v>0</v>
      </c>
      <c r="Z20" s="427">
        <v>70</v>
      </c>
    </row>
    <row r="21" spans="1:27" ht="24.75" customHeight="1" x14ac:dyDescent="0.4">
      <c r="A21" s="198"/>
      <c r="B21" s="440" t="s">
        <v>142</v>
      </c>
      <c r="C21" s="206"/>
      <c r="D21" s="313"/>
      <c r="E21" s="421">
        <v>1009</v>
      </c>
      <c r="F21" s="317">
        <v>1003</v>
      </c>
      <c r="G21" s="318">
        <v>907</v>
      </c>
      <c r="H21" s="318">
        <v>0</v>
      </c>
      <c r="I21" s="318">
        <v>0</v>
      </c>
      <c r="J21" s="318">
        <v>3</v>
      </c>
      <c r="K21" s="318">
        <v>0</v>
      </c>
      <c r="L21" s="318">
        <v>0</v>
      </c>
      <c r="M21" s="318">
        <v>0</v>
      </c>
      <c r="N21" s="318">
        <v>38</v>
      </c>
      <c r="O21" s="318">
        <v>0</v>
      </c>
      <c r="P21" s="318">
        <v>8</v>
      </c>
      <c r="Q21" s="318">
        <v>0</v>
      </c>
      <c r="R21" s="423">
        <v>44</v>
      </c>
      <c r="S21" s="423">
        <v>3</v>
      </c>
      <c r="T21" s="319">
        <v>0</v>
      </c>
      <c r="U21" s="422">
        <v>6</v>
      </c>
      <c r="V21" s="318">
        <v>6</v>
      </c>
      <c r="W21" s="318">
        <v>0</v>
      </c>
      <c r="X21" s="318">
        <v>0</v>
      </c>
      <c r="Y21" s="424">
        <v>0</v>
      </c>
      <c r="Z21" s="421">
        <v>1008</v>
      </c>
    </row>
    <row r="22" spans="1:27" ht="24.75" customHeight="1" x14ac:dyDescent="0.4">
      <c r="A22" s="198"/>
      <c r="B22" s="440" t="s">
        <v>143</v>
      </c>
      <c r="C22" s="206"/>
      <c r="D22" s="313"/>
      <c r="E22" s="427">
        <v>482</v>
      </c>
      <c r="F22" s="317">
        <v>466</v>
      </c>
      <c r="G22" s="318">
        <v>344</v>
      </c>
      <c r="H22" s="318">
        <v>5</v>
      </c>
      <c r="I22" s="318">
        <v>2</v>
      </c>
      <c r="J22" s="318">
        <v>6</v>
      </c>
      <c r="K22" s="318">
        <v>0</v>
      </c>
      <c r="L22" s="318">
        <v>0</v>
      </c>
      <c r="M22" s="318">
        <v>0</v>
      </c>
      <c r="N22" s="318">
        <v>17</v>
      </c>
      <c r="O22" s="318">
        <v>2</v>
      </c>
      <c r="P22" s="318">
        <v>25</v>
      </c>
      <c r="Q22" s="318">
        <v>0</v>
      </c>
      <c r="R22" s="318">
        <v>49</v>
      </c>
      <c r="S22" s="318">
        <v>1</v>
      </c>
      <c r="T22" s="319">
        <v>15</v>
      </c>
      <c r="U22" s="422">
        <v>16</v>
      </c>
      <c r="V22" s="318">
        <v>16</v>
      </c>
      <c r="W22" s="318">
        <v>0</v>
      </c>
      <c r="X22" s="318">
        <v>0</v>
      </c>
      <c r="Y22" s="428">
        <v>0</v>
      </c>
      <c r="Z22" s="427">
        <v>369</v>
      </c>
    </row>
    <row r="23" spans="1:27" ht="24.75" customHeight="1" x14ac:dyDescent="0.4">
      <c r="A23" s="198"/>
      <c r="B23" s="206" t="s">
        <v>25</v>
      </c>
      <c r="C23" s="206"/>
      <c r="D23" s="313"/>
      <c r="E23" s="421">
        <v>294</v>
      </c>
      <c r="F23" s="317">
        <v>232</v>
      </c>
      <c r="G23" s="318">
        <v>194</v>
      </c>
      <c r="H23" s="318">
        <v>13</v>
      </c>
      <c r="I23" s="318">
        <v>0</v>
      </c>
      <c r="J23" s="318">
        <v>7</v>
      </c>
      <c r="K23" s="318">
        <v>0</v>
      </c>
      <c r="L23" s="318">
        <v>3</v>
      </c>
      <c r="M23" s="318">
        <v>0</v>
      </c>
      <c r="N23" s="318">
        <v>0</v>
      </c>
      <c r="O23" s="318">
        <v>0</v>
      </c>
      <c r="P23" s="318">
        <v>0</v>
      </c>
      <c r="Q23" s="318">
        <v>2</v>
      </c>
      <c r="R23" s="423">
        <v>13</v>
      </c>
      <c r="S23" s="423">
        <v>0</v>
      </c>
      <c r="T23" s="319">
        <v>0</v>
      </c>
      <c r="U23" s="422">
        <v>62</v>
      </c>
      <c r="V23" s="365">
        <v>60</v>
      </c>
      <c r="W23" s="318">
        <v>0</v>
      </c>
      <c r="X23" s="318">
        <v>2</v>
      </c>
      <c r="Y23" s="424">
        <v>0</v>
      </c>
      <c r="Z23" s="421">
        <v>303</v>
      </c>
    </row>
    <row r="24" spans="1:27" ht="24.75" customHeight="1" x14ac:dyDescent="0.4">
      <c r="A24" s="198"/>
      <c r="B24" s="440" t="s">
        <v>144</v>
      </c>
      <c r="C24" s="206"/>
      <c r="D24" s="313"/>
      <c r="E24" s="427">
        <v>36</v>
      </c>
      <c r="F24" s="317">
        <v>35</v>
      </c>
      <c r="G24" s="318">
        <v>22</v>
      </c>
      <c r="H24" s="318">
        <v>0</v>
      </c>
      <c r="I24" s="318">
        <v>0</v>
      </c>
      <c r="J24" s="318">
        <v>1</v>
      </c>
      <c r="K24" s="318">
        <v>0</v>
      </c>
      <c r="L24" s="318">
        <v>0</v>
      </c>
      <c r="M24" s="318">
        <v>0</v>
      </c>
      <c r="N24" s="318">
        <v>0</v>
      </c>
      <c r="O24" s="318">
        <v>0</v>
      </c>
      <c r="P24" s="318">
        <v>8</v>
      </c>
      <c r="Q24" s="318">
        <v>0</v>
      </c>
      <c r="R24" s="318">
        <v>3</v>
      </c>
      <c r="S24" s="318">
        <v>1</v>
      </c>
      <c r="T24" s="319">
        <v>0</v>
      </c>
      <c r="U24" s="422">
        <v>1</v>
      </c>
      <c r="V24" s="318">
        <v>1</v>
      </c>
      <c r="W24" s="318">
        <v>0</v>
      </c>
      <c r="X24" s="318">
        <v>0</v>
      </c>
      <c r="Y24" s="428">
        <v>0</v>
      </c>
      <c r="Z24" s="427">
        <v>41</v>
      </c>
    </row>
    <row r="25" spans="1:27" ht="24.75" customHeight="1" x14ac:dyDescent="0.4">
      <c r="A25" s="198"/>
      <c r="B25" s="206" t="s">
        <v>115</v>
      </c>
      <c r="C25" s="206"/>
      <c r="D25" s="313"/>
      <c r="E25" s="421">
        <v>5</v>
      </c>
      <c r="F25" s="318">
        <v>3</v>
      </c>
      <c r="G25" s="318">
        <v>1</v>
      </c>
      <c r="H25" s="318">
        <v>2</v>
      </c>
      <c r="I25" s="318">
        <v>0</v>
      </c>
      <c r="J25" s="318">
        <v>0</v>
      </c>
      <c r="K25" s="318">
        <v>0</v>
      </c>
      <c r="L25" s="318">
        <v>0</v>
      </c>
      <c r="M25" s="318">
        <v>0</v>
      </c>
      <c r="N25" s="318">
        <v>0</v>
      </c>
      <c r="O25" s="318">
        <v>0</v>
      </c>
      <c r="P25" s="318">
        <v>0</v>
      </c>
      <c r="Q25" s="318">
        <v>0</v>
      </c>
      <c r="R25" s="318">
        <v>0</v>
      </c>
      <c r="S25" s="318">
        <v>0</v>
      </c>
      <c r="T25" s="423">
        <v>0</v>
      </c>
      <c r="U25" s="317">
        <v>2</v>
      </c>
      <c r="V25" s="318">
        <v>2</v>
      </c>
      <c r="W25" s="318">
        <v>0</v>
      </c>
      <c r="X25" s="318">
        <v>0</v>
      </c>
      <c r="Y25" s="424">
        <v>0</v>
      </c>
      <c r="Z25" s="421">
        <v>2</v>
      </c>
    </row>
    <row r="26" spans="1:27" ht="24.75" customHeight="1" x14ac:dyDescent="0.4">
      <c r="A26" s="198"/>
      <c r="B26" s="440" t="s">
        <v>145</v>
      </c>
      <c r="C26" s="206"/>
      <c r="D26" s="313"/>
      <c r="E26" s="427">
        <v>293</v>
      </c>
      <c r="F26" s="317">
        <v>236</v>
      </c>
      <c r="G26" s="318">
        <v>169</v>
      </c>
      <c r="H26" s="318">
        <v>18</v>
      </c>
      <c r="I26" s="318">
        <v>19</v>
      </c>
      <c r="J26" s="318">
        <v>6</v>
      </c>
      <c r="K26" s="318">
        <v>2</v>
      </c>
      <c r="L26" s="318">
        <v>0</v>
      </c>
      <c r="M26" s="318">
        <v>0</v>
      </c>
      <c r="N26" s="318">
        <v>0</v>
      </c>
      <c r="O26" s="318">
        <v>1</v>
      </c>
      <c r="P26" s="318">
        <v>7</v>
      </c>
      <c r="Q26" s="318">
        <v>0</v>
      </c>
      <c r="R26" s="423">
        <v>12</v>
      </c>
      <c r="S26" s="423">
        <v>2</v>
      </c>
      <c r="T26" s="423">
        <v>0</v>
      </c>
      <c r="U26" s="317">
        <v>57</v>
      </c>
      <c r="V26" s="318">
        <v>48</v>
      </c>
      <c r="W26" s="318">
        <v>4</v>
      </c>
      <c r="X26" s="318">
        <v>5</v>
      </c>
      <c r="Y26" s="428">
        <v>0</v>
      </c>
      <c r="Z26" s="427">
        <v>349</v>
      </c>
    </row>
    <row r="27" spans="1:27" ht="24.75" customHeight="1" x14ac:dyDescent="0.4">
      <c r="A27" s="373" t="s">
        <v>29</v>
      </c>
      <c r="B27" s="237"/>
      <c r="C27" s="374"/>
      <c r="D27" s="441" t="s">
        <v>146</v>
      </c>
      <c r="E27" s="442">
        <v>0</v>
      </c>
      <c r="F27" s="422">
        <v>0</v>
      </c>
      <c r="G27" s="318">
        <v>0</v>
      </c>
      <c r="H27" s="443">
        <v>0</v>
      </c>
      <c r="I27" s="443">
        <v>0</v>
      </c>
      <c r="J27" s="443">
        <v>0</v>
      </c>
      <c r="K27" s="443">
        <v>0</v>
      </c>
      <c r="L27" s="443">
        <v>0</v>
      </c>
      <c r="M27" s="443">
        <v>0</v>
      </c>
      <c r="N27" s="443">
        <v>0</v>
      </c>
      <c r="O27" s="443">
        <v>0</v>
      </c>
      <c r="P27" s="443">
        <v>0</v>
      </c>
      <c r="Q27" s="443">
        <v>0</v>
      </c>
      <c r="R27" s="444">
        <v>0</v>
      </c>
      <c r="S27" s="444">
        <v>0</v>
      </c>
      <c r="T27" s="444">
        <v>0</v>
      </c>
      <c r="U27" s="364">
        <v>0</v>
      </c>
      <c r="V27" s="443">
        <v>0</v>
      </c>
      <c r="W27" s="325">
        <v>0</v>
      </c>
      <c r="X27" s="325">
        <v>0</v>
      </c>
      <c r="Y27" s="445">
        <v>0</v>
      </c>
      <c r="Z27" s="442">
        <v>1</v>
      </c>
    </row>
    <row r="28" spans="1:27" ht="24.75" customHeight="1" x14ac:dyDescent="0.4">
      <c r="A28" s="446" t="s">
        <v>147</v>
      </c>
      <c r="B28" s="447"/>
      <c r="C28" s="447"/>
      <c r="D28" s="448" t="s">
        <v>148</v>
      </c>
      <c r="E28" s="449">
        <v>0</v>
      </c>
      <c r="F28" s="450">
        <v>0</v>
      </c>
      <c r="G28" s="311">
        <v>0</v>
      </c>
      <c r="H28" s="311">
        <v>0</v>
      </c>
      <c r="I28" s="311">
        <v>0</v>
      </c>
      <c r="J28" s="311">
        <v>0</v>
      </c>
      <c r="K28" s="311">
        <v>0</v>
      </c>
      <c r="L28" s="311">
        <v>0</v>
      </c>
      <c r="M28" s="311">
        <v>0</v>
      </c>
      <c r="N28" s="311">
        <v>0</v>
      </c>
      <c r="O28" s="311">
        <v>0</v>
      </c>
      <c r="P28" s="311">
        <v>0</v>
      </c>
      <c r="Q28" s="311">
        <v>0</v>
      </c>
      <c r="R28" s="311">
        <v>0</v>
      </c>
      <c r="S28" s="451">
        <v>0</v>
      </c>
      <c r="T28" s="451">
        <v>0</v>
      </c>
      <c r="U28" s="310">
        <v>0</v>
      </c>
      <c r="V28" s="311">
        <v>0</v>
      </c>
      <c r="W28" s="311">
        <v>0</v>
      </c>
      <c r="X28" s="311">
        <v>0</v>
      </c>
      <c r="Y28" s="452">
        <v>0</v>
      </c>
      <c r="Z28" s="449">
        <v>1</v>
      </c>
    </row>
    <row r="29" spans="1:27" ht="21.75" customHeight="1" x14ac:dyDescent="0.4">
      <c r="A29" s="453" t="s">
        <v>149</v>
      </c>
      <c r="B29" s="454"/>
      <c r="C29" s="454"/>
      <c r="D29" s="455"/>
      <c r="E29" s="456">
        <v>59.4</v>
      </c>
      <c r="F29" s="456">
        <v>60.2</v>
      </c>
      <c r="G29" s="457">
        <v>63.7</v>
      </c>
      <c r="H29" s="457">
        <v>12.3</v>
      </c>
      <c r="I29" s="457">
        <v>15.1</v>
      </c>
      <c r="J29" s="457">
        <v>38.299999999999997</v>
      </c>
      <c r="K29" s="457">
        <v>11.1</v>
      </c>
      <c r="L29" s="457">
        <v>31.2</v>
      </c>
      <c r="M29" s="457">
        <v>100</v>
      </c>
      <c r="N29" s="457">
        <v>81</v>
      </c>
      <c r="O29" s="457">
        <v>78.8</v>
      </c>
      <c r="P29" s="457">
        <v>78.099999999999994</v>
      </c>
      <c r="Q29" s="457">
        <v>20</v>
      </c>
      <c r="R29" s="457">
        <v>66.099999999999994</v>
      </c>
      <c r="S29" s="457">
        <v>62.3</v>
      </c>
      <c r="T29" s="458">
        <v>46.2</v>
      </c>
      <c r="U29" s="456">
        <v>17.8</v>
      </c>
      <c r="V29" s="457">
        <v>18.399999999999999</v>
      </c>
      <c r="W29" s="457">
        <v>13.8</v>
      </c>
      <c r="X29" s="457">
        <v>14.3</v>
      </c>
      <c r="Y29" s="459">
        <v>0</v>
      </c>
      <c r="Z29" s="460">
        <v>59.157483114113049</v>
      </c>
    </row>
    <row r="30" spans="1:27" ht="21.75" customHeight="1" x14ac:dyDescent="0.4">
      <c r="A30" s="461" t="s">
        <v>150</v>
      </c>
      <c r="B30" s="462"/>
      <c r="C30" s="462"/>
      <c r="D30" s="463"/>
      <c r="E30" s="464">
        <v>12.8</v>
      </c>
      <c r="F30" s="464">
        <v>12.5</v>
      </c>
      <c r="G30" s="465">
        <v>8.4</v>
      </c>
      <c r="H30" s="465">
        <v>53.6</v>
      </c>
      <c r="I30" s="465">
        <v>63.2</v>
      </c>
      <c r="J30" s="465">
        <v>31.7</v>
      </c>
      <c r="K30" s="465">
        <v>72.2</v>
      </c>
      <c r="L30" s="465">
        <v>19</v>
      </c>
      <c r="M30" s="465">
        <v>0</v>
      </c>
      <c r="N30" s="465">
        <v>1.4</v>
      </c>
      <c r="O30" s="465">
        <v>7.9</v>
      </c>
      <c r="P30" s="465">
        <v>1.3</v>
      </c>
      <c r="Q30" s="465">
        <v>55</v>
      </c>
      <c r="R30" s="465">
        <v>15.1</v>
      </c>
      <c r="S30" s="465">
        <v>11.7</v>
      </c>
      <c r="T30" s="466">
        <v>0</v>
      </c>
      <c r="U30" s="464">
        <v>28.5</v>
      </c>
      <c r="V30" s="465">
        <v>27.1</v>
      </c>
      <c r="W30" s="465">
        <v>48.3</v>
      </c>
      <c r="X30" s="465">
        <v>38.1</v>
      </c>
      <c r="Y30" s="467">
        <v>0</v>
      </c>
      <c r="Z30" s="468">
        <v>12.35335940277284</v>
      </c>
      <c r="AA30" s="469"/>
    </row>
  </sheetData>
  <mergeCells count="34">
    <mergeCell ref="Z4:Z5"/>
    <mergeCell ref="B14:D14"/>
    <mergeCell ref="A15:C15"/>
    <mergeCell ref="A16:C16"/>
    <mergeCell ref="A17:C17"/>
    <mergeCell ref="A6:C6"/>
    <mergeCell ref="A4:D5"/>
    <mergeCell ref="E4:E5"/>
    <mergeCell ref="F4:T4"/>
    <mergeCell ref="U4:Y4"/>
    <mergeCell ref="A18:C18"/>
    <mergeCell ref="A7:A14"/>
    <mergeCell ref="B7:D7"/>
    <mergeCell ref="B8:C8"/>
    <mergeCell ref="B9:B10"/>
    <mergeCell ref="C9:D9"/>
    <mergeCell ref="C10:D10"/>
    <mergeCell ref="B11:B12"/>
    <mergeCell ref="C11:D11"/>
    <mergeCell ref="C12:D12"/>
    <mergeCell ref="B13:D13"/>
    <mergeCell ref="A29:D29"/>
    <mergeCell ref="A30:D30"/>
    <mergeCell ref="B23:D23"/>
    <mergeCell ref="B24:D24"/>
    <mergeCell ref="B25:D25"/>
    <mergeCell ref="B26:D26"/>
    <mergeCell ref="A27:C27"/>
    <mergeCell ref="A28:C28"/>
    <mergeCell ref="A19:A26"/>
    <mergeCell ref="B19:C19"/>
    <mergeCell ref="B20:D20"/>
    <mergeCell ref="B21:D21"/>
    <mergeCell ref="B22:D22"/>
  </mergeCells>
  <phoneticPr fontId="2"/>
  <pageMargins left="0.78740157480314965" right="0.59055118110236227" top="0.39370078740157483" bottom="0.39370078740157483" header="0.51181102362204722" footer="0.51181102362204722"/>
  <pageSetup paperSize="9" scale="85" firstPageNumber="13" orientation="portrait" useFirstPageNumber="1" r:id="rId1"/>
  <headerFooter alignWithMargins="0">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2-4-1ア</vt:lpstr>
      <vt:lpstr>2-4-1イ</vt:lpstr>
      <vt:lpstr>2-4-2ア・イ</vt:lpstr>
      <vt:lpstr>2-4-2ウ</vt:lpstr>
      <vt:lpstr>'2-4-1ア'!Print_Area</vt:lpstr>
      <vt:lpstr>'2-4-1イ'!Print_Area</vt:lpstr>
      <vt:lpstr>'2-4-2ア・イ'!Print_Area</vt:lpstr>
      <vt:lpstr>'2-4-2ウ'!Print_Area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2026-01-08T00:58:19Z</dcterms:modified>
</cp:coreProperties>
</file>