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2F6164BE-6A70-4886-ADA8-13EA394F97F1}" xr6:coauthVersionLast="47" xr6:coauthVersionMax="47" xr10:uidLastSave="{00000000-0000-0000-0000-000000000000}"/>
  <bookViews>
    <workbookView xWindow="28680" yWindow="-120" windowWidth="29040" windowHeight="15720" xr2:uid="{B56EA87E-192D-427B-9158-F36D9F7ED13B}"/>
  </bookViews>
  <sheets>
    <sheet name="第１表" sheetId="1" r:id="rId1"/>
  </sheets>
  <definedNames>
    <definedName name="_xlnm.Print_Area" localSheetId="0">第１表!$A$1:$I$58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<sst xmlns="http://schemas.openxmlformats.org/spreadsheetml/2006/main" count="121" uniqueCount="66">
  <si>
    <t>団長</t>
    <rPh sb="0" eb="2">
      <t>ダンチョウ</t>
    </rPh>
    <phoneticPr fontId="2"/>
  </si>
  <si>
    <t>副団長</t>
    <rPh sb="0" eb="3">
      <t>フクダンチョウ</t>
    </rPh>
    <phoneticPr fontId="2"/>
  </si>
  <si>
    <t>分団長</t>
    <rPh sb="0" eb="2">
      <t>ブンダン</t>
    </rPh>
    <rPh sb="2" eb="3">
      <t>チョウ</t>
    </rPh>
    <phoneticPr fontId="2"/>
  </si>
  <si>
    <t>部長</t>
    <rPh sb="0" eb="2">
      <t>ブチョウ</t>
    </rPh>
    <phoneticPr fontId="2"/>
  </si>
  <si>
    <t>班長</t>
    <rPh sb="0" eb="2">
      <t>ハンチョウ</t>
    </rPh>
    <phoneticPr fontId="2"/>
  </si>
  <si>
    <t>団員</t>
    <rPh sb="0" eb="2">
      <t>ダンイン</t>
    </rPh>
    <phoneticPr fontId="2"/>
  </si>
  <si>
    <t>千葉市</t>
    <rPh sb="0" eb="2">
      <t>チバ</t>
    </rPh>
    <rPh sb="2" eb="3">
      <t>シ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</si>
  <si>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</si>
  <si>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</si>
  <si>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</si>
  <si>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木更津市</t>
    <rPh sb="0" eb="4">
      <t>キサラヅシ</t>
    </rPh>
    <phoneticPr fontId="2"/>
  </si>
  <si>
    <t>松戸市</t>
    <rPh sb="0" eb="3">
      <t>マツドシ</t>
    </rPh>
    <phoneticPr fontId="2"/>
  </si>
  <si>
    <t>野田市</t>
    <rPh sb="0" eb="3">
      <t>ノダシ</t>
    </rPh>
    <phoneticPr fontId="2"/>
  </si>
  <si>
    <t>成田市</t>
    <rPh sb="0" eb="3">
      <t>ナリタシ</t>
    </rPh>
    <phoneticPr fontId="2"/>
  </si>
  <si>
    <t>旭市</t>
    <rPh sb="0" eb="2">
      <t>アサヒシ</t>
    </rPh>
    <phoneticPr fontId="2"/>
  </si>
  <si>
    <t>習志野市</t>
    <rPh sb="0" eb="4">
      <t>ナラシノシ</t>
    </rPh>
    <phoneticPr fontId="2"/>
  </si>
  <si>
    <t>柏市</t>
    <rPh sb="0" eb="2">
      <t>カシワシ</t>
    </rPh>
    <phoneticPr fontId="2"/>
  </si>
  <si>
    <t>市原市</t>
    <rPh sb="0" eb="3">
      <t>イチハラシ</t>
    </rPh>
    <phoneticPr fontId="2"/>
  </si>
  <si>
    <t>流山市</t>
    <rPh sb="0" eb="3">
      <t>ナガレヤマシ</t>
    </rPh>
    <phoneticPr fontId="2"/>
  </si>
  <si>
    <t>八千代市</t>
    <rPh sb="0" eb="4">
      <t>ヤチヨシ</t>
    </rPh>
    <phoneticPr fontId="2"/>
  </si>
  <si>
    <t>我孫子市</t>
    <rPh sb="0" eb="4">
      <t>アビコシ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</si>
  <si>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</si>
  <si>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</si>
  <si>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浦安市</t>
    <rPh sb="0" eb="3">
      <t>ウラヤスシ</t>
    </rPh>
    <phoneticPr fontId="2"/>
  </si>
  <si>
    <t>四街道市</t>
    <rPh sb="0" eb="4">
      <t>ヨツカイドウシ</t>
    </rPh>
    <phoneticPr fontId="2"/>
  </si>
  <si>
    <t>富里市</t>
    <rPh sb="0" eb="2">
      <t>トミサト</t>
    </rPh>
    <rPh sb="2" eb="3">
      <t>シ</t>
    </rPh>
    <phoneticPr fontId="2"/>
  </si>
  <si>
    <t>栄町</t>
    <rPh sb="0" eb="2">
      <t>サカエマチ</t>
    </rPh>
    <phoneticPr fontId="2"/>
  </si>
  <si>
    <t>館山市</t>
    <rPh sb="0" eb="3">
      <t>タテヤマシ</t>
    </rPh>
    <phoneticPr fontId="2"/>
  </si>
  <si>
    <t>鴨川市</t>
    <rPh sb="0" eb="3">
      <t>カモガワシ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</si>
  <si>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</si>
  <si>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鋸南町</t>
    <rPh sb="0" eb="3">
      <t>キョナンマチ</t>
    </rPh>
    <phoneticPr fontId="2"/>
  </si>
  <si>
    <t>長生郡市広域市町村圏組合</t>
    <rPh sb="0" eb="2">
      <t>チョウセイ</t>
    </rPh>
    <rPh sb="2" eb="3">
      <t>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</si>
  <si>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匝瑳市横芝光町消防組合</t>
    <rPh sb="0" eb="2">
      <t>ソウサ</t>
    </rPh>
    <rPh sb="2" eb="3">
      <t>シ</t>
    </rPh>
    <rPh sb="3" eb="5">
      <t>ヨコシバ</t>
    </rPh>
    <rPh sb="5" eb="6">
      <t>ヒカリ</t>
    </rPh>
    <rPh sb="6" eb="7">
      <t>マチ</t>
    </rPh>
    <rPh sb="7" eb="9">
      <t>ショウボウ</t>
    </rPh>
    <rPh sb="9" eb="11">
      <t>クミアイ</t>
    </rPh>
    <phoneticPr fontId="2"/>
  </si>
  <si>
    <t>匝瑳市</t>
    <rPh sb="0" eb="2">
      <t>ソウサ</t>
    </rPh>
    <rPh sb="2" eb="3">
      <t>シ</t>
    </rPh>
    <phoneticPr fontId="2"/>
  </si>
  <si>
    <t>横芝光町</t>
    <rPh sb="0" eb="2">
      <t>ヨコシバ</t>
    </rPh>
    <rPh sb="2" eb="3">
      <t>ヒカリ</t>
    </rPh>
    <rPh sb="3" eb="4">
      <t>マチ</t>
    </rPh>
    <phoneticPr fontId="2"/>
  </si>
  <si>
    <t>山武郡市広域行政組合</t>
    <rPh sb="0" eb="2">
      <t>サンブ</t>
    </rPh>
    <rPh sb="2" eb="3">
      <t>グン</t>
    </rPh>
    <rPh sb="3" eb="4">
      <t>シ</t>
    </rPh>
    <rPh sb="4" eb="6">
      <t>コウイキ</t>
    </rPh>
    <rPh sb="6" eb="8">
      <t>ギョウセイ</t>
    </rPh>
    <rPh sb="8" eb="10">
      <t>クミアイ</t>
    </rPh>
    <phoneticPr fontId="2"/>
  </si>
  <si>
    <t>東金市</t>
    <rPh sb="0" eb="3">
      <t>トウガネシ</t>
    </rPh>
    <phoneticPr fontId="2"/>
  </si>
  <si>
    <t>山武市</t>
    <rPh sb="0" eb="2">
      <t>サンブ</t>
    </rPh>
    <rPh sb="2" eb="3">
      <t>シ</t>
    </rPh>
    <phoneticPr fontId="2"/>
  </si>
  <si>
    <t>九十九里町</t>
    <rPh sb="0" eb="5">
      <t>クジュウクリマチ</t>
    </rPh>
    <phoneticPr fontId="2"/>
  </si>
  <si>
    <t>芝山町</t>
    <rPh sb="0" eb="3">
      <t>シバヤママチ</t>
    </rPh>
    <phoneticPr fontId="2"/>
  </si>
  <si>
    <t>香取広域市町村圏事務組合</t>
    <rPh sb="0" eb="2">
      <t>カトリ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phoneticPr fontId="2"/>
  </si>
  <si>
    <t>佐倉市</t>
    <rPh sb="0" eb="3">
      <t>サクラシ</t>
    </rPh>
    <phoneticPr fontId="2"/>
  </si>
  <si>
    <t>八街市</t>
    <rPh sb="0" eb="3">
      <t>ヤチマタシ</t>
    </rPh>
    <phoneticPr fontId="2"/>
  </si>
  <si>
    <t>酒々井町</t>
    <rPh sb="0" eb="4">
      <t>シスイマチ</t>
    </rPh>
    <phoneticPr fontId="2"/>
  </si>
  <si>
    <t>印西地区消防組合</t>
    <rPh sb="0" eb="2">
      <t>インザイ</t>
    </rPh>
    <rPh sb="2" eb="4">
      <t>チク</t>
    </rPh>
    <rPh sb="4" eb="6">
      <t>ショウボウ</t>
    </rPh>
    <rPh sb="6" eb="8">
      <t>クミアイ</t>
    </rPh>
    <phoneticPr fontId="2"/>
  </si>
  <si>
    <t>印西市</t>
    <rPh sb="0" eb="3">
      <t>インザイシ</t>
    </rPh>
    <phoneticPr fontId="2"/>
  </si>
  <si>
    <t>白井市</t>
    <rPh sb="0" eb="2">
      <t>シロイ</t>
    </rPh>
    <rPh sb="2" eb="3">
      <t>シ</t>
    </rPh>
    <phoneticPr fontId="2"/>
  </si>
  <si>
    <t>勝浦市</t>
    <rPh sb="0" eb="3">
      <t>カツウラシ</t>
    </rPh>
    <phoneticPr fontId="2"/>
  </si>
  <si>
    <t>いすみ市</t>
    <rPh sb="3" eb="4">
      <t>シ</t>
    </rPh>
    <phoneticPr fontId="2"/>
  </si>
  <si>
    <t>大多喜町</t>
    <rPh sb="0" eb="4">
      <t>オオタキマチ</t>
    </rPh>
    <phoneticPr fontId="2"/>
  </si>
  <si>
    <t>御宿町</t>
    <rPh sb="0" eb="3">
      <t>オンジュクマチ</t>
    </rPh>
    <phoneticPr fontId="2"/>
  </si>
  <si>
    <t>神崎町</t>
    <rPh sb="0" eb="3">
      <t>コウザキマチ</t>
    </rPh>
    <phoneticPr fontId="2"/>
  </si>
  <si>
    <t>副分団長</t>
    <rPh sb="0" eb="1">
      <t>フク</t>
    </rPh>
    <rPh sb="1" eb="2">
      <t>ブン</t>
    </rPh>
    <rPh sb="2" eb="4">
      <t>ダンチョウ</t>
    </rPh>
    <phoneticPr fontId="2"/>
  </si>
  <si>
    <t>安房郡市広域市町村圏事務組合</t>
    <rPh sb="0" eb="2">
      <t>アワ</t>
    </rPh>
    <rPh sb="2" eb="3">
      <t>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2"/>
  </si>
  <si>
    <t>佐倉市八街市酒々井町消防組合</t>
    <rPh sb="0" eb="3">
      <t>サクラシ</t>
    </rPh>
    <rPh sb="3" eb="6">
      <t>ヤチマタシ</t>
    </rPh>
    <rPh sb="6" eb="10">
      <t>シスイマチ</t>
    </rPh>
    <rPh sb="10" eb="12">
      <t>ショウボウ</t>
    </rPh>
    <rPh sb="12" eb="14">
      <t>クミアイ</t>
    </rPh>
    <phoneticPr fontId="2"/>
  </si>
  <si>
    <t>夷隅郡市広域市町村圏事務組合</t>
    <rPh sb="0" eb="2">
      <t>イスミ</t>
    </rPh>
    <rPh sb="2" eb="3">
      <t>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2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</si>
  <si>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2"/>
  </si>
  <si>
    <t>香取市</t>
    <rPh sb="0" eb="3">
      <t>カトリシ</t>
    </rPh>
    <phoneticPr fontId="2"/>
  </si>
  <si>
    <t>多古町</t>
    <rPh sb="0" eb="2">
      <t>タコ</t>
    </rPh>
    <rPh sb="2" eb="3">
      <t>マチ</t>
    </rPh>
    <phoneticPr fontId="2"/>
  </si>
  <si>
    <t>東庄町</t>
    <rPh sb="0" eb="2">
      <t>トウノショウ</t>
    </rPh>
    <rPh sb="2" eb="3">
      <t>マチ</t>
    </rPh>
    <phoneticPr fontId="2"/>
  </si>
  <si>
    <t>鎌ケ谷市</t>
    <rPh sb="0" eb="3">
      <t>カマガヤ</t>
    </rPh>
    <rPh sb="3" eb="4">
      <t>シ</t>
    </rPh>
    <phoneticPr fontId="2"/>
  </si>
  <si>
    <t>袖ケ浦市</t>
    <rPh sb="0" eb="3">
      <t>ソデガウラ</t>
    </rPh>
    <rPh sb="3" eb="4">
      <t>シ</t>
    </rPh>
    <phoneticPr fontId="2"/>
  </si>
  <si>
    <t>-</t>
  </si>
  <si>
    <t>第１表　階級別非常勤消防団員の年額報酬</t>
    <rPh sb="0" eb="1">
      <t>ダイ</t>
    </rPh>
    <rPh sb="2" eb="3">
      <t>ヒョウ</t>
    </rPh>
    <rPh sb="4" eb="6">
      <t>カイキュウ</t>
    </rPh>
    <rPh sb="6" eb="7">
      <t>ベツ</t>
    </rPh>
    <rPh sb="7" eb="10">
      <t>ヒジョウキン</t>
    </rPh>
    <rPh sb="10" eb="13">
      <t>ショウボウダン</t>
    </rPh>
    <rPh sb="13" eb="14">
      <t>イン</t>
    </rPh>
    <rPh sb="15" eb="17">
      <t>ネンガク</t>
    </rPh>
    <phoneticPr fontId="2"/>
  </si>
  <si>
    <t>令和7年4月1日現在（単位：円）</t>
    <phoneticPr fontId="2"/>
  </si>
  <si>
    <t>機能別団員
（団員階級）</t>
    <rPh sb="0" eb="3">
      <t>キノウベツ</t>
    </rPh>
    <rPh sb="3" eb="5">
      <t>ダンイン</t>
    </rPh>
    <rPh sb="7" eb="11">
      <t>ダンインカイキュウ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</si>
</sst>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9" xfId="0" applyFont="1" applyBorder="1">
      <alignment vertical="center"/>
    </xf>
    <xf numFmtId="0" fontId="20" fillId="0" borderId="1" xfId="0" applyFont="1" applyBorder="1">
      <alignment vertical="center"/>
    </xf>
    <xf numFmtId="38" fontId="20" fillId="0" borderId="0" xfId="0" applyNumberFormat="1" applyFont="1">
      <alignment vertical="center"/>
    </xf>
    <xf numFmtId="38" fontId="20" fillId="33" borderId="10" xfId="33" applyFont="1" applyFill="1" applyBorder="1">
      <alignment vertical="center"/>
    </xf>
    <xf numFmtId="38" fontId="20" fillId="33" borderId="3" xfId="33" applyFont="1" applyFill="1" applyBorder="1">
      <alignment vertical="center"/>
    </xf>
    <xf numFmtId="38" fontId="20" fillId="33" borderId="2" xfId="33" applyFont="1" applyFill="1" applyBorder="1">
      <alignment vertical="center"/>
    </xf>
    <xf numFmtId="38" fontId="20" fillId="33" borderId="11" xfId="33" applyFont="1" applyFill="1" applyBorder="1">
      <alignment vertical="center"/>
    </xf>
    <xf numFmtId="38" fontId="20" fillId="33" borderId="12" xfId="33" applyFont="1" applyFill="1" applyBorder="1">
      <alignment vertical="center"/>
    </xf>
    <xf numFmtId="38" fontId="20" fillId="33" borderId="5" xfId="33" applyFont="1" applyFill="1" applyBorder="1">
      <alignment vertical="center"/>
    </xf>
    <xf numFmtId="38" fontId="20" fillId="33" borderId="4" xfId="33" applyFont="1" applyFill="1" applyBorder="1">
      <alignment vertical="center"/>
    </xf>
    <xf numFmtId="38" fontId="20" fillId="33" borderId="13" xfId="33" applyFont="1" applyFill="1" applyBorder="1">
      <alignment vertical="center"/>
    </xf>
    <xf numFmtId="38" fontId="20" fillId="33" borderId="4" xfId="33" applyFont="1" applyFill="1" applyBorder="1" applyAlignment="1">
      <alignment horizontal="right" vertical="center"/>
    </xf>
    <xf numFmtId="38" fontId="20" fillId="33" borderId="5" xfId="33" applyFont="1" applyFill="1" applyBorder="1" applyAlignment="1">
      <alignment horizontal="right" vertical="center"/>
    </xf>
    <xf numFmtId="38" fontId="20" fillId="33" borderId="13" xfId="33" applyFont="1" applyFill="1" applyBorder="1" applyAlignment="1">
      <alignment horizontal="right" vertical="center"/>
    </xf>
    <xf numFmtId="38" fontId="20" fillId="33" borderId="14" xfId="33" applyFont="1" applyFill="1" applyBorder="1">
      <alignment vertical="center"/>
    </xf>
    <xf numFmtId="38" fontId="20" fillId="33" borderId="6" xfId="33" applyFont="1" applyFill="1" applyBorder="1">
      <alignment vertical="center"/>
    </xf>
    <xf numFmtId="38" fontId="20" fillId="33" borderId="8" xfId="33" applyFont="1" applyFill="1" applyBorder="1" applyAlignment="1">
      <alignment horizontal="right" vertical="center"/>
    </xf>
    <xf numFmtId="38" fontId="20" fillId="33" borderId="6" xfId="33" applyFont="1" applyFill="1" applyBorder="1" applyAlignment="1">
      <alignment horizontal="right" vertical="center"/>
    </xf>
    <xf numFmtId="38" fontId="20" fillId="33" borderId="15" xfId="33" applyFont="1" applyFill="1" applyBorder="1" applyAlignment="1">
      <alignment horizontal="right" vertical="center"/>
    </xf>
    <xf numFmtId="38" fontId="21" fillId="33" borderId="6" xfId="33" applyFont="1" applyFill="1" applyBorder="1" applyAlignment="1">
      <alignment horizontal="right" vertical="center"/>
    </xf>
    <xf numFmtId="38" fontId="21" fillId="33" borderId="13" xfId="33" applyFont="1" applyFill="1" applyBorder="1" applyAlignment="1">
      <alignment horizontal="right" vertical="center"/>
    </xf>
    <xf numFmtId="38" fontId="21" fillId="33" borderId="5" xfId="33" applyFont="1" applyFill="1" applyBorder="1" applyAlignment="1">
      <alignment horizontal="right" vertical="center"/>
    </xf>
    <xf numFmtId="38" fontId="20" fillId="33" borderId="16" xfId="33" applyFont="1" applyFill="1" applyBorder="1">
      <alignment vertical="center"/>
    </xf>
    <xf numFmtId="0" fontId="20" fillId="0" borderId="0" xfId="0" applyFont="1" applyAlignment="1">
      <alignment horizontal="right" vertical="center"/>
    </xf>
    <xf numFmtId="38" fontId="20" fillId="0" borderId="13" xfId="33" applyFont="1" applyFill="1" applyBorder="1" applyAlignment="1">
      <alignment horizontal="right" vertical="center"/>
    </xf>
    <xf numFmtId="38" fontId="21" fillId="33" borderId="15" xfId="33" applyFont="1" applyFill="1" applyBorder="1" applyAlignment="1">
      <alignment horizontal="right" vertical="center"/>
    </xf>
    <xf numFmtId="38" fontId="20" fillId="33" borderId="17" xfId="33" applyFont="1" applyFill="1" applyBorder="1">
      <alignment vertical="center"/>
    </xf>
    <xf numFmtId="38" fontId="20" fillId="33" borderId="18" xfId="33" applyFont="1" applyFill="1" applyBorder="1">
      <alignment vertical="center"/>
    </xf>
    <xf numFmtId="38" fontId="20" fillId="33" borderId="19" xfId="33" applyFont="1" applyFill="1" applyBorder="1">
      <alignment vertical="center"/>
    </xf>
    <xf numFmtId="38" fontId="20" fillId="33" borderId="20" xfId="33" applyFont="1" applyFill="1" applyBorder="1">
      <alignment vertical="center"/>
    </xf>
    <xf numFmtId="38" fontId="20" fillId="33" borderId="21" xfId="33" applyFont="1" applyFill="1" applyBorder="1">
      <alignment vertical="center"/>
    </xf>
    <xf numFmtId="38" fontId="20" fillId="33" borderId="22" xfId="33" applyFont="1" applyFill="1" applyBorder="1">
      <alignment vertical="center"/>
    </xf>
    <xf numFmtId="38" fontId="20" fillId="33" borderId="23" xfId="33" applyFont="1" applyFill="1" applyBorder="1">
      <alignment vertical="center"/>
    </xf>
    <xf numFmtId="38" fontId="21" fillId="33" borderId="20" xfId="33" applyFont="1" applyFill="1" applyBorder="1" applyAlignment="1">
      <alignment horizontal="right" vertical="center"/>
    </xf>
    <xf numFmtId="38" fontId="21" fillId="33" borderId="18" xfId="33" applyFont="1" applyFill="1" applyBorder="1" applyAlignment="1">
      <alignment horizontal="right" vertical="center"/>
    </xf>
    <xf numFmtId="38" fontId="20" fillId="33" borderId="20" xfId="33" applyFont="1" applyFill="1" applyBorder="1" applyAlignment="1">
      <alignment horizontal="right" vertical="center"/>
    </xf>
    <xf numFmtId="38" fontId="20" fillId="33" borderId="21" xfId="33" applyFont="1" applyFill="1" applyBorder="1" applyAlignment="1">
      <alignment horizontal="right"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6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6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2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44">
    <cellStyle name="20% - アクセント 1 2" xfId="1" xr:uid="{FF4E8B68-4932-4438-B169-ED1338AE689D}"/>
    <cellStyle name="20% - アクセント 2 2" xfId="2" xr:uid="{64EA1D27-8F80-4415-8156-96440333C9DA}"/>
    <cellStyle name="20% - アクセント 3 2" xfId="3" xr:uid="{B290BB37-7237-484A-A226-01260C12C033}"/>
    <cellStyle name="20% - アクセント 4 2" xfId="4" xr:uid="{0A2C0A65-9883-4738-800A-1571A648C764}"/>
    <cellStyle name="20% - アクセント 5 2" xfId="5" xr:uid="{8ED7378F-AF9B-41AB-9FEF-42480C8590AE}"/>
    <cellStyle name="20% - アクセント 6 2" xfId="6" xr:uid="{219A0D50-76FF-4F8B-958C-578791564AA5}"/>
    <cellStyle name="40% - アクセント 1 2" xfId="7" xr:uid="{A84FA760-BFCC-4EDC-AFED-E92E04147CB6}"/>
    <cellStyle name="40% - アクセント 2 2" xfId="8" xr:uid="{A38B6338-B21E-4FC7-B059-38F2C59F5A77}"/>
    <cellStyle name="40% - アクセント 3 2" xfId="9" xr:uid="{03CA24C7-8318-4B96-9E5B-EC373AABF301}"/>
    <cellStyle name="40% - アクセント 4 2" xfId="10" xr:uid="{B1C62026-F7E0-4923-919A-D6BCBFC604F6}"/>
    <cellStyle name="40% - アクセント 5 2" xfId="11" xr:uid="{B77094DA-1845-437E-AAED-8D5C2804F405}"/>
    <cellStyle name="40% - アクセント 6 2" xfId="12" xr:uid="{43D51BE1-181A-4DE2-B3D6-D5EAA404A53D}"/>
    <cellStyle name="60% - アクセント 1 2" xfId="13" xr:uid="{F39326E1-A6E2-43AA-9349-9220041155B4}"/>
    <cellStyle name="60% - アクセント 2 2" xfId="14" xr:uid="{BFEB64F0-A02E-48C3-8554-DA92655D2EFE}"/>
    <cellStyle name="60% - アクセント 3 2" xfId="15" xr:uid="{70D599F0-8BB7-4680-9A43-E20ACA3071E5}"/>
    <cellStyle name="60% - アクセント 4 2" xfId="16" xr:uid="{B89F9F37-5872-40A5-B783-FC97F4833DEE}"/>
    <cellStyle name="60% - アクセント 5 2" xfId="17" xr:uid="{8B97F8DE-B43C-4127-9E2A-62C2268CE527}"/>
    <cellStyle name="60% - アクセント 6 2" xfId="18" xr:uid="{81BA9FB5-2B6E-4B77-A440-A484ADB8DF37}"/>
    <cellStyle name="アクセント 1 2" xfId="19" xr:uid="{0516DD75-3E32-4C23-8D28-BC8E3C84B81B}"/>
    <cellStyle name="アクセント 2 2" xfId="20" xr:uid="{2C1A961F-37B6-4DC6-86F7-0E6FDD874EFD}"/>
    <cellStyle name="アクセント 3 2" xfId="21" xr:uid="{85121C3D-DE51-4950-9673-84F6B41FDB22}"/>
    <cellStyle name="アクセント 4 2" xfId="22" xr:uid="{085FF882-D3DD-40C7-B433-6DCEBF0790D4}"/>
    <cellStyle name="アクセント 5 2" xfId="23" xr:uid="{179F070A-ACE9-4675-B977-C32A6250190F}"/>
    <cellStyle name="アクセント 6 2" xfId="24" xr:uid="{E6526C1D-DC78-4141-A9CA-58E3DD48A37A}"/>
    <cellStyle name="タイトル 2" xfId="25" xr:uid="{9B3530CF-A84F-4DBE-A8D9-23111CA6F6D0}"/>
    <cellStyle name="チェック セル 2" xfId="26" xr:uid="{09A9FC3B-D12C-48DB-BBA5-C0F927139012}"/>
    <cellStyle name="どちらでもない 2" xfId="27" xr:uid="{7F4315EB-88FA-4FDF-AED2-EDF7D1E72FC8}"/>
    <cellStyle name="メモ 2" xfId="28" xr:uid="{621C20DB-B486-4860-A9CB-27A65E3F30D3}"/>
    <cellStyle name="リンク セル 2" xfId="29" xr:uid="{BB34482C-45C2-4A7E-935C-4B21546796F1}"/>
    <cellStyle name="悪い 2" xfId="30" xr:uid="{D2C30EE0-9DF6-44F5-9B6F-C7FD5FDE2C8B}"/>
    <cellStyle name="計算 2" xfId="31" xr:uid="{76250DCF-CB0D-42D0-AECB-1EDC472903A6}"/>
    <cellStyle name="警告文 2" xfId="32" xr:uid="{F56D65D8-757C-4FDD-A7E3-815844F7297C}"/>
    <cellStyle name="桁区切り" xfId="33" builtinId="6"/>
    <cellStyle name="見出し 1 2" xfId="34" xr:uid="{B2F18B6D-69D1-42D6-BD39-D0A8150E4BB9}"/>
    <cellStyle name="見出し 2 2" xfId="35" xr:uid="{F86A27DD-1239-433F-A16D-02BCEE4E03F4}"/>
    <cellStyle name="見出し 3 2" xfId="36" xr:uid="{2743E0B4-B62D-4529-A490-94532960E61A}"/>
    <cellStyle name="見出し 4 2" xfId="37" xr:uid="{59187CE1-873F-442F-A002-E078838A8FEB}"/>
    <cellStyle name="集計 2" xfId="38" xr:uid="{1F5BEBFE-895F-493B-A315-664CC8F0E4F4}"/>
    <cellStyle name="出力 2" xfId="39" xr:uid="{EA210509-38DC-4C9F-AEB0-4B8D22A511FC}"/>
    <cellStyle name="説明文 2" xfId="40" xr:uid="{CDF0F88E-17BC-40FC-B6BC-F2CC35700D03}"/>
    <cellStyle name="入力 2" xfId="41" xr:uid="{EE1C88B7-6AE5-4552-B1F5-C21AA7074153}"/>
    <cellStyle name="標準" xfId="0" builtinId="0"/>
    <cellStyle name="標準 2" xfId="42" xr:uid="{D112C48C-2B78-40EA-ACB6-3973A259E2DE}"/>
    <cellStyle name="良い 2" xfId="43" xr:uid="{A4762194-5791-43AF-A605-9A66C2FADA61}"/>
  </cellStyles>
  <dxfs count="2"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22860</xdr:rowOff>
    </xdr:from>
    <xdr:to>
      <xdr:col>1</xdr:col>
      <xdr:colOff>0</xdr:colOff>
      <xdr:row>2</xdr:row>
      <xdr:rowOff>396240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4AC44680-5C72-0C72-CC2B-4F0FD4CD19DD}"/>
            </a:ext>
          </a:extLst>
        </xdr:cNvPr>
        <xdr:cNvSpPr>
          <a:spLocks noChangeShapeType="1"/>
        </xdr:cNvSpPr>
      </xdr:nvSpPr>
      <xdr:spPr bwMode="auto">
        <a:xfrm>
          <a:off x="15240" y="358140"/>
          <a:ext cx="1645920" cy="373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1106170</xdr:colOff>
      <xdr:row>2</xdr:row>
      <xdr:rowOff>31115</xdr:rowOff>
    </xdr:from>
    <xdr:to>
      <xdr:col>1</xdr:col>
      <xdr:colOff>32275</xdr:colOff>
      <xdr:row>2</xdr:row>
      <xdr:rowOff>246787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ED55D53D-548D-5813-C9EC-64522000DAF8}"/>
            </a:ext>
          </a:extLst>
        </xdr:cNvPr>
        <xdr:cNvSpPr txBox="1">
          <a:spLocks noChangeArrowheads="1"/>
        </xdr:cNvSpPr>
      </xdr:nvSpPr>
      <xdr:spPr bwMode="auto">
        <a:xfrm>
          <a:off x="1104265" y="380365"/>
          <a:ext cx="578413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階級別</a:t>
          </a:r>
        </a:p>
      </xdr:txBody>
    </xdr:sp>
    <xdr:clientData/>
  </xdr:twoCellAnchor>
  <xdr:twoCellAnchor editAs="oneCell">
    <xdr:from>
      <xdr:col>0</xdr:col>
      <xdr:colOff>37147</xdr:colOff>
      <xdr:row>2</xdr:row>
      <xdr:rowOff>204470</xdr:rowOff>
    </xdr:from>
    <xdr:to>
      <xdr:col>0</xdr:col>
      <xdr:colOff>707976</xdr:colOff>
      <xdr:row>3</xdr:row>
      <xdr:rowOff>14564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73C7F54E-5B33-E348-D741-33076F1DA866}"/>
            </a:ext>
          </a:extLst>
        </xdr:cNvPr>
        <xdr:cNvSpPr txBox="1">
          <a:spLocks noChangeArrowheads="1"/>
        </xdr:cNvSpPr>
      </xdr:nvSpPr>
      <xdr:spPr bwMode="auto">
        <a:xfrm>
          <a:off x="35242" y="555625"/>
          <a:ext cx="673100" cy="209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8C93-DFD4-4C0A-A9A4-47C45EA2034B}">
  <sheetPr>
    <tabColor indexed="10"/>
  </sheetPr>
  <dimension ref="A1:I60"/>
  <sheetViews>
    <sheetView tabSelected="1" view="pageBreakPreview" zoomScale="120" zoomScaleNormal="100" zoomScaleSheetLayoutView="120" workbookViewId="0">
      <pane xSplit="1" ySplit="3" topLeftCell="B4" activePane="bottomRight" state="frozen"/>
      <selection activeCell="E54" sqref="E54"/>
      <selection pane="topRight" activeCell="E54" sqref="E54"/>
      <selection pane="bottomLeft" activeCell="E54" sqref="E54"/>
      <selection pane="bottomRight" activeCell="Q36" sqref="Q36"/>
    </sheetView>
  </sheetViews>
  <sheetFormatPr defaultColWidth="9" defaultRowHeight="13.2" x14ac:dyDescent="0.2"/>
  <cols>
    <col min="1" max="1" width="24.21875" style="1" customWidth="1"/>
    <col min="2" max="6" width="10.109375" style="1" bestFit="1" customWidth="1"/>
    <col min="7" max="7" width="9.21875" style="1" bestFit="1" customWidth="1"/>
    <col min="8" max="8" width="9.44140625" style="1" customWidth="1"/>
    <col min="9" max="16384" width="9" style="1"/>
  </cols>
  <sheetData>
    <row r="1" spans="1:9" x14ac:dyDescent="0.2">
      <c r="A1" s="1" t="s">
        <v>63</v>
      </c>
    </row>
    <row r="2" spans="1:9" x14ac:dyDescent="0.2">
      <c r="A2" s="2"/>
      <c r="B2" s="2"/>
      <c r="F2" s="25"/>
      <c r="G2" s="51" t="s">
        <v>64</v>
      </c>
      <c r="H2" s="51"/>
      <c r="I2" s="51"/>
    </row>
    <row r="3" spans="1:9" ht="32.25" customHeight="1" x14ac:dyDescent="0.2">
      <c r="A3" s="3"/>
      <c r="B3" s="46" t="s">
        <v>0</v>
      </c>
      <c r="C3" s="47" t="s">
        <v>1</v>
      </c>
      <c r="D3" s="48" t="s">
        <v>2</v>
      </c>
      <c r="E3" s="47" t="s">
        <v>52</v>
      </c>
      <c r="F3" s="49" t="s">
        <v>3</v>
      </c>
      <c r="G3" s="47" t="s">
        <v>4</v>
      </c>
      <c r="H3" s="49" t="s">
        <v>5</v>
      </c>
      <c r="I3" s="50" t="s">
        <v>65</v>
      </c>
    </row>
    <row r="4" spans="1:9" x14ac:dyDescent="0.2">
      <c r="A4" s="39" t="s">
        <v>6</v>
      </c>
      <c r="B4" s="5">
        <v>82500</v>
      </c>
      <c r="C4" s="6">
        <v>69000</v>
      </c>
      <c r="D4" s="7">
        <v>50500</v>
      </c>
      <c r="E4" s="6">
        <v>45500</v>
      </c>
      <c r="F4" s="8">
        <v>40000</v>
      </c>
      <c r="G4" s="6">
        <v>37000</v>
      </c>
      <c r="H4" s="8">
        <v>36500</v>
      </c>
      <c r="I4" s="8">
        <v>12000</v>
      </c>
    </row>
    <row r="5" spans="1:9" x14ac:dyDescent="0.2">
      <c r="A5" s="40" t="s">
        <v>7</v>
      </c>
      <c r="B5" s="9">
        <v>105000</v>
      </c>
      <c r="C5" s="10">
        <v>71500</v>
      </c>
      <c r="D5" s="11">
        <v>54500</v>
      </c>
      <c r="E5" s="10">
        <v>42500</v>
      </c>
      <c r="F5" s="12">
        <v>38000</v>
      </c>
      <c r="G5" s="10">
        <v>37000</v>
      </c>
      <c r="H5" s="12">
        <v>36500</v>
      </c>
      <c r="I5" s="12">
        <v>5000</v>
      </c>
    </row>
    <row r="6" spans="1:9" x14ac:dyDescent="0.2">
      <c r="A6" s="40" t="s">
        <v>8</v>
      </c>
      <c r="B6" s="9">
        <v>147500</v>
      </c>
      <c r="C6" s="10">
        <v>118500</v>
      </c>
      <c r="D6" s="13">
        <v>90000</v>
      </c>
      <c r="E6" s="14">
        <v>67000</v>
      </c>
      <c r="F6" s="26">
        <v>0</v>
      </c>
      <c r="G6" s="14">
        <v>40000</v>
      </c>
      <c r="H6" s="15">
        <v>36500</v>
      </c>
      <c r="I6" s="15">
        <v>0</v>
      </c>
    </row>
    <row r="7" spans="1:9" x14ac:dyDescent="0.2">
      <c r="A7" s="40" t="s">
        <v>9</v>
      </c>
      <c r="B7" s="9">
        <v>159000</v>
      </c>
      <c r="C7" s="10">
        <v>127000</v>
      </c>
      <c r="D7" s="13">
        <v>95000</v>
      </c>
      <c r="E7" s="14">
        <v>76000</v>
      </c>
      <c r="F7" s="15">
        <v>53000</v>
      </c>
      <c r="G7" s="14">
        <v>39000</v>
      </c>
      <c r="H7" s="15">
        <v>36500</v>
      </c>
      <c r="I7" s="15">
        <v>0</v>
      </c>
    </row>
    <row r="8" spans="1:9" x14ac:dyDescent="0.2">
      <c r="A8" s="40" t="s">
        <v>10</v>
      </c>
      <c r="B8" s="9">
        <v>82500</v>
      </c>
      <c r="C8" s="10">
        <v>69000</v>
      </c>
      <c r="D8" s="13">
        <v>50500</v>
      </c>
      <c r="E8" s="14">
        <v>45500</v>
      </c>
      <c r="F8" s="15">
        <v>37000</v>
      </c>
      <c r="G8" s="14">
        <v>37000</v>
      </c>
      <c r="H8" s="15">
        <v>36500</v>
      </c>
      <c r="I8" s="15">
        <v>36500</v>
      </c>
    </row>
    <row r="9" spans="1:9" x14ac:dyDescent="0.2">
      <c r="A9" s="40" t="s">
        <v>11</v>
      </c>
      <c r="B9" s="9">
        <v>156000</v>
      </c>
      <c r="C9" s="10">
        <v>102000</v>
      </c>
      <c r="D9" s="13">
        <v>84000</v>
      </c>
      <c r="E9" s="14">
        <v>55000</v>
      </c>
      <c r="F9" s="15">
        <v>43000</v>
      </c>
      <c r="G9" s="14">
        <v>38500</v>
      </c>
      <c r="H9" s="15">
        <v>36500</v>
      </c>
      <c r="I9" s="15">
        <v>0</v>
      </c>
    </row>
    <row r="10" spans="1:9" x14ac:dyDescent="0.2">
      <c r="A10" s="40" t="s">
        <v>12</v>
      </c>
      <c r="B10" s="9">
        <v>110000</v>
      </c>
      <c r="C10" s="10">
        <v>88000</v>
      </c>
      <c r="D10" s="13">
        <v>50500</v>
      </c>
      <c r="E10" s="14">
        <v>45500</v>
      </c>
      <c r="F10" s="15">
        <v>40000</v>
      </c>
      <c r="G10" s="14">
        <v>37000</v>
      </c>
      <c r="H10" s="15">
        <v>36500</v>
      </c>
      <c r="I10" s="15">
        <v>0</v>
      </c>
    </row>
    <row r="11" spans="1:9" x14ac:dyDescent="0.2">
      <c r="A11" s="40" t="s">
        <v>13</v>
      </c>
      <c r="B11" s="9">
        <v>172000</v>
      </c>
      <c r="C11" s="10">
        <v>115000</v>
      </c>
      <c r="D11" s="13">
        <v>85000</v>
      </c>
      <c r="E11" s="14">
        <v>69000</v>
      </c>
      <c r="F11" s="15">
        <v>51000</v>
      </c>
      <c r="G11" s="14">
        <v>37000</v>
      </c>
      <c r="H11" s="15">
        <v>36500</v>
      </c>
      <c r="I11" s="15">
        <v>10000</v>
      </c>
    </row>
    <row r="12" spans="1:9" x14ac:dyDescent="0.2">
      <c r="A12" s="40" t="s">
        <v>14</v>
      </c>
      <c r="B12" s="9">
        <v>120000</v>
      </c>
      <c r="C12" s="10">
        <v>80000</v>
      </c>
      <c r="D12" s="13">
        <v>65000</v>
      </c>
      <c r="E12" s="14">
        <v>50000</v>
      </c>
      <c r="F12" s="15">
        <v>42000</v>
      </c>
      <c r="G12" s="14">
        <v>30000</v>
      </c>
      <c r="H12" s="15">
        <v>25000</v>
      </c>
      <c r="I12" s="15">
        <v>10000</v>
      </c>
    </row>
    <row r="13" spans="1:9" x14ac:dyDescent="0.2">
      <c r="A13" s="40" t="s">
        <v>15</v>
      </c>
      <c r="B13" s="16">
        <v>155000</v>
      </c>
      <c r="C13" s="17">
        <v>125000</v>
      </c>
      <c r="D13" s="18">
        <v>95000</v>
      </c>
      <c r="E13" s="19">
        <v>75000</v>
      </c>
      <c r="F13" s="15">
        <v>0</v>
      </c>
      <c r="G13" s="19">
        <v>45000</v>
      </c>
      <c r="H13" s="20">
        <v>36500</v>
      </c>
      <c r="I13" s="20">
        <v>0</v>
      </c>
    </row>
    <row r="14" spans="1:9" x14ac:dyDescent="0.2">
      <c r="A14" s="40" t="s">
        <v>16</v>
      </c>
      <c r="B14" s="9">
        <v>140000</v>
      </c>
      <c r="C14" s="10">
        <v>110000</v>
      </c>
      <c r="D14" s="13">
        <v>78000</v>
      </c>
      <c r="E14" s="14">
        <v>57000</v>
      </c>
      <c r="F14" s="15">
        <v>48000</v>
      </c>
      <c r="G14" s="14">
        <v>43000</v>
      </c>
      <c r="H14" s="15">
        <v>40000</v>
      </c>
      <c r="I14" s="15">
        <v>0</v>
      </c>
    </row>
    <row r="15" spans="1:9" x14ac:dyDescent="0.2">
      <c r="A15" s="40" t="s">
        <v>17</v>
      </c>
      <c r="B15" s="9">
        <v>115500</v>
      </c>
      <c r="C15" s="10">
        <v>98700</v>
      </c>
      <c r="D15" s="13">
        <v>50500</v>
      </c>
      <c r="E15" s="14">
        <v>45500</v>
      </c>
      <c r="F15" s="15">
        <v>37000</v>
      </c>
      <c r="G15" s="14">
        <v>37000</v>
      </c>
      <c r="H15" s="15">
        <v>36500</v>
      </c>
      <c r="I15" s="15">
        <v>12000</v>
      </c>
    </row>
    <row r="16" spans="1:9" x14ac:dyDescent="0.2">
      <c r="A16" s="40" t="s">
        <v>18</v>
      </c>
      <c r="B16" s="9">
        <v>130000</v>
      </c>
      <c r="C16" s="10">
        <v>85000</v>
      </c>
      <c r="D16" s="13">
        <v>70000</v>
      </c>
      <c r="E16" s="14">
        <v>55000</v>
      </c>
      <c r="F16" s="15">
        <v>45000</v>
      </c>
      <c r="G16" s="14">
        <v>40000</v>
      </c>
      <c r="H16" s="15">
        <v>36500</v>
      </c>
      <c r="I16" s="15">
        <v>0</v>
      </c>
    </row>
    <row r="17" spans="1:9" x14ac:dyDescent="0.2">
      <c r="A17" s="40" t="s">
        <v>19</v>
      </c>
      <c r="B17" s="9">
        <v>136000</v>
      </c>
      <c r="C17" s="10">
        <v>100000</v>
      </c>
      <c r="D17" s="14">
        <v>75000</v>
      </c>
      <c r="E17" s="15">
        <v>0</v>
      </c>
      <c r="F17" s="15">
        <v>46000</v>
      </c>
      <c r="G17" s="14">
        <v>37000</v>
      </c>
      <c r="H17" s="15">
        <v>36500</v>
      </c>
      <c r="I17" s="15">
        <v>0</v>
      </c>
    </row>
    <row r="18" spans="1:9" x14ac:dyDescent="0.2">
      <c r="A18" s="40" t="s">
        <v>20</v>
      </c>
      <c r="B18" s="9">
        <v>120000</v>
      </c>
      <c r="C18" s="10">
        <v>88800</v>
      </c>
      <c r="D18" s="13">
        <v>66000</v>
      </c>
      <c r="E18" s="14">
        <v>48000</v>
      </c>
      <c r="F18" s="15">
        <v>37000</v>
      </c>
      <c r="G18" s="14">
        <v>37000</v>
      </c>
      <c r="H18" s="15">
        <v>36500</v>
      </c>
      <c r="I18" s="15">
        <v>0</v>
      </c>
    </row>
    <row r="19" spans="1:9" x14ac:dyDescent="0.2">
      <c r="A19" s="40" t="s">
        <v>60</v>
      </c>
      <c r="B19" s="9">
        <v>138000</v>
      </c>
      <c r="C19" s="10">
        <v>106000</v>
      </c>
      <c r="D19" s="13">
        <v>84000</v>
      </c>
      <c r="E19" s="14">
        <v>52000</v>
      </c>
      <c r="F19" s="15">
        <v>41500</v>
      </c>
      <c r="G19" s="14">
        <v>38500</v>
      </c>
      <c r="H19" s="15">
        <v>36500</v>
      </c>
      <c r="I19" s="15">
        <v>0</v>
      </c>
    </row>
    <row r="20" spans="1:9" x14ac:dyDescent="0.2">
      <c r="A20" s="40" t="s">
        <v>21</v>
      </c>
      <c r="B20" s="9">
        <v>250000</v>
      </c>
      <c r="C20" s="10">
        <v>166000</v>
      </c>
      <c r="D20" s="13">
        <v>78000</v>
      </c>
      <c r="E20" s="14">
        <v>58000</v>
      </c>
      <c r="F20" s="15">
        <v>37000</v>
      </c>
      <c r="G20" s="15">
        <v>0</v>
      </c>
      <c r="H20" s="15">
        <v>36500</v>
      </c>
      <c r="I20" s="15">
        <v>12000</v>
      </c>
    </row>
    <row r="21" spans="1:9" x14ac:dyDescent="0.2">
      <c r="A21" s="40" t="s">
        <v>22</v>
      </c>
      <c r="B21" s="9">
        <v>219000</v>
      </c>
      <c r="C21" s="10">
        <v>164000</v>
      </c>
      <c r="D21" s="13">
        <v>73000</v>
      </c>
      <c r="E21" s="14">
        <v>54000</v>
      </c>
      <c r="F21" s="15">
        <v>45000</v>
      </c>
      <c r="G21" s="14">
        <v>37000</v>
      </c>
      <c r="H21" s="15">
        <v>36500</v>
      </c>
      <c r="I21" s="15">
        <v>1000</v>
      </c>
    </row>
    <row r="22" spans="1:9" x14ac:dyDescent="0.2">
      <c r="A22" s="40" t="s">
        <v>23</v>
      </c>
      <c r="B22" s="9">
        <v>300000</v>
      </c>
      <c r="C22" s="10">
        <v>250000</v>
      </c>
      <c r="D22" s="13">
        <v>250000</v>
      </c>
      <c r="E22" s="14">
        <v>100000</v>
      </c>
      <c r="F22" s="15">
        <v>100000</v>
      </c>
      <c r="G22" s="14">
        <v>75000</v>
      </c>
      <c r="H22" s="15">
        <v>50000</v>
      </c>
      <c r="I22" s="15">
        <v>0</v>
      </c>
    </row>
    <row r="23" spans="1:9" x14ac:dyDescent="0.2">
      <c r="A23" s="40" t="s">
        <v>24</v>
      </c>
      <c r="B23" s="9">
        <v>145000</v>
      </c>
      <c r="C23" s="10">
        <v>107000</v>
      </c>
      <c r="D23" s="13">
        <v>75000</v>
      </c>
      <c r="E23" s="14">
        <v>54000</v>
      </c>
      <c r="F23" s="15">
        <v>43000</v>
      </c>
      <c r="G23" s="14">
        <v>38000</v>
      </c>
      <c r="H23" s="15">
        <v>36500</v>
      </c>
      <c r="I23" s="15">
        <v>0</v>
      </c>
    </row>
    <row r="24" spans="1:9" x14ac:dyDescent="0.2">
      <c r="A24" s="40" t="s">
        <v>61</v>
      </c>
      <c r="B24" s="9">
        <v>228000</v>
      </c>
      <c r="C24" s="10">
        <v>156000</v>
      </c>
      <c r="D24" s="13">
        <v>102000</v>
      </c>
      <c r="E24" s="14">
        <v>52800</v>
      </c>
      <c r="F24" s="15">
        <v>38400</v>
      </c>
      <c r="G24" s="14">
        <v>37200</v>
      </c>
      <c r="H24" s="15">
        <v>36000</v>
      </c>
      <c r="I24" s="15">
        <v>18000</v>
      </c>
    </row>
    <row r="25" spans="1:9" x14ac:dyDescent="0.2">
      <c r="A25" s="40" t="s">
        <v>25</v>
      </c>
      <c r="B25" s="9">
        <v>143000</v>
      </c>
      <c r="C25" s="10">
        <v>92000</v>
      </c>
      <c r="D25" s="13">
        <v>60000</v>
      </c>
      <c r="E25" s="14">
        <v>47500</v>
      </c>
      <c r="F25" s="15">
        <v>37500</v>
      </c>
      <c r="G25" s="14">
        <v>37000</v>
      </c>
      <c r="H25" s="15">
        <v>36500</v>
      </c>
      <c r="I25" s="15">
        <v>0</v>
      </c>
    </row>
    <row r="26" spans="1:9" ht="13.8" thickBot="1" x14ac:dyDescent="0.25">
      <c r="A26" s="41" t="s">
        <v>26</v>
      </c>
      <c r="B26" s="28">
        <v>160000</v>
      </c>
      <c r="C26" s="29">
        <v>114000</v>
      </c>
      <c r="D26" s="30">
        <v>63000</v>
      </c>
      <c r="E26" s="29">
        <v>49000</v>
      </c>
      <c r="F26" s="31">
        <v>40000</v>
      </c>
      <c r="G26" s="29">
        <v>38000</v>
      </c>
      <c r="H26" s="31">
        <v>36500</v>
      </c>
      <c r="I26" s="31">
        <v>18250</v>
      </c>
    </row>
    <row r="27" spans="1:9" x14ac:dyDescent="0.2">
      <c r="A27" s="42" t="s">
        <v>53</v>
      </c>
      <c r="B27" s="27" t="s">
        <v>62</v>
      </c>
      <c r="C27" s="21" t="s">
        <v>62</v>
      </c>
      <c r="D27" s="21" t="s">
        <v>62</v>
      </c>
      <c r="E27" s="21" t="s">
        <v>62</v>
      </c>
      <c r="F27" s="21" t="s">
        <v>62</v>
      </c>
      <c r="G27" s="21" t="s">
        <v>62</v>
      </c>
      <c r="H27" s="21" t="s">
        <v>62</v>
      </c>
      <c r="I27" s="21" t="s">
        <v>62</v>
      </c>
    </row>
    <row r="28" spans="1:9" x14ac:dyDescent="0.2">
      <c r="A28" s="40" t="s">
        <v>27</v>
      </c>
      <c r="B28" s="12">
        <v>213000</v>
      </c>
      <c r="C28" s="10">
        <v>147000</v>
      </c>
      <c r="D28" s="10">
        <v>91000</v>
      </c>
      <c r="E28" s="10">
        <v>72000</v>
      </c>
      <c r="F28" s="10">
        <v>54000</v>
      </c>
      <c r="G28" s="10">
        <v>40000</v>
      </c>
      <c r="H28" s="10">
        <v>36500</v>
      </c>
      <c r="I28" s="10">
        <v>0</v>
      </c>
    </row>
    <row r="29" spans="1:9" x14ac:dyDescent="0.2">
      <c r="A29" s="40" t="s">
        <v>28</v>
      </c>
      <c r="B29" s="12">
        <v>261000</v>
      </c>
      <c r="C29" s="10">
        <v>226600</v>
      </c>
      <c r="D29" s="10">
        <v>89000</v>
      </c>
      <c r="E29" s="10">
        <v>53000</v>
      </c>
      <c r="F29" s="10">
        <v>45000</v>
      </c>
      <c r="G29" s="10">
        <v>37000</v>
      </c>
      <c r="H29" s="10">
        <v>36500</v>
      </c>
      <c r="I29" s="10">
        <v>0</v>
      </c>
    </row>
    <row r="30" spans="1:9" x14ac:dyDescent="0.2">
      <c r="A30" s="40" t="s">
        <v>29</v>
      </c>
      <c r="B30" s="12">
        <v>258300</v>
      </c>
      <c r="C30" s="10">
        <v>238500</v>
      </c>
      <c r="D30" s="10">
        <v>94400</v>
      </c>
      <c r="E30" s="10">
        <v>68000</v>
      </c>
      <c r="F30" s="15">
        <v>0</v>
      </c>
      <c r="G30" s="10">
        <v>49600</v>
      </c>
      <c r="H30" s="10">
        <v>36500</v>
      </c>
      <c r="I30" s="10">
        <v>12000</v>
      </c>
    </row>
    <row r="31" spans="1:9" ht="13.8" thickBot="1" x14ac:dyDescent="0.25">
      <c r="A31" s="41" t="s">
        <v>30</v>
      </c>
      <c r="B31" s="31">
        <v>268000</v>
      </c>
      <c r="C31" s="29">
        <v>185000</v>
      </c>
      <c r="D31" s="29">
        <v>126000</v>
      </c>
      <c r="E31" s="29">
        <v>88000</v>
      </c>
      <c r="F31" s="29">
        <v>72000</v>
      </c>
      <c r="G31" s="29">
        <v>57000</v>
      </c>
      <c r="H31" s="29">
        <v>44000</v>
      </c>
      <c r="I31" s="29">
        <v>0</v>
      </c>
    </row>
    <row r="32" spans="1:9" ht="13.8" thickBot="1" x14ac:dyDescent="0.25">
      <c r="A32" s="43" t="s">
        <v>31</v>
      </c>
      <c r="B32" s="33">
        <v>160000</v>
      </c>
      <c r="C32" s="34">
        <v>120000</v>
      </c>
      <c r="D32" s="34">
        <v>55000</v>
      </c>
      <c r="E32" s="34">
        <v>42500</v>
      </c>
      <c r="F32" s="34">
        <v>40500</v>
      </c>
      <c r="G32" s="34">
        <v>38500</v>
      </c>
      <c r="H32" s="34">
        <v>36500</v>
      </c>
      <c r="I32" s="34">
        <v>12000</v>
      </c>
    </row>
    <row r="33" spans="1:9" x14ac:dyDescent="0.2">
      <c r="A33" s="44" t="s">
        <v>32</v>
      </c>
      <c r="B33" s="27" t="s">
        <v>62</v>
      </c>
      <c r="C33" s="21" t="s">
        <v>62</v>
      </c>
      <c r="D33" s="21" t="s">
        <v>62</v>
      </c>
      <c r="E33" s="21" t="s">
        <v>62</v>
      </c>
      <c r="F33" s="21" t="s">
        <v>62</v>
      </c>
      <c r="G33" s="21" t="s">
        <v>62</v>
      </c>
      <c r="H33" s="21" t="s">
        <v>62</v>
      </c>
      <c r="I33" s="21" t="s">
        <v>62</v>
      </c>
    </row>
    <row r="34" spans="1:9" x14ac:dyDescent="0.2">
      <c r="A34" s="40" t="s">
        <v>33</v>
      </c>
      <c r="B34" s="12">
        <v>156000</v>
      </c>
      <c r="C34" s="10">
        <v>112000</v>
      </c>
      <c r="D34" s="10">
        <v>68000</v>
      </c>
      <c r="E34" s="10">
        <v>50000</v>
      </c>
      <c r="F34" s="10">
        <v>41500</v>
      </c>
      <c r="G34" s="10">
        <v>37500</v>
      </c>
      <c r="H34" s="10">
        <v>36500</v>
      </c>
      <c r="I34" s="10">
        <v>12000</v>
      </c>
    </row>
    <row r="35" spans="1:9" ht="13.8" thickBot="1" x14ac:dyDescent="0.25">
      <c r="A35" s="41" t="s">
        <v>34</v>
      </c>
      <c r="B35" s="31">
        <v>142200</v>
      </c>
      <c r="C35" s="29">
        <v>106400</v>
      </c>
      <c r="D35" s="29">
        <v>65000</v>
      </c>
      <c r="E35" s="29">
        <v>53800</v>
      </c>
      <c r="F35" s="29">
        <v>42600</v>
      </c>
      <c r="G35" s="29">
        <v>27500</v>
      </c>
      <c r="H35" s="29">
        <v>24000</v>
      </c>
      <c r="I35" s="29">
        <v>0</v>
      </c>
    </row>
    <row r="36" spans="1:9" x14ac:dyDescent="0.2">
      <c r="A36" s="44" t="s">
        <v>35</v>
      </c>
      <c r="B36" s="27" t="s">
        <v>62</v>
      </c>
      <c r="C36" s="21" t="s">
        <v>62</v>
      </c>
      <c r="D36" s="21" t="s">
        <v>62</v>
      </c>
      <c r="E36" s="21" t="s">
        <v>62</v>
      </c>
      <c r="F36" s="21" t="s">
        <v>62</v>
      </c>
      <c r="G36" s="21" t="s">
        <v>62</v>
      </c>
      <c r="H36" s="21" t="s">
        <v>62</v>
      </c>
      <c r="I36" s="21" t="s">
        <v>62</v>
      </c>
    </row>
    <row r="37" spans="1:9" x14ac:dyDescent="0.2">
      <c r="A37" s="40" t="s">
        <v>36</v>
      </c>
      <c r="B37" s="12">
        <v>180000</v>
      </c>
      <c r="C37" s="10">
        <v>120000</v>
      </c>
      <c r="D37" s="10">
        <v>90000</v>
      </c>
      <c r="E37" s="10">
        <v>60000</v>
      </c>
      <c r="F37" s="10">
        <v>42000</v>
      </c>
      <c r="G37" s="10">
        <v>37000</v>
      </c>
      <c r="H37" s="10">
        <v>36500</v>
      </c>
      <c r="I37" s="10">
        <v>12200</v>
      </c>
    </row>
    <row r="38" spans="1:9" x14ac:dyDescent="0.2">
      <c r="A38" s="40" t="s">
        <v>37</v>
      </c>
      <c r="B38" s="12">
        <v>160000</v>
      </c>
      <c r="C38" s="10">
        <v>112000</v>
      </c>
      <c r="D38" s="10">
        <v>70000</v>
      </c>
      <c r="E38" s="10">
        <v>65000</v>
      </c>
      <c r="F38" s="10">
        <v>54000</v>
      </c>
      <c r="G38" s="10">
        <v>37000</v>
      </c>
      <c r="H38" s="10">
        <v>36500</v>
      </c>
      <c r="I38" s="10">
        <v>3000</v>
      </c>
    </row>
    <row r="39" spans="1:9" x14ac:dyDescent="0.2">
      <c r="A39" s="40" t="s">
        <v>56</v>
      </c>
      <c r="B39" s="12">
        <v>157900</v>
      </c>
      <c r="C39" s="10">
        <v>94100</v>
      </c>
      <c r="D39" s="10">
        <v>65200</v>
      </c>
      <c r="E39" s="10">
        <v>54800</v>
      </c>
      <c r="F39" s="10">
        <v>43200</v>
      </c>
      <c r="G39" s="10">
        <v>32600</v>
      </c>
      <c r="H39" s="10">
        <v>26000</v>
      </c>
      <c r="I39" s="10">
        <v>0</v>
      </c>
    </row>
    <row r="40" spans="1:9" x14ac:dyDescent="0.2">
      <c r="A40" s="40" t="s">
        <v>38</v>
      </c>
      <c r="B40" s="12">
        <v>156000</v>
      </c>
      <c r="C40" s="10">
        <v>95000</v>
      </c>
      <c r="D40" s="10">
        <v>72000</v>
      </c>
      <c r="E40" s="10">
        <v>58000</v>
      </c>
      <c r="F40" s="10">
        <v>42000</v>
      </c>
      <c r="G40" s="10">
        <v>32000</v>
      </c>
      <c r="H40" s="10">
        <v>26000</v>
      </c>
      <c r="I40" s="10">
        <v>4500</v>
      </c>
    </row>
    <row r="41" spans="1:9" ht="13.8" thickBot="1" x14ac:dyDescent="0.25">
      <c r="A41" s="41" t="s">
        <v>39</v>
      </c>
      <c r="B41" s="31">
        <v>154000</v>
      </c>
      <c r="C41" s="29">
        <v>107800</v>
      </c>
      <c r="D41" s="29">
        <v>72600</v>
      </c>
      <c r="E41" s="29">
        <v>52800</v>
      </c>
      <c r="F41" s="29">
        <v>44000</v>
      </c>
      <c r="G41" s="29">
        <v>29000</v>
      </c>
      <c r="H41" s="29">
        <v>24000</v>
      </c>
      <c r="I41" s="29">
        <v>5000</v>
      </c>
    </row>
    <row r="42" spans="1:9" x14ac:dyDescent="0.2">
      <c r="A42" s="44" t="s">
        <v>40</v>
      </c>
      <c r="B42" s="27" t="s">
        <v>62</v>
      </c>
      <c r="C42" s="21" t="s">
        <v>62</v>
      </c>
      <c r="D42" s="21" t="s">
        <v>62</v>
      </c>
      <c r="E42" s="21" t="s">
        <v>62</v>
      </c>
      <c r="F42" s="21" t="s">
        <v>62</v>
      </c>
      <c r="G42" s="21" t="s">
        <v>62</v>
      </c>
      <c r="H42" s="21" t="s">
        <v>62</v>
      </c>
      <c r="I42" s="21" t="s">
        <v>62</v>
      </c>
    </row>
    <row r="43" spans="1:9" x14ac:dyDescent="0.2">
      <c r="A43" s="40" t="s">
        <v>57</v>
      </c>
      <c r="B43" s="22">
        <v>150000</v>
      </c>
      <c r="C43" s="23">
        <v>100000</v>
      </c>
      <c r="D43" s="23">
        <v>63500</v>
      </c>
      <c r="E43" s="23">
        <v>48400</v>
      </c>
      <c r="F43" s="23">
        <v>42000</v>
      </c>
      <c r="G43" s="15">
        <v>0</v>
      </c>
      <c r="H43" s="23">
        <v>28000</v>
      </c>
      <c r="I43" s="23">
        <v>0</v>
      </c>
    </row>
    <row r="44" spans="1:9" x14ac:dyDescent="0.2">
      <c r="A44" s="40" t="s">
        <v>58</v>
      </c>
      <c r="B44" s="22">
        <v>150000</v>
      </c>
      <c r="C44" s="23">
        <v>100000</v>
      </c>
      <c r="D44" s="23">
        <v>63500</v>
      </c>
      <c r="E44" s="23">
        <v>48400</v>
      </c>
      <c r="F44" s="15">
        <v>0</v>
      </c>
      <c r="G44" s="23">
        <v>42000</v>
      </c>
      <c r="H44" s="23">
        <v>36500</v>
      </c>
      <c r="I44" s="23">
        <v>0</v>
      </c>
    </row>
    <row r="45" spans="1:9" ht="13.8" thickBot="1" x14ac:dyDescent="0.25">
      <c r="A45" s="41" t="s">
        <v>59</v>
      </c>
      <c r="B45" s="35">
        <v>150000</v>
      </c>
      <c r="C45" s="36">
        <v>100000</v>
      </c>
      <c r="D45" s="36">
        <v>63500</v>
      </c>
      <c r="E45" s="36">
        <v>48400</v>
      </c>
      <c r="F45" s="36">
        <v>42000</v>
      </c>
      <c r="G45" s="37">
        <v>0</v>
      </c>
      <c r="H45" s="36">
        <v>32000</v>
      </c>
      <c r="I45" s="36">
        <v>0</v>
      </c>
    </row>
    <row r="46" spans="1:9" x14ac:dyDescent="0.2">
      <c r="A46" s="42" t="s">
        <v>54</v>
      </c>
      <c r="B46" s="27" t="s">
        <v>62</v>
      </c>
      <c r="C46" s="21" t="s">
        <v>62</v>
      </c>
      <c r="D46" s="21" t="s">
        <v>62</v>
      </c>
      <c r="E46" s="21" t="s">
        <v>62</v>
      </c>
      <c r="F46" s="21" t="s">
        <v>62</v>
      </c>
      <c r="G46" s="21" t="s">
        <v>62</v>
      </c>
      <c r="H46" s="21" t="s">
        <v>62</v>
      </c>
      <c r="I46" s="21" t="s">
        <v>62</v>
      </c>
    </row>
    <row r="47" spans="1:9" x14ac:dyDescent="0.2">
      <c r="A47" s="40" t="s">
        <v>41</v>
      </c>
      <c r="B47" s="12">
        <v>156000</v>
      </c>
      <c r="C47" s="10">
        <v>120000</v>
      </c>
      <c r="D47" s="10">
        <v>75000</v>
      </c>
      <c r="E47" s="10">
        <v>63000</v>
      </c>
      <c r="F47" s="10">
        <v>57000</v>
      </c>
      <c r="G47" s="10">
        <v>39000</v>
      </c>
      <c r="H47" s="10">
        <v>36500</v>
      </c>
      <c r="I47" s="10">
        <v>0</v>
      </c>
    </row>
    <row r="48" spans="1:9" x14ac:dyDescent="0.2">
      <c r="A48" s="40" t="s">
        <v>42</v>
      </c>
      <c r="B48" s="12">
        <v>165000</v>
      </c>
      <c r="C48" s="10">
        <v>113000</v>
      </c>
      <c r="D48" s="10">
        <v>71000</v>
      </c>
      <c r="E48" s="10">
        <v>49000</v>
      </c>
      <c r="F48" s="10">
        <v>39000</v>
      </c>
      <c r="G48" s="10">
        <v>37500</v>
      </c>
      <c r="H48" s="10">
        <v>36500</v>
      </c>
      <c r="I48" s="10">
        <v>12000</v>
      </c>
    </row>
    <row r="49" spans="1:9" ht="13.8" thickBot="1" x14ac:dyDescent="0.25">
      <c r="A49" s="41" t="s">
        <v>43</v>
      </c>
      <c r="B49" s="31">
        <v>160000</v>
      </c>
      <c r="C49" s="29">
        <v>115000</v>
      </c>
      <c r="D49" s="29">
        <v>55500</v>
      </c>
      <c r="E49" s="29">
        <v>49000</v>
      </c>
      <c r="F49" s="29">
        <v>39000</v>
      </c>
      <c r="G49" s="29">
        <v>39000</v>
      </c>
      <c r="H49" s="29">
        <v>36500</v>
      </c>
      <c r="I49" s="29">
        <v>10000</v>
      </c>
    </row>
    <row r="50" spans="1:9" x14ac:dyDescent="0.2">
      <c r="A50" s="44" t="s">
        <v>44</v>
      </c>
      <c r="B50" s="27" t="s">
        <v>62</v>
      </c>
      <c r="C50" s="21" t="s">
        <v>62</v>
      </c>
      <c r="D50" s="21" t="s">
        <v>62</v>
      </c>
      <c r="E50" s="21" t="s">
        <v>62</v>
      </c>
      <c r="F50" s="21" t="s">
        <v>62</v>
      </c>
      <c r="G50" s="21" t="s">
        <v>62</v>
      </c>
      <c r="H50" s="21" t="s">
        <v>62</v>
      </c>
      <c r="I50" s="21" t="s">
        <v>62</v>
      </c>
    </row>
    <row r="51" spans="1:9" x14ac:dyDescent="0.2">
      <c r="A51" s="40" t="s">
        <v>45</v>
      </c>
      <c r="B51" s="12">
        <v>160000</v>
      </c>
      <c r="C51" s="10">
        <v>112000</v>
      </c>
      <c r="D51" s="10">
        <v>75500</v>
      </c>
      <c r="E51" s="10">
        <v>50000</v>
      </c>
      <c r="F51" s="10">
        <v>40000</v>
      </c>
      <c r="G51" s="10">
        <v>37000</v>
      </c>
      <c r="H51" s="10">
        <v>36500</v>
      </c>
      <c r="I51" s="10">
        <v>12000</v>
      </c>
    </row>
    <row r="52" spans="1:9" ht="13.8" thickBot="1" x14ac:dyDescent="0.25">
      <c r="A52" s="41" t="s">
        <v>46</v>
      </c>
      <c r="B52" s="31">
        <v>160000</v>
      </c>
      <c r="C52" s="29">
        <v>112000</v>
      </c>
      <c r="D52" s="29">
        <v>85000</v>
      </c>
      <c r="E52" s="29">
        <v>50000</v>
      </c>
      <c r="F52" s="29">
        <v>40000</v>
      </c>
      <c r="G52" s="29">
        <v>37000</v>
      </c>
      <c r="H52" s="29">
        <v>36500</v>
      </c>
      <c r="I52" s="29">
        <v>12000</v>
      </c>
    </row>
    <row r="53" spans="1:9" x14ac:dyDescent="0.2">
      <c r="A53" s="42" t="s">
        <v>55</v>
      </c>
      <c r="B53" s="27" t="s">
        <v>62</v>
      </c>
      <c r="C53" s="21" t="s">
        <v>62</v>
      </c>
      <c r="D53" s="21" t="s">
        <v>62</v>
      </c>
      <c r="E53" s="21" t="s">
        <v>62</v>
      </c>
      <c r="F53" s="21" t="s">
        <v>62</v>
      </c>
      <c r="G53" s="21" t="s">
        <v>62</v>
      </c>
      <c r="H53" s="21" t="s">
        <v>62</v>
      </c>
      <c r="I53" s="21" t="s">
        <v>62</v>
      </c>
    </row>
    <row r="54" spans="1:9" x14ac:dyDescent="0.2">
      <c r="A54" s="40" t="s">
        <v>47</v>
      </c>
      <c r="B54" s="12">
        <v>113000</v>
      </c>
      <c r="C54" s="10">
        <v>76000</v>
      </c>
      <c r="D54" s="10">
        <v>60000</v>
      </c>
      <c r="E54" s="10">
        <v>45500</v>
      </c>
      <c r="F54" s="15">
        <v>0</v>
      </c>
      <c r="G54" s="10">
        <v>40000</v>
      </c>
      <c r="H54" s="10">
        <v>36500</v>
      </c>
      <c r="I54" s="10">
        <v>12000</v>
      </c>
    </row>
    <row r="55" spans="1:9" x14ac:dyDescent="0.2">
      <c r="A55" s="40" t="s">
        <v>48</v>
      </c>
      <c r="B55" s="12">
        <v>159000</v>
      </c>
      <c r="C55" s="10">
        <v>112000</v>
      </c>
      <c r="D55" s="10">
        <v>76000</v>
      </c>
      <c r="E55" s="10">
        <v>53000</v>
      </c>
      <c r="F55" s="10">
        <v>39000</v>
      </c>
      <c r="G55" s="10">
        <v>31000</v>
      </c>
      <c r="H55" s="10">
        <v>26000</v>
      </c>
      <c r="I55" s="10">
        <v>10000</v>
      </c>
    </row>
    <row r="56" spans="1:9" x14ac:dyDescent="0.2">
      <c r="A56" s="40" t="s">
        <v>49</v>
      </c>
      <c r="B56" s="12">
        <v>109600</v>
      </c>
      <c r="C56" s="10">
        <v>75500</v>
      </c>
      <c r="D56" s="10">
        <v>75500</v>
      </c>
      <c r="E56" s="10">
        <v>52900</v>
      </c>
      <c r="F56" s="10">
        <v>49700</v>
      </c>
      <c r="G56" s="10">
        <v>37500</v>
      </c>
      <c r="H56" s="10">
        <v>36500</v>
      </c>
      <c r="I56" s="10">
        <v>11000</v>
      </c>
    </row>
    <row r="57" spans="1:9" ht="13.8" thickBot="1" x14ac:dyDescent="0.25">
      <c r="A57" s="41" t="s">
        <v>50</v>
      </c>
      <c r="B57" s="31">
        <v>115000</v>
      </c>
      <c r="C57" s="29">
        <v>76000</v>
      </c>
      <c r="D57" s="29">
        <v>56000</v>
      </c>
      <c r="E57" s="29">
        <v>41000</v>
      </c>
      <c r="F57" s="29">
        <v>36000</v>
      </c>
      <c r="G57" s="29">
        <v>33000</v>
      </c>
      <c r="H57" s="29">
        <v>28000</v>
      </c>
      <c r="I57" s="29">
        <v>0</v>
      </c>
    </row>
    <row r="58" spans="1:9" x14ac:dyDescent="0.2">
      <c r="A58" s="45" t="s">
        <v>51</v>
      </c>
      <c r="B58" s="32">
        <v>127000</v>
      </c>
      <c r="C58" s="24">
        <v>88900</v>
      </c>
      <c r="D58" s="24">
        <v>63500</v>
      </c>
      <c r="E58" s="24">
        <v>48400</v>
      </c>
      <c r="F58" s="24">
        <v>44000</v>
      </c>
      <c r="G58" s="38">
        <v>0</v>
      </c>
      <c r="H58" s="24">
        <v>36500</v>
      </c>
      <c r="I58" s="24">
        <v>0</v>
      </c>
    </row>
    <row r="60" spans="1:9" x14ac:dyDescent="0.2">
      <c r="B60" s="4"/>
      <c r="C60" s="4"/>
      <c r="D60" s="4"/>
      <c r="E60" s="4"/>
      <c r="F60" s="4"/>
      <c r="G60" s="4"/>
      <c r="H60" s="4"/>
      <c r="I60" s="4"/>
    </row>
  </sheetData>
  <mergeCells count="1">
    <mergeCell ref="G2:I2"/>
  </mergeCells>
  <phoneticPr fontId="2"/>
  <conditionalFormatting sqref="B4:I58">
    <cfRule type="cellIs" dxfId="1" priority="1" stopIfTrue="1" operator="equal">
      <formula>0</formula>
    </cfRule>
    <cfRule type="containsBlanks" dxfId="0" priority="2" stopIfTrue="1">
      <formula>LEN(TRIM(B4))=0</formula>
    </cfRule>
  </conditionalFormatting>
  <printOptions horizontalCentered="1"/>
  <pageMargins left="0.78740157480314965" right="0.78740157480314965" top="0.98425196850393704" bottom="0.98425196850393704" header="0" footer="0"/>
  <pageSetup paperSize="9" scale="84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2026-04-10T06:47:22Z</dcterms:created>
  <dcterms:modified xsi:type="dcterms:W3CDTF">2026-04-10T07:30:51Z</dcterms:modified>
</cp:coreProperties>
</file>