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3.xml"/>
  <Override ContentType="application/vnd.openxmlformats-officedocument.spreadsheetml.externalLink+xml" PartName="/xl/externalLinks/externalLink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0共通\0103020 ホームページ原稿\R8\R8.5児童生徒数の推移\"/>
    </mc:Choice>
  </mc:AlternateContent>
  <xr:revisionPtr revIDLastSave="0" documentId="13_ncr:1_{443E2103-647E-4A65-B681-7C0059796AF4}" xr6:coauthVersionLast="47" xr6:coauthVersionMax="47" xr10:uidLastSave="{00000000-0000-0000-0000-000000000000}"/>
  <bookViews>
    <workbookView xWindow="-120" yWindow="-120" windowWidth="20730" windowHeight="11040" tabRatio="594" xr2:uid="{00000000-000D-0000-FFFF-FFFF00000000}"/>
  </bookViews>
  <sheets>
    <sheet name="小学校" sheetId="2" r:id="rId1"/>
  </sheets>
  <externalReferences>
    <externalReference r:id="rId2"/>
    <externalReference r:id="rId3"/>
    <externalReference r:id="rId4"/>
    <externalReference r:id="rId5"/>
  </externalReferences>
  <definedNames>
    <definedName name="_1歳児">#REF!</definedName>
    <definedName name="_2歳児">#REF!</definedName>
    <definedName name="_3歳児">#REF!</definedName>
    <definedName name="_4歳児">#REF!</definedName>
    <definedName name="_5歳児">#REF!</definedName>
    <definedName name="gakkou">#REF!</definedName>
    <definedName name="_xlnm.Print_Area" localSheetId="0">小学校!$A$1:$H$191</definedName>
    <definedName name="コード">[1]住所コード!$A$1:$C$65536</definedName>
    <definedName name="栄養士">[2]基本データ!$A$19:$B$21</definedName>
    <definedName name="学校">#REF!</definedName>
    <definedName name="住所コード">[2]住居学校対応表!$B$1:$B$210</definedName>
    <definedName name="小1">#REF!</definedName>
    <definedName name="小2">#REF!</definedName>
    <definedName name="小3">#REF!</definedName>
    <definedName name="小4">#REF!</definedName>
    <definedName name="小5">#REF!</definedName>
    <definedName name="小6">#REF!</definedName>
    <definedName name="小学校コード">#REF!</definedName>
    <definedName name="小学校コード2">#REF!</definedName>
    <definedName name="推計データ">[3]推計データ!$C$3:$BK$43</definedName>
    <definedName name="増減">[4]増減率全部!$A$2:$Q$33</definedName>
    <definedName name="対応表">[2]住居学校対応表!$A$1:$H$210</definedName>
    <definedName name="地区コード">#REF!</definedName>
    <definedName name="地区名">#REF!</definedName>
    <definedName name="中学校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0" i="2" l="1"/>
  <c r="H167" i="2"/>
  <c r="H15" i="2"/>
  <c r="H110" i="2" l="1"/>
  <c r="H111" i="2"/>
  <c r="H166" i="2" l="1"/>
  <c r="H150" i="2"/>
  <c r="H47" i="2"/>
  <c r="H19" i="2"/>
  <c r="H5" i="2"/>
  <c r="H79" i="2" l="1"/>
  <c r="H185" i="2" l="1"/>
  <c r="H186" i="2"/>
  <c r="H187" i="2"/>
  <c r="H188" i="2"/>
  <c r="H189" i="2"/>
  <c r="H190" i="2"/>
  <c r="H175" i="2"/>
  <c r="H168" i="2"/>
  <c r="H169" i="2"/>
  <c r="H170" i="2"/>
  <c r="H171" i="2"/>
  <c r="H165" i="2"/>
  <c r="H156" i="2"/>
  <c r="H157" i="2"/>
  <c r="H158" i="2"/>
  <c r="H159" i="2"/>
  <c r="H160" i="2"/>
  <c r="H161" i="2"/>
  <c r="H155" i="2"/>
  <c r="H146" i="2"/>
  <c r="H147" i="2"/>
  <c r="H148" i="2"/>
  <c r="H149" i="2"/>
  <c r="H151" i="2"/>
  <c r="H145" i="2"/>
  <c r="H136" i="2"/>
  <c r="H137" i="2"/>
  <c r="H138" i="2"/>
  <c r="H139" i="2"/>
  <c r="H140" i="2"/>
  <c r="H141" i="2"/>
  <c r="H135" i="2"/>
  <c r="H126" i="2"/>
  <c r="H127" i="2"/>
  <c r="H128" i="2"/>
  <c r="H129" i="2"/>
  <c r="H130" i="2"/>
  <c r="H131" i="2"/>
  <c r="H125" i="2"/>
  <c r="H116" i="2"/>
  <c r="H117" i="2"/>
  <c r="H118" i="2"/>
  <c r="H119" i="2"/>
  <c r="H120" i="2"/>
  <c r="H121" i="2"/>
  <c r="H115" i="2"/>
  <c r="H106" i="2"/>
  <c r="H107" i="2"/>
  <c r="H108" i="2"/>
  <c r="H109" i="2"/>
  <c r="H105" i="2"/>
  <c r="H9" i="2"/>
  <c r="H6" i="2"/>
  <c r="H8" i="2"/>
  <c r="H10" i="2"/>
  <c r="H7" i="2" l="1"/>
  <c r="H191" i="2" l="1"/>
  <c r="H181" i="2"/>
  <c r="H177" i="2" l="1"/>
  <c r="H176" i="2"/>
  <c r="H97" i="2"/>
  <c r="H98" i="2"/>
  <c r="H99" i="2"/>
  <c r="H100" i="2"/>
  <c r="H101" i="2"/>
  <c r="H96" i="2"/>
  <c r="H87" i="2"/>
  <c r="H88" i="2"/>
  <c r="H89" i="2"/>
  <c r="H90" i="2"/>
  <c r="H91" i="2"/>
  <c r="H86" i="2"/>
  <c r="H77" i="2"/>
  <c r="H78" i="2"/>
  <c r="H80" i="2"/>
  <c r="H81" i="2"/>
  <c r="H76" i="2"/>
  <c r="H67" i="2"/>
  <c r="H68" i="2"/>
  <c r="H69" i="2"/>
  <c r="H70" i="2"/>
  <c r="H71" i="2"/>
  <c r="H66" i="2"/>
  <c r="H57" i="2"/>
  <c r="H58" i="2"/>
  <c r="H59" i="2"/>
  <c r="H60" i="2"/>
  <c r="H61" i="2"/>
  <c r="H56" i="2"/>
  <c r="H48" i="2"/>
  <c r="H49" i="2"/>
  <c r="H50" i="2"/>
  <c r="H51" i="2"/>
  <c r="H46" i="2"/>
  <c r="H37" i="2"/>
  <c r="H38" i="2"/>
  <c r="H39" i="2"/>
  <c r="H40" i="2"/>
  <c r="H41" i="2"/>
  <c r="H36" i="2"/>
  <c r="H27" i="2"/>
  <c r="H28" i="2"/>
  <c r="H29" i="2"/>
  <c r="H30" i="2"/>
  <c r="H31" i="2"/>
  <c r="H26" i="2"/>
  <c r="H17" i="2"/>
  <c r="H18" i="2"/>
  <c r="H20" i="2"/>
  <c r="H16" i="2"/>
  <c r="H21" i="2"/>
  <c r="H11" i="2"/>
  <c r="H178" i="2" l="1"/>
  <c r="H179" i="2" l="1"/>
  <c r="H95" i="2"/>
  <c r="H85" i="2"/>
  <c r="H75" i="2"/>
  <c r="H65" i="2"/>
  <c r="H55" i="2"/>
  <c r="H45" i="2"/>
  <c r="H35" i="2"/>
  <c r="H25" i="2"/>
  <c r="P155" i="2" l="1"/>
  <c r="P191" i="2" l="1"/>
  <c r="P190" i="2"/>
  <c r="P189" i="2"/>
  <c r="P188" i="2"/>
  <c r="P187" i="2"/>
  <c r="P186" i="2"/>
  <c r="P185" i="2"/>
  <c r="P181" i="2" l="1"/>
  <c r="P180" i="2"/>
  <c r="P179" i="2"/>
  <c r="P178" i="2"/>
  <c r="P177" i="2"/>
  <c r="P176" i="2"/>
  <c r="P175" i="2"/>
  <c r="P171" i="2"/>
  <c r="P170" i="2"/>
  <c r="P169" i="2"/>
  <c r="P168" i="2"/>
  <c r="P167" i="2"/>
  <c r="P166" i="2"/>
  <c r="P165" i="2"/>
  <c r="P161" i="2"/>
  <c r="P160" i="2"/>
  <c r="P159" i="2"/>
  <c r="P158" i="2"/>
  <c r="P157" i="2"/>
  <c r="P156" i="2"/>
  <c r="P151" i="2"/>
  <c r="P150" i="2"/>
  <c r="P149" i="2"/>
  <c r="P148" i="2"/>
  <c r="P147" i="2"/>
  <c r="P146" i="2"/>
  <c r="P145" i="2"/>
  <c r="P141" i="2"/>
  <c r="P140" i="2"/>
  <c r="P139" i="2"/>
  <c r="P138" i="2"/>
  <c r="P137" i="2"/>
  <c r="P136" i="2"/>
  <c r="P135" i="2"/>
  <c r="P126" i="2"/>
  <c r="P127" i="2"/>
  <c r="P128" i="2"/>
  <c r="P129" i="2"/>
  <c r="P130" i="2"/>
  <c r="P131" i="2"/>
  <c r="P125" i="2"/>
  <c r="P121" i="2"/>
  <c r="P120" i="2"/>
  <c r="P119" i="2"/>
  <c r="P118" i="2"/>
  <c r="P117" i="2"/>
  <c r="P116" i="2"/>
  <c r="P115" i="2"/>
  <c r="P111" i="2"/>
  <c r="P110" i="2"/>
  <c r="P109" i="2"/>
  <c r="P108" i="2"/>
  <c r="P107" i="2"/>
  <c r="P106" i="2"/>
  <c r="P105" i="2"/>
  <c r="P91" i="2"/>
  <c r="P90" i="2"/>
  <c r="P89" i="2"/>
  <c r="P88" i="2"/>
  <c r="P87" i="2"/>
  <c r="P86" i="2"/>
  <c r="P85" i="2"/>
  <c r="P81" i="2"/>
  <c r="P80" i="2"/>
  <c r="P79" i="2"/>
  <c r="P78" i="2"/>
  <c r="P77" i="2"/>
  <c r="P76" i="2"/>
  <c r="P75" i="2"/>
  <c r="P71" i="2"/>
  <c r="P70" i="2"/>
  <c r="P69" i="2"/>
  <c r="P68" i="2"/>
  <c r="P67" i="2"/>
  <c r="P66" i="2"/>
  <c r="P65" i="2"/>
  <c r="P56" i="2"/>
  <c r="P57" i="2"/>
  <c r="P58" i="2"/>
  <c r="P59" i="2"/>
  <c r="P60" i="2"/>
  <c r="P61" i="2"/>
  <c r="P55" i="2"/>
  <c r="P51" i="2"/>
  <c r="P50" i="2"/>
  <c r="P49" i="2"/>
  <c r="P48" i="2"/>
  <c r="P47" i="2"/>
  <c r="P46" i="2"/>
  <c r="P45" i="2"/>
  <c r="P41" i="2"/>
  <c r="P40" i="2"/>
  <c r="P39" i="2"/>
  <c r="P38" i="2"/>
  <c r="P37" i="2"/>
  <c r="P36" i="2"/>
  <c r="P35" i="2"/>
  <c r="P26" i="2"/>
  <c r="P27" i="2"/>
  <c r="P28" i="2"/>
  <c r="P29" i="2"/>
  <c r="P30" i="2"/>
  <c r="P31" i="2"/>
  <c r="P25" i="2"/>
  <c r="P21" i="2"/>
  <c r="P20" i="2"/>
  <c r="P19" i="2"/>
  <c r="P18" i="2"/>
  <c r="P17" i="2"/>
  <c r="P16" i="2"/>
  <c r="P15" i="2"/>
  <c r="P6" i="2"/>
  <c r="P7" i="2"/>
  <c r="P8" i="2"/>
  <c r="P9" i="2"/>
  <c r="P10" i="2"/>
  <c r="P11" i="2"/>
  <c r="P5" i="2"/>
</calcChain>
</file>

<file path=xl/sharedStrings.xml><?xml version="1.0" encoding="utf-8"?>
<sst xmlns="http://schemas.openxmlformats.org/spreadsheetml/2006/main" count="495" uniqueCount="48">
  <si>
    <t>実際の学級数</t>
    <rPh sb="0" eb="2">
      <t>ジッサイ</t>
    </rPh>
    <rPh sb="3" eb="5">
      <t>ガッキュウ</t>
    </rPh>
    <rPh sb="5" eb="6">
      <t>スウ</t>
    </rPh>
    <phoneticPr fontId="5"/>
  </si>
  <si>
    <t>1年</t>
    <rPh sb="1" eb="2">
      <t>ネン</t>
    </rPh>
    <phoneticPr fontId="5"/>
  </si>
  <si>
    <t>2年</t>
    <rPh sb="1" eb="2">
      <t>ネン</t>
    </rPh>
    <phoneticPr fontId="5"/>
  </si>
  <si>
    <t>3年</t>
    <rPh sb="1" eb="2">
      <t>ネン</t>
    </rPh>
    <phoneticPr fontId="5"/>
  </si>
  <si>
    <t>全校</t>
    <rPh sb="0" eb="2">
      <t>ゼンコウ</t>
    </rPh>
    <phoneticPr fontId="5"/>
  </si>
  <si>
    <t>特</t>
    <rPh sb="0" eb="1">
      <t>トク</t>
    </rPh>
    <phoneticPr fontId="5"/>
  </si>
  <si>
    <t>4年</t>
    <rPh sb="1" eb="2">
      <t>ネン</t>
    </rPh>
    <phoneticPr fontId="5"/>
  </si>
  <si>
    <t>5年</t>
    <rPh sb="1" eb="2">
      <t>ネン</t>
    </rPh>
    <phoneticPr fontId="5"/>
  </si>
  <si>
    <t>6年</t>
    <rPh sb="1" eb="2">
      <t>ネン</t>
    </rPh>
    <phoneticPr fontId="5"/>
  </si>
  <si>
    <t>弾力的運用2年・3年（35人）3年～（38人）</t>
    <rPh sb="0" eb="3">
      <t>ダンリョクテキ</t>
    </rPh>
    <rPh sb="3" eb="5">
      <t>ウンヨウ</t>
    </rPh>
    <rPh sb="6" eb="7">
      <t>ネン</t>
    </rPh>
    <rPh sb="9" eb="10">
      <t>ネン</t>
    </rPh>
    <rPh sb="13" eb="14">
      <t>ニン</t>
    </rPh>
    <rPh sb="16" eb="17">
      <t>ネン</t>
    </rPh>
    <rPh sb="21" eb="22">
      <t>ニン</t>
    </rPh>
    <phoneticPr fontId="5"/>
  </si>
  <si>
    <t>実際の学級数</t>
    <rPh sb="0" eb="2">
      <t>ジッサイ</t>
    </rPh>
    <rPh sb="3" eb="5">
      <t>ガッキュウ</t>
    </rPh>
    <rPh sb="5" eb="6">
      <t>スウ</t>
    </rPh>
    <phoneticPr fontId="4"/>
  </si>
  <si>
    <t>1年</t>
    <rPh sb="1" eb="2">
      <t>ネン</t>
    </rPh>
    <phoneticPr fontId="4"/>
  </si>
  <si>
    <t>2年</t>
    <rPh sb="1" eb="2">
      <t>ネン</t>
    </rPh>
    <phoneticPr fontId="4"/>
  </si>
  <si>
    <t>3年</t>
    <rPh sb="1" eb="2">
      <t>ネン</t>
    </rPh>
    <phoneticPr fontId="4"/>
  </si>
  <si>
    <t>4年</t>
    <rPh sb="1" eb="2">
      <t>ネン</t>
    </rPh>
    <phoneticPr fontId="4"/>
  </si>
  <si>
    <t>5年</t>
    <rPh sb="1" eb="2">
      <t>ネン</t>
    </rPh>
    <phoneticPr fontId="4"/>
  </si>
  <si>
    <t>6年</t>
    <rPh sb="1" eb="2">
      <t>ネン</t>
    </rPh>
    <phoneticPr fontId="4"/>
  </si>
  <si>
    <t>全校</t>
    <rPh sb="0" eb="2">
      <t>ゼンコウ</t>
    </rPh>
    <phoneticPr fontId="4"/>
  </si>
  <si>
    <t>特</t>
    <rPh sb="0" eb="1">
      <t>トク</t>
    </rPh>
    <phoneticPr fontId="4"/>
  </si>
  <si>
    <t>成田小学校</t>
    <rPh sb="0" eb="2">
      <t>ナリタ</t>
    </rPh>
    <rPh sb="2" eb="5">
      <t>ショウガッコウ</t>
    </rPh>
    <phoneticPr fontId="3"/>
  </si>
  <si>
    <t>年度／学年</t>
    <rPh sb="0" eb="2">
      <t>ネンド</t>
    </rPh>
    <rPh sb="3" eb="5">
      <t>ガクネン</t>
    </rPh>
    <phoneticPr fontId="5"/>
  </si>
  <si>
    <t>令和８年度</t>
    <rPh sb="0" eb="2">
      <t>レイワ</t>
    </rPh>
    <rPh sb="3" eb="5">
      <t>ネンド</t>
    </rPh>
    <phoneticPr fontId="3"/>
  </si>
  <si>
    <t>令和９年度</t>
    <rPh sb="0" eb="2">
      <t>レイワ</t>
    </rPh>
    <rPh sb="3" eb="5">
      <t>ネンド</t>
    </rPh>
    <phoneticPr fontId="3"/>
  </si>
  <si>
    <t>令和１０年度</t>
    <rPh sb="0" eb="2">
      <t>レイワ</t>
    </rPh>
    <rPh sb="4" eb="6">
      <t>ネンド</t>
    </rPh>
    <phoneticPr fontId="3"/>
  </si>
  <si>
    <t>令和１１年度</t>
    <rPh sb="0" eb="2">
      <t>レイワ</t>
    </rPh>
    <rPh sb="4" eb="6">
      <t>ネンド</t>
    </rPh>
    <phoneticPr fontId="3"/>
  </si>
  <si>
    <t>令和１２年度</t>
    <rPh sb="0" eb="2">
      <t>レイワ</t>
    </rPh>
    <rPh sb="4" eb="6">
      <t>ネンド</t>
    </rPh>
    <phoneticPr fontId="3"/>
  </si>
  <si>
    <t>遠山小学校</t>
    <rPh sb="0" eb="2">
      <t>トオヤマ</t>
    </rPh>
    <rPh sb="2" eb="3">
      <t>ショウ</t>
    </rPh>
    <rPh sb="3" eb="5">
      <t>ガッコウ</t>
    </rPh>
    <phoneticPr fontId="5"/>
  </si>
  <si>
    <t>三里塚小学校</t>
    <rPh sb="0" eb="2">
      <t>サンリ</t>
    </rPh>
    <rPh sb="2" eb="3">
      <t>ヅカ</t>
    </rPh>
    <rPh sb="3" eb="4">
      <t>ショウ</t>
    </rPh>
    <rPh sb="4" eb="6">
      <t>ガッコウ</t>
    </rPh>
    <phoneticPr fontId="5"/>
  </si>
  <si>
    <t>豊住小学校</t>
    <rPh sb="0" eb="2">
      <t>トヨスミ</t>
    </rPh>
    <rPh sb="2" eb="5">
      <t>ショウガッコウ</t>
    </rPh>
    <phoneticPr fontId="3"/>
  </si>
  <si>
    <t>八生小学校</t>
    <rPh sb="0" eb="2">
      <t>ハブ</t>
    </rPh>
    <rPh sb="2" eb="3">
      <t>ショウ</t>
    </rPh>
    <rPh sb="3" eb="5">
      <t>ガッコウ</t>
    </rPh>
    <phoneticPr fontId="5"/>
  </si>
  <si>
    <t>公津小学校</t>
    <rPh sb="0" eb="2">
      <t>コウヅ</t>
    </rPh>
    <rPh sb="2" eb="3">
      <t>ショウ</t>
    </rPh>
    <rPh sb="3" eb="5">
      <t>ガッコウ</t>
    </rPh>
    <phoneticPr fontId="5"/>
  </si>
  <si>
    <t>向台小学校</t>
    <rPh sb="0" eb="2">
      <t>ムコウダイ</t>
    </rPh>
    <rPh sb="2" eb="3">
      <t>ショウ</t>
    </rPh>
    <rPh sb="3" eb="5">
      <t>ガッコウ</t>
    </rPh>
    <phoneticPr fontId="5"/>
  </si>
  <si>
    <t>加良部小学校</t>
    <rPh sb="0" eb="3">
      <t>カラベ</t>
    </rPh>
    <rPh sb="3" eb="4">
      <t>ショウ</t>
    </rPh>
    <rPh sb="4" eb="6">
      <t>ガッコウ</t>
    </rPh>
    <phoneticPr fontId="5"/>
  </si>
  <si>
    <t>橋賀台小学校</t>
    <rPh sb="0" eb="3">
      <t>ハシカダイ</t>
    </rPh>
    <rPh sb="3" eb="4">
      <t>ショウ</t>
    </rPh>
    <rPh sb="4" eb="6">
      <t>ガッコウ</t>
    </rPh>
    <phoneticPr fontId="5"/>
  </si>
  <si>
    <t>新山小学校</t>
    <rPh sb="0" eb="2">
      <t>ニイヤマ</t>
    </rPh>
    <rPh sb="2" eb="3">
      <t>ショウ</t>
    </rPh>
    <rPh sb="3" eb="5">
      <t>ガッコウ</t>
    </rPh>
    <phoneticPr fontId="4"/>
  </si>
  <si>
    <t>吾妻小学校</t>
    <rPh sb="0" eb="2">
      <t>アズマ</t>
    </rPh>
    <rPh sb="2" eb="3">
      <t>ショウ</t>
    </rPh>
    <rPh sb="3" eb="5">
      <t>ガッコウ</t>
    </rPh>
    <phoneticPr fontId="5"/>
  </si>
  <si>
    <t>玉造小学校</t>
    <rPh sb="0" eb="2">
      <t>タマツクリ</t>
    </rPh>
    <rPh sb="2" eb="3">
      <t>ショウ</t>
    </rPh>
    <rPh sb="3" eb="5">
      <t>ガッコウ</t>
    </rPh>
    <phoneticPr fontId="5"/>
  </si>
  <si>
    <t>中台小学校</t>
    <rPh sb="0" eb="1">
      <t>ナカ</t>
    </rPh>
    <rPh sb="1" eb="2">
      <t>ダイ</t>
    </rPh>
    <rPh sb="2" eb="3">
      <t>ショウ</t>
    </rPh>
    <rPh sb="3" eb="5">
      <t>ガッコウ</t>
    </rPh>
    <phoneticPr fontId="5"/>
  </si>
  <si>
    <t>神宮寺小学校</t>
    <rPh sb="0" eb="3">
      <t>ジングウジ</t>
    </rPh>
    <rPh sb="3" eb="4">
      <t>ショウ</t>
    </rPh>
    <rPh sb="4" eb="6">
      <t>ガッコウ</t>
    </rPh>
    <phoneticPr fontId="5"/>
  </si>
  <si>
    <t>平成小学校</t>
    <rPh sb="0" eb="2">
      <t>ヘイセイ</t>
    </rPh>
    <rPh sb="2" eb="3">
      <t>ショウ</t>
    </rPh>
    <rPh sb="3" eb="5">
      <t>ガッコウ</t>
    </rPh>
    <phoneticPr fontId="5"/>
  </si>
  <si>
    <t>公津の杜小学校</t>
    <rPh sb="0" eb="2">
      <t>コウヅ</t>
    </rPh>
    <rPh sb="3" eb="4">
      <t>モリ</t>
    </rPh>
    <rPh sb="4" eb="5">
      <t>ショウ</t>
    </rPh>
    <rPh sb="5" eb="7">
      <t>ガッコウ</t>
    </rPh>
    <phoneticPr fontId="5"/>
  </si>
  <si>
    <t>美郷台小学校</t>
    <rPh sb="0" eb="3">
      <t>ミサトダイ</t>
    </rPh>
    <rPh sb="3" eb="4">
      <t>ショウ</t>
    </rPh>
    <rPh sb="4" eb="6">
      <t>ガッコウ</t>
    </rPh>
    <phoneticPr fontId="5"/>
  </si>
  <si>
    <t>本城小学校</t>
    <rPh sb="0" eb="2">
      <t>ホンジョウ</t>
    </rPh>
    <rPh sb="2" eb="3">
      <t>ショウ</t>
    </rPh>
    <rPh sb="3" eb="5">
      <t>ガッコウ</t>
    </rPh>
    <phoneticPr fontId="5"/>
  </si>
  <si>
    <t>久住小学校</t>
    <rPh sb="0" eb="2">
      <t>クズミ</t>
    </rPh>
    <rPh sb="2" eb="3">
      <t>ショウ</t>
    </rPh>
    <rPh sb="3" eb="5">
      <t>ガッコウ</t>
    </rPh>
    <phoneticPr fontId="5"/>
  </si>
  <si>
    <t>令和１３年度</t>
    <rPh sb="0" eb="2">
      <t>レイワ</t>
    </rPh>
    <rPh sb="4" eb="6">
      <t>ネンド</t>
    </rPh>
    <phoneticPr fontId="3"/>
  </si>
  <si>
    <t>（人）</t>
    <rPh sb="1" eb="2">
      <t>ヒト</t>
    </rPh>
    <phoneticPr fontId="3"/>
  </si>
  <si>
    <t>成田市立小学校の児童数の状況と今後の推移（令和８年度～令和１４年度）</t>
    <rPh sb="0" eb="4">
      <t>ナリタシリツ</t>
    </rPh>
    <rPh sb="4" eb="7">
      <t>ショウガッコウ</t>
    </rPh>
    <rPh sb="8" eb="10">
      <t>ジドウ</t>
    </rPh>
    <rPh sb="10" eb="11">
      <t>スウ</t>
    </rPh>
    <rPh sb="12" eb="14">
      <t>ジョウキョウ</t>
    </rPh>
    <rPh sb="15" eb="17">
      <t>コンゴ</t>
    </rPh>
    <rPh sb="18" eb="20">
      <t>スイイ</t>
    </rPh>
    <rPh sb="21" eb="23">
      <t>レイワ</t>
    </rPh>
    <rPh sb="24" eb="26">
      <t>ネンド</t>
    </rPh>
    <rPh sb="27" eb="29">
      <t>レイワ</t>
    </rPh>
    <rPh sb="31" eb="33">
      <t>ネンド</t>
    </rPh>
    <phoneticPr fontId="5"/>
  </si>
  <si>
    <t>令和１４年度</t>
    <rPh sb="0" eb="2">
      <t>レイワ</t>
    </rPh>
    <rPh sb="4" eb="6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</si>
</sst>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1" applyFont="1">
      <alignment vertical="center"/>
    </xf>
    <xf numFmtId="0" fontId="1" fillId="2" borderId="4" xfId="1" applyFont="1" applyFill="1" applyBorder="1" applyAlignment="1">
      <alignment horizontal="center" vertical="center"/>
    </xf>
    <xf numFmtId="0" fontId="1" fillId="2" borderId="0" xfId="1" applyFont="1" applyFill="1">
      <alignment vertical="center"/>
    </xf>
    <xf numFmtId="0" fontId="1" fillId="2" borderId="0" xfId="1" applyFont="1" applyFill="1" applyAlignment="1">
      <alignment vertical="center" shrinkToFit="1"/>
    </xf>
    <xf numFmtId="0" fontId="4" fillId="2" borderId="0" xfId="1" applyFont="1" applyFill="1">
      <alignment vertical="center"/>
    </xf>
    <xf numFmtId="0" fontId="1" fillId="2" borderId="1" xfId="1" applyFont="1" applyFill="1" applyBorder="1" applyAlignment="1">
      <alignment horizontal="center" vertical="center" shrinkToFit="1"/>
    </xf>
    <xf numFmtId="0" fontId="1" fillId="2" borderId="2" xfId="1" applyFont="1" applyFill="1" applyBorder="1">
      <alignment vertical="center"/>
    </xf>
    <xf numFmtId="0" fontId="1" fillId="2" borderId="3" xfId="1" applyFont="1" applyFill="1" applyBorder="1" applyAlignment="1">
      <alignment vertical="center" shrinkToFit="1"/>
    </xf>
    <xf numFmtId="0" fontId="1" fillId="2" borderId="3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0" xfId="1" applyFont="1" applyFill="1" applyAlignment="1">
      <alignment horizontal="center" vertical="center" shrinkToFit="1"/>
    </xf>
    <xf numFmtId="0" fontId="1" fillId="2" borderId="0" xfId="1" applyFont="1" applyFill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1" fillId="2" borderId="3" xfId="1" quotePrefix="1" applyFont="1" applyFill="1" applyBorder="1" applyAlignment="1">
      <alignment horizontal="center" vertical="center"/>
    </xf>
    <xf numFmtId="0" fontId="1" fillId="2" borderId="1" xfId="1" quotePrefix="1" applyFont="1" applyFill="1" applyBorder="1" applyAlignment="1">
      <alignment horizontal="center" vertical="center"/>
    </xf>
    <xf numFmtId="0" fontId="1" fillId="2" borderId="0" xfId="1" quotePrefix="1" applyFont="1" applyFill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8" xfId="1" applyFont="1" applyFill="1" applyBorder="1" applyAlignment="1">
      <alignment horizontal="center" vertical="center" shrinkToFit="1"/>
    </xf>
    <xf numFmtId="0" fontId="1" fillId="2" borderId="7" xfId="1" applyFont="1" applyFill="1" applyBorder="1">
      <alignment vertical="center"/>
    </xf>
    <xf numFmtId="0" fontId="1" fillId="2" borderId="9" xfId="1" applyFont="1" applyFill="1" applyBorder="1" applyAlignment="1">
      <alignment vertical="center" shrinkToFit="1"/>
    </xf>
    <xf numFmtId="0" fontId="1" fillId="2" borderId="2" xfId="1" applyFont="1" applyFill="1" applyBorder="1" applyAlignment="1">
      <alignment horizontal="center" vertical="center" shrinkToFit="1"/>
    </xf>
    <xf numFmtId="0" fontId="1" fillId="2" borderId="2" xfId="1" quotePrefix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shrinkToFit="1"/>
    </xf>
    <xf numFmtId="0" fontId="1" fillId="3" borderId="1" xfId="1" applyFont="1" applyFill="1" applyBorder="1" applyAlignment="1">
      <alignment horizontal="center" vertical="center"/>
    </xf>
    <xf numFmtId="0" fontId="1" fillId="0" borderId="2" xfId="1" applyFont="1" applyBorder="1">
      <alignment vertical="center"/>
    </xf>
    <xf numFmtId="0" fontId="1" fillId="0" borderId="3" xfId="1" applyFont="1" applyBorder="1" applyAlignment="1">
      <alignment vertical="center" shrinkToFit="1"/>
    </xf>
    <xf numFmtId="0" fontId="1" fillId="2" borderId="12" xfId="1" applyFont="1" applyFill="1" applyBorder="1" applyAlignment="1">
      <alignment horizontal="center" vertical="center"/>
    </xf>
    <xf numFmtId="0" fontId="1" fillId="0" borderId="7" xfId="1" applyFont="1" applyBorder="1">
      <alignment vertical="center"/>
    </xf>
    <xf numFmtId="0" fontId="1" fillId="2" borderId="13" xfId="1" applyFont="1" applyFill="1" applyBorder="1" applyAlignment="1">
      <alignment horizontal="center" vertical="center"/>
    </xf>
    <xf numFmtId="0" fontId="1" fillId="2" borderId="13" xfId="1" applyFont="1" applyFill="1" applyBorder="1">
      <alignment vertical="center"/>
    </xf>
    <xf numFmtId="0" fontId="1" fillId="2" borderId="13" xfId="1" applyFont="1" applyFill="1" applyBorder="1" applyAlignment="1">
      <alignment horizontal="center" vertical="center" shrinkToFit="1"/>
    </xf>
    <xf numFmtId="0" fontId="1" fillId="2" borderId="13" xfId="1" applyFont="1" applyFill="1" applyBorder="1" applyAlignment="1">
      <alignment vertical="center" shrinkToFit="1"/>
    </xf>
    <xf numFmtId="0" fontId="1" fillId="2" borderId="10" xfId="1" applyFont="1" applyFill="1" applyBorder="1" applyAlignment="1">
      <alignment horizontal="center" vertical="center" shrinkToFit="1"/>
    </xf>
    <xf numFmtId="0" fontId="1" fillId="2" borderId="14" xfId="1" applyFont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center" vertical="center"/>
    </xf>
    <xf numFmtId="0" fontId="1" fillId="2" borderId="16" xfId="1" quotePrefix="1" applyFont="1" applyFill="1" applyBorder="1" applyAlignment="1">
      <alignment horizontal="center" vertical="center"/>
    </xf>
    <xf numFmtId="0" fontId="1" fillId="2" borderId="11" xfId="1" applyFont="1" applyFill="1" applyBorder="1" applyAlignment="1">
      <alignment horizontal="center" vertical="center"/>
    </xf>
    <xf numFmtId="0" fontId="1" fillId="2" borderId="17" xfId="1" applyFont="1" applyFill="1" applyBorder="1" applyAlignment="1">
      <alignment horizontal="center" vertical="center"/>
    </xf>
    <xf numFmtId="0" fontId="1" fillId="2" borderId="18" xfId="1" applyFont="1" applyFill="1" applyBorder="1" applyAlignment="1">
      <alignment horizontal="center" vertical="center"/>
    </xf>
    <xf numFmtId="0" fontId="1" fillId="2" borderId="9" xfId="1" quotePrefix="1" applyFont="1" applyFill="1" applyBorder="1" applyAlignment="1">
      <alignment horizontal="center" vertical="center"/>
    </xf>
    <xf numFmtId="0" fontId="1" fillId="2" borderId="13" xfId="1" quotePrefix="1" applyFont="1" applyFill="1" applyBorder="1" applyAlignment="1">
      <alignment horizontal="center" vertical="center"/>
    </xf>
    <xf numFmtId="0" fontId="1" fillId="2" borderId="7" xfId="1" applyFont="1" applyFill="1" applyBorder="1" applyAlignment="1">
      <alignment vertical="center" shrinkToFit="1"/>
    </xf>
    <xf numFmtId="0" fontId="1" fillId="2" borderId="9" xfId="1" applyFont="1" applyFill="1" applyBorder="1" applyAlignment="1">
      <alignment horizontal="center" vertical="center"/>
    </xf>
    <xf numFmtId="0" fontId="1" fillId="2" borderId="16" xfId="1" applyFont="1" applyFill="1" applyBorder="1" applyAlignment="1">
      <alignment vertical="center" shrinkToFit="1"/>
    </xf>
    <xf numFmtId="0" fontId="1" fillId="2" borderId="10" xfId="1" quotePrefix="1" applyFont="1" applyFill="1" applyBorder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6" fillId="2" borderId="0" xfId="1" applyFont="1" applyFill="1" applyAlignment="1">
      <alignment horizontal="left" vertical="center" shrinkToFit="1"/>
    </xf>
    <xf numFmtId="0" fontId="4" fillId="2" borderId="0" xfId="1" applyFont="1" applyFill="1" applyAlignment="1">
      <alignment horizontal="center" vertical="center" wrapText="1"/>
    </xf>
    <xf numFmtId="0" fontId="1" fillId="0" borderId="0" xfId="1" applyFont="1" applyAlignment="1">
      <alignment horizontal="left" vertical="center" wrapText="1"/>
    </xf>
    <xf numFmtId="0" fontId="1" fillId="0" borderId="7" xfId="1" applyFont="1" applyBorder="1" applyAlignment="1">
      <alignment horizontal="left" vertical="center" shrinkToFit="1"/>
    </xf>
    <xf numFmtId="0" fontId="1" fillId="2" borderId="13" xfId="1" applyFont="1" applyFill="1" applyBorder="1" applyAlignment="1">
      <alignment horizontal="left" vertical="center" shrinkToFit="1"/>
    </xf>
    <xf numFmtId="0" fontId="1" fillId="0" borderId="0" xfId="1" applyFont="1" applyAlignment="1">
      <alignment horizontal="left" vertical="center" shrinkToFit="1"/>
    </xf>
  </cellXfs>
  <cellStyles count="5">
    <cellStyle name="標準" xfId="0" builtinId="0"/>
    <cellStyle name="標準 2" xfId="3" xr:uid="{00000000-0005-0000-0000-000001000000}"/>
    <cellStyle name="標準 3" xfId="2" xr:uid="{00000000-0005-0000-0000-000030000000}"/>
    <cellStyle name="標準 4 2" xfId="1" xr:uid="{00000000-0005-0000-0000-000001000000}"/>
    <cellStyle name="標準 5" xfId="4" xr:uid="{00000000-0005-0000-0000-000002000000}"/>
  </cellStyles>
  <dxfs count="51"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externalLinks/externalLink2.xml" Type="http://schemas.openxmlformats.org/officeDocument/2006/relationships/externalLink"/><Relationship Id="rId4" Target="externalLinks/externalLink3.xml" Type="http://schemas.openxmlformats.org/officeDocument/2006/relationships/externalLink"/><Relationship Id="rId5" Target="externalLinks/externalLink4.xml" Type="http://schemas.openxmlformats.org/officeDocument/2006/relationships/externalLink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externalLinks/_rels/externalLink1.xml.rels><?xml version="1.0" encoding="UTF-8" standalone="yes"?><Relationships xmlns="http://schemas.openxmlformats.org/package/2006/relationships"><Relationship Id="rId1" Target="file:///C:/0102&#23601;&#23398;/05&#35519;&#26619;/2011&#65288;&#24179;&#25104;23&#24180;&#24230;&#65289;&#35519;&#26619;/2011-010%20&#20816;&#31461;&#29983;&#24466;&#25968;&#31561;&#35519;&#26619;&#65288;&#27598;&#26376;&#35519;&#26619;&#65289;/20110801&#65288;&#24179;&#25104;23&#24180;&#24230;&#65289;&#20816;&#31461;&#29983;&#24466;&#25968;&#21450;&#12403;&#23398;&#32026;&#25968;&#19968;&#35239;&#34920;/&#20816;&#31461;&#29983;&#24466;&#25512;&#35336;20110801/H230501&#20816;&#31461;&#29983;&#24466;&#25968;&#25512;&#31227;.xls" TargetMode="External" Type="http://schemas.openxmlformats.org/officeDocument/2006/relationships/externalLinkPath"/></Relationships>
</file>

<file path=xl/externalLinks/_rels/externalLink2.xml.rels><?xml version="1.0" encoding="UTF-8" standalone="yes"?><Relationships xmlns="http://schemas.openxmlformats.org/package/2006/relationships"><Relationship Id="rId1" Target="file:///S:/03_&#23398;&#21306;/01_&#23398;&#21306;&#23529;&#35696;&#20250;/010_&#23398;&#21306;&#23529;&#35696;&#20250;&#65288;&#20250;&#35696;&#12539;&#35696;&#20107;&#37682;&#65289;/H29/H290803&#31532;1&#22238;/&#36039;&#26009;/&#25512;&#31227;&#34920;&#65288;&#20816;&#31461;&#29983;&#24466;&#25512;&#35336;&#12471;&#12473;&#12486;&#12512;&#12424;&#12426;&#65289;.xlsm" TargetMode="External" Type="http://schemas.openxmlformats.org/officeDocument/2006/relationships/externalLinkPath"/></Relationships>
</file>

<file path=xl/externalLinks/_rels/externalLink3.xml.rels><?xml version="1.0" encoding="UTF-8" standalone="yes"?><Relationships xmlns="http://schemas.openxmlformats.org/package/2006/relationships"><Relationship Id="rId1" Target="/0102&#23601;&#23398;/05&#35519;&#26619;/2026&#65288;&#20196;&#21644;8&#24180;&#24230;&#65289;&#35519;&#26619;/01%20&#27598;&#26376;&#65297;&#26085;&#29694;&#22312;&#20816;&#31461;&#29983;&#24466;&#25968;&#22577;&#21578;/&#20196;&#21644;8&#24180;5&#26376;1&#26085;/&#38651;New_&#25512;&#35336;&#12471;&#12473;&#12486;&#12512;.xlsm" TargetMode="External" Type="http://schemas.openxmlformats.org/officeDocument/2006/relationships/externalLinkPath"/><Relationship Id="rId2" Target="file:///W:/0102&#23601;&#23398;/05&#35519;&#26619;/2026&#65288;&#20196;&#21644;8&#24180;&#24230;&#65289;&#35519;&#26619;/01%20&#27598;&#26376;&#65297;&#26085;&#29694;&#22312;&#20816;&#31461;&#29983;&#24466;&#25968;&#22577;&#21578;/&#20196;&#21644;8&#24180;5&#26376;1&#26085;/&#38651;New_&#25512;&#35336;&#12471;&#12473;&#12486;&#12512;.xlsm" TargetMode="External" Type="http://schemas.openxmlformats.org/officeDocument/2006/relationships/externalLinkPath"/></Relationships>
</file>

<file path=xl/externalLinks/_rels/externalLink4.xml.rels><?xml version="1.0" encoding="UTF-8" standalone="yes"?><Relationships xmlns="http://schemas.openxmlformats.org/package/2006/relationships"><Relationship Id="rId1" Target="file:///S:/&#26360;&#24235;/&#24120;&#29992;/&#9734;&#36969;&#27491;&#37197;&#32622;/H200602&#23567;&#20013;&#23398;&#26657;&#23383;&#21029;&#20840;&#12487;&#12540;&#12479;1.29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中学校推計用ピボット"/>
      <sheetName val="20100501学齢簿 未就学 (中学推計用)"/>
      <sheetName val="全件ピボット (2)"/>
      <sheetName val="小学校コード"/>
      <sheetName val="住所コード"/>
      <sheetName val="全件ピボット"/>
      <sheetName val="20100501（児童生徒数一覧）"/>
      <sheetName val="20100501学齢簿 未就学"/>
      <sheetName val="20100501小中特別支援"/>
      <sheetName val="各中学校推移表 (学級数合計)"/>
      <sheetName val="各中学校推移表 (3)"/>
      <sheetName val="各中学校推移表 (2)"/>
      <sheetName val="各中学校推移表"/>
      <sheetName val="中推移中学別25～"/>
      <sheetName val="中学校ピボット"/>
      <sheetName val="各小学校推移表 (人数)"/>
      <sheetName val="各小学校推移表 (学級数合計用)"/>
      <sheetName val="各小学校推移表"/>
      <sheetName val="小推移小学別"/>
      <sheetName val="小学校ピボット"/>
      <sheetName val="学校データ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コード</v>
          </cell>
          <cell r="B1" t="str">
            <v>郵便番号</v>
          </cell>
          <cell r="C1" t="str">
            <v>漢字</v>
          </cell>
        </row>
        <row r="2">
          <cell r="A2">
            <v>101</v>
          </cell>
          <cell r="B2" t="str">
            <v>286-0023</v>
          </cell>
          <cell r="C2" t="str">
            <v>成田</v>
          </cell>
        </row>
        <row r="3">
          <cell r="A3">
            <v>102</v>
          </cell>
          <cell r="B3" t="str">
            <v>286-0024</v>
          </cell>
          <cell r="C3" t="str">
            <v>田町</v>
          </cell>
        </row>
        <row r="4">
          <cell r="A4">
            <v>103</v>
          </cell>
          <cell r="B4" t="str">
            <v>286-0025</v>
          </cell>
          <cell r="C4" t="str">
            <v>東町</v>
          </cell>
        </row>
        <row r="5">
          <cell r="A5">
            <v>104</v>
          </cell>
          <cell r="B5" t="str">
            <v>286-0026</v>
          </cell>
          <cell r="C5" t="str">
            <v>本町</v>
          </cell>
        </row>
        <row r="6">
          <cell r="A6">
            <v>105</v>
          </cell>
          <cell r="B6" t="str">
            <v>286-0027</v>
          </cell>
          <cell r="C6" t="str">
            <v>仲町</v>
          </cell>
        </row>
        <row r="7">
          <cell r="A7">
            <v>106</v>
          </cell>
          <cell r="B7" t="str">
            <v>286-0028</v>
          </cell>
          <cell r="C7" t="str">
            <v>幸町</v>
          </cell>
        </row>
        <row r="8">
          <cell r="A8">
            <v>107</v>
          </cell>
          <cell r="B8" t="str">
            <v>286-0032</v>
          </cell>
          <cell r="C8" t="str">
            <v>上町</v>
          </cell>
        </row>
        <row r="9">
          <cell r="A9">
            <v>108</v>
          </cell>
          <cell r="B9" t="str">
            <v>286-0033</v>
          </cell>
          <cell r="C9" t="str">
            <v>花崎町</v>
          </cell>
        </row>
        <row r="10">
          <cell r="A10">
            <v>109</v>
          </cell>
          <cell r="B10" t="str">
            <v>286-0034</v>
          </cell>
          <cell r="C10" t="str">
            <v>馬橋</v>
          </cell>
        </row>
        <row r="11">
          <cell r="A11">
            <v>110</v>
          </cell>
          <cell r="B11" t="str">
            <v>286-0031</v>
          </cell>
          <cell r="C11" t="str">
            <v>新町</v>
          </cell>
        </row>
        <row r="12">
          <cell r="A12">
            <v>111</v>
          </cell>
          <cell r="B12" t="str">
            <v>286-0042</v>
          </cell>
          <cell r="C12" t="str">
            <v>南平台</v>
          </cell>
        </row>
        <row r="13">
          <cell r="A13">
            <v>112</v>
          </cell>
          <cell r="B13" t="str">
            <v>286-0021</v>
          </cell>
          <cell r="C13" t="str">
            <v>土屋</v>
          </cell>
        </row>
        <row r="14">
          <cell r="A14">
            <v>113</v>
          </cell>
          <cell r="B14" t="str">
            <v>286-0022</v>
          </cell>
          <cell r="C14" t="str">
            <v>寺台</v>
          </cell>
        </row>
        <row r="15">
          <cell r="A15">
            <v>114</v>
          </cell>
          <cell r="B15" t="str">
            <v>286-0014</v>
          </cell>
          <cell r="C15" t="str">
            <v>郷部</v>
          </cell>
        </row>
        <row r="16">
          <cell r="A16">
            <v>115</v>
          </cell>
          <cell r="B16" t="str">
            <v>286-0044</v>
          </cell>
          <cell r="C16" t="str">
            <v>不動ケ岡</v>
          </cell>
        </row>
        <row r="17">
          <cell r="A17">
            <v>116</v>
          </cell>
          <cell r="B17" t="str">
            <v>286-0029</v>
          </cell>
          <cell r="C17" t="str">
            <v>ウイング土屋</v>
          </cell>
        </row>
        <row r="18">
          <cell r="A18">
            <v>120</v>
          </cell>
          <cell r="B18" t="str">
            <v>286-0035</v>
          </cell>
          <cell r="C18" t="str">
            <v>囲護台</v>
          </cell>
        </row>
        <row r="19">
          <cell r="A19">
            <v>121</v>
          </cell>
          <cell r="B19" t="str">
            <v>286-0035</v>
          </cell>
          <cell r="C19" t="str">
            <v>囲護台１丁目</v>
          </cell>
        </row>
        <row r="20">
          <cell r="A20">
            <v>122</v>
          </cell>
          <cell r="B20" t="str">
            <v>286-0035</v>
          </cell>
          <cell r="C20" t="str">
            <v>囲護台２丁目</v>
          </cell>
        </row>
        <row r="21">
          <cell r="A21">
            <v>123</v>
          </cell>
          <cell r="B21" t="str">
            <v>286-0035</v>
          </cell>
          <cell r="C21" t="str">
            <v>囲護台３丁目</v>
          </cell>
        </row>
        <row r="22">
          <cell r="A22">
            <v>131</v>
          </cell>
          <cell r="B22" t="str">
            <v>286-0013</v>
          </cell>
          <cell r="C22" t="str">
            <v>美郷台１丁目</v>
          </cell>
        </row>
        <row r="23">
          <cell r="A23">
            <v>132</v>
          </cell>
          <cell r="B23" t="str">
            <v>286-0013</v>
          </cell>
          <cell r="C23" t="str">
            <v>美郷台２丁目</v>
          </cell>
        </row>
        <row r="24">
          <cell r="A24">
            <v>133</v>
          </cell>
          <cell r="B24" t="str">
            <v>286-0013</v>
          </cell>
          <cell r="C24" t="str">
            <v>美郷台３丁目</v>
          </cell>
        </row>
        <row r="25">
          <cell r="A25">
            <v>201</v>
          </cell>
          <cell r="B25" t="str">
            <v>286-0002</v>
          </cell>
          <cell r="C25" t="str">
            <v>八代</v>
          </cell>
        </row>
        <row r="26">
          <cell r="A26">
            <v>202</v>
          </cell>
          <cell r="B26" t="str">
            <v>286-0001</v>
          </cell>
          <cell r="C26" t="str">
            <v>船形</v>
          </cell>
        </row>
        <row r="27">
          <cell r="A27">
            <v>203</v>
          </cell>
          <cell r="B27" t="str">
            <v>286-0006</v>
          </cell>
          <cell r="C27" t="str">
            <v>北須賀</v>
          </cell>
        </row>
        <row r="28">
          <cell r="A28">
            <v>204</v>
          </cell>
          <cell r="B28" t="str">
            <v>286-0003</v>
          </cell>
          <cell r="C28" t="str">
            <v>台方</v>
          </cell>
        </row>
        <row r="29">
          <cell r="A29">
            <v>205</v>
          </cell>
          <cell r="B29" t="str">
            <v>286-0005</v>
          </cell>
          <cell r="C29" t="str">
            <v>下方</v>
          </cell>
        </row>
        <row r="30">
          <cell r="A30">
            <v>206</v>
          </cell>
          <cell r="B30" t="str">
            <v>286-0043</v>
          </cell>
          <cell r="C30" t="str">
            <v>大袋</v>
          </cell>
        </row>
        <row r="31">
          <cell r="A31">
            <v>207</v>
          </cell>
          <cell r="B31" t="str">
            <v>286-0047</v>
          </cell>
          <cell r="C31" t="str">
            <v>江弁須</v>
          </cell>
        </row>
        <row r="32">
          <cell r="A32">
            <v>208</v>
          </cell>
          <cell r="B32" t="str">
            <v>286-0041</v>
          </cell>
          <cell r="C32" t="str">
            <v>飯田町</v>
          </cell>
        </row>
        <row r="33">
          <cell r="A33">
            <v>209</v>
          </cell>
          <cell r="B33" t="str">
            <v>286-0045</v>
          </cell>
          <cell r="C33" t="str">
            <v>並木町</v>
          </cell>
        </row>
        <row r="34">
          <cell r="A34">
            <v>210</v>
          </cell>
          <cell r="B34" t="str">
            <v>286-0046</v>
          </cell>
          <cell r="C34" t="str">
            <v>飯仲</v>
          </cell>
        </row>
        <row r="35">
          <cell r="A35">
            <v>211</v>
          </cell>
          <cell r="B35" t="str">
            <v>286-0004</v>
          </cell>
          <cell r="C35" t="str">
            <v>宗吾１丁目</v>
          </cell>
        </row>
        <row r="36">
          <cell r="A36">
            <v>212</v>
          </cell>
          <cell r="B36" t="str">
            <v>286-0004</v>
          </cell>
          <cell r="C36" t="str">
            <v>宗吾２丁目</v>
          </cell>
        </row>
        <row r="37">
          <cell r="A37">
            <v>213</v>
          </cell>
          <cell r="B37" t="str">
            <v>286-0004</v>
          </cell>
          <cell r="C37" t="str">
            <v>宗吾３丁目</v>
          </cell>
        </row>
        <row r="38">
          <cell r="A38">
            <v>214</v>
          </cell>
          <cell r="B38" t="str">
            <v>286-0004</v>
          </cell>
          <cell r="C38" t="str">
            <v>宗吾４丁目</v>
          </cell>
        </row>
        <row r="39">
          <cell r="A39">
            <v>231</v>
          </cell>
          <cell r="B39" t="str">
            <v>286-0048</v>
          </cell>
          <cell r="C39" t="str">
            <v>公津の杜１丁目</v>
          </cell>
        </row>
        <row r="40">
          <cell r="A40">
            <v>232</v>
          </cell>
          <cell r="B40" t="str">
            <v>286-0048</v>
          </cell>
          <cell r="C40" t="str">
            <v>公津の杜２丁目</v>
          </cell>
        </row>
        <row r="41">
          <cell r="A41">
            <v>233</v>
          </cell>
          <cell r="B41" t="str">
            <v>286-0048</v>
          </cell>
          <cell r="C41" t="str">
            <v>公津の杜３丁目</v>
          </cell>
        </row>
        <row r="42">
          <cell r="A42">
            <v>234</v>
          </cell>
          <cell r="B42" t="str">
            <v>286-0048</v>
          </cell>
          <cell r="C42" t="str">
            <v>公津の杜４丁目</v>
          </cell>
        </row>
        <row r="43">
          <cell r="A43">
            <v>235</v>
          </cell>
          <cell r="B43" t="str">
            <v>286-0048</v>
          </cell>
          <cell r="C43" t="str">
            <v>公津の杜５丁目</v>
          </cell>
        </row>
        <row r="44">
          <cell r="A44">
            <v>236</v>
          </cell>
          <cell r="B44" t="str">
            <v>286-0048</v>
          </cell>
          <cell r="C44" t="str">
            <v>公津の杜６丁目</v>
          </cell>
        </row>
        <row r="45">
          <cell r="A45">
            <v>241</v>
          </cell>
          <cell r="B45" t="str">
            <v>286-0007</v>
          </cell>
          <cell r="C45" t="str">
            <v>はなのき台１丁目</v>
          </cell>
        </row>
        <row r="46">
          <cell r="A46">
            <v>242</v>
          </cell>
          <cell r="B46" t="str">
            <v>286-0007</v>
          </cell>
          <cell r="C46" t="str">
            <v>はなのき台２丁目</v>
          </cell>
        </row>
        <row r="47">
          <cell r="A47">
            <v>243</v>
          </cell>
          <cell r="B47" t="str">
            <v>286-0007</v>
          </cell>
          <cell r="C47" t="str">
            <v>はなのき台３丁目</v>
          </cell>
        </row>
        <row r="48">
          <cell r="A48">
            <v>301</v>
          </cell>
          <cell r="B48" t="str">
            <v>286-0846</v>
          </cell>
          <cell r="C48" t="str">
            <v>松崎</v>
          </cell>
        </row>
        <row r="49">
          <cell r="A49">
            <v>302</v>
          </cell>
          <cell r="B49" t="str">
            <v>286-0841</v>
          </cell>
          <cell r="C49" t="str">
            <v>大竹</v>
          </cell>
        </row>
        <row r="50">
          <cell r="A50">
            <v>303</v>
          </cell>
          <cell r="B50" t="str">
            <v>286-0842</v>
          </cell>
          <cell r="C50" t="str">
            <v>上福田</v>
          </cell>
        </row>
        <row r="51">
          <cell r="A51">
            <v>304</v>
          </cell>
          <cell r="B51" t="str">
            <v>286-0843</v>
          </cell>
          <cell r="C51" t="str">
            <v>下福田</v>
          </cell>
        </row>
        <row r="52">
          <cell r="A52">
            <v>305</v>
          </cell>
          <cell r="B52" t="str">
            <v>286-0844</v>
          </cell>
          <cell r="C52" t="str">
            <v>宝田</v>
          </cell>
        </row>
        <row r="53">
          <cell r="A53">
            <v>306</v>
          </cell>
          <cell r="B53" t="str">
            <v>286-0845</v>
          </cell>
          <cell r="C53" t="str">
            <v>押畑</v>
          </cell>
        </row>
        <row r="54">
          <cell r="A54">
            <v>307</v>
          </cell>
          <cell r="B54" t="str">
            <v>286-0012</v>
          </cell>
          <cell r="C54" t="str">
            <v>山口</v>
          </cell>
        </row>
        <row r="55">
          <cell r="A55">
            <v>308</v>
          </cell>
          <cell r="B55" t="str">
            <v>286-0016</v>
          </cell>
          <cell r="C55" t="str">
            <v>米野</v>
          </cell>
        </row>
        <row r="56">
          <cell r="A56">
            <v>401</v>
          </cell>
          <cell r="B56" t="str">
            <v>286-0824</v>
          </cell>
          <cell r="C56" t="str">
            <v>野毛平</v>
          </cell>
        </row>
        <row r="57">
          <cell r="A57">
            <v>402</v>
          </cell>
          <cell r="B57" t="str">
            <v>286-0833</v>
          </cell>
          <cell r="C57" t="str">
            <v>東金山</v>
          </cell>
        </row>
        <row r="58">
          <cell r="A58">
            <v>403</v>
          </cell>
          <cell r="B58" t="str">
            <v>286-0835</v>
          </cell>
          <cell r="C58" t="str">
            <v>関戸</v>
          </cell>
        </row>
        <row r="59">
          <cell r="A59">
            <v>404</v>
          </cell>
          <cell r="B59" t="str">
            <v>286-0834</v>
          </cell>
          <cell r="C59" t="str">
            <v>和田</v>
          </cell>
        </row>
        <row r="60">
          <cell r="A60">
            <v>405</v>
          </cell>
          <cell r="B60" t="str">
            <v>286-0836</v>
          </cell>
          <cell r="C60" t="str">
            <v>下金山</v>
          </cell>
        </row>
        <row r="61">
          <cell r="A61">
            <v>406</v>
          </cell>
          <cell r="B61" t="str">
            <v>286-0837</v>
          </cell>
          <cell r="C61" t="str">
            <v>新妻</v>
          </cell>
        </row>
        <row r="62">
          <cell r="A62">
            <v>407</v>
          </cell>
          <cell r="B62" t="str">
            <v>286-0831</v>
          </cell>
          <cell r="C62" t="str">
            <v>芦田</v>
          </cell>
        </row>
        <row r="63">
          <cell r="A63">
            <v>408</v>
          </cell>
          <cell r="B63" t="str">
            <v>286-0826</v>
          </cell>
          <cell r="C63" t="str">
            <v>東和泉</v>
          </cell>
        </row>
        <row r="64">
          <cell r="A64">
            <v>409</v>
          </cell>
          <cell r="B64" t="str">
            <v>286-0827</v>
          </cell>
          <cell r="C64" t="str">
            <v>西和泉</v>
          </cell>
        </row>
        <row r="65">
          <cell r="A65">
            <v>410</v>
          </cell>
          <cell r="B65" t="str">
            <v>286-0832</v>
          </cell>
          <cell r="C65" t="str">
            <v>赤荻</v>
          </cell>
        </row>
        <row r="66">
          <cell r="A66">
            <v>501</v>
          </cell>
          <cell r="B66" t="str">
            <v>286-0822</v>
          </cell>
          <cell r="C66" t="str">
            <v>芝</v>
          </cell>
        </row>
        <row r="67">
          <cell r="A67">
            <v>502</v>
          </cell>
          <cell r="B67" t="str">
            <v>286-0821</v>
          </cell>
          <cell r="C67" t="str">
            <v>大室</v>
          </cell>
        </row>
        <row r="68">
          <cell r="A68">
            <v>503</v>
          </cell>
          <cell r="B68" t="str">
            <v>286-0815</v>
          </cell>
          <cell r="C68" t="str">
            <v>土室</v>
          </cell>
        </row>
        <row r="69">
          <cell r="A69">
            <v>504</v>
          </cell>
          <cell r="B69" t="str">
            <v>286-0823</v>
          </cell>
          <cell r="C69" t="str">
            <v>小泉</v>
          </cell>
        </row>
        <row r="70">
          <cell r="A70">
            <v>505</v>
          </cell>
          <cell r="B70" t="str">
            <v>286-0816</v>
          </cell>
          <cell r="C70" t="str">
            <v>成毛</v>
          </cell>
        </row>
        <row r="71">
          <cell r="A71">
            <v>506</v>
          </cell>
          <cell r="B71" t="str">
            <v>286-0817</v>
          </cell>
          <cell r="C71" t="str">
            <v>大生</v>
          </cell>
        </row>
        <row r="72">
          <cell r="A72">
            <v>507</v>
          </cell>
          <cell r="B72" t="str">
            <v>286-0814</v>
          </cell>
          <cell r="C72" t="str">
            <v>幡谷</v>
          </cell>
        </row>
        <row r="73">
          <cell r="A73">
            <v>508</v>
          </cell>
          <cell r="B73" t="str">
            <v>286-0813</v>
          </cell>
          <cell r="C73" t="str">
            <v>飯岡</v>
          </cell>
        </row>
        <row r="74">
          <cell r="A74">
            <v>509</v>
          </cell>
          <cell r="B74" t="str">
            <v>286-0818</v>
          </cell>
          <cell r="C74" t="str">
            <v>荒海</v>
          </cell>
        </row>
        <row r="75">
          <cell r="A75">
            <v>510</v>
          </cell>
          <cell r="B75" t="str">
            <v>286-0811</v>
          </cell>
          <cell r="C75" t="str">
            <v>磯部</v>
          </cell>
        </row>
        <row r="76">
          <cell r="A76">
            <v>511</v>
          </cell>
          <cell r="B76" t="str">
            <v>286-0812</v>
          </cell>
          <cell r="C76" t="str">
            <v>水掛</v>
          </cell>
        </row>
        <row r="77">
          <cell r="A77">
            <v>512</v>
          </cell>
          <cell r="B77" t="str">
            <v>286-0825</v>
          </cell>
          <cell r="C77" t="str">
            <v>新泉</v>
          </cell>
        </row>
        <row r="78">
          <cell r="A78">
            <v>521</v>
          </cell>
          <cell r="B78" t="str">
            <v>286-0819</v>
          </cell>
          <cell r="C78" t="str">
            <v>久住中央１丁目</v>
          </cell>
        </row>
        <row r="79">
          <cell r="A79">
            <v>522</v>
          </cell>
          <cell r="B79" t="str">
            <v>286-0819</v>
          </cell>
          <cell r="C79" t="str">
            <v>久住中央２丁目</v>
          </cell>
        </row>
        <row r="80">
          <cell r="A80">
            <v>523</v>
          </cell>
          <cell r="B80" t="str">
            <v>286-0819</v>
          </cell>
          <cell r="C80" t="str">
            <v>久住中央３丁目</v>
          </cell>
        </row>
        <row r="81">
          <cell r="A81">
            <v>524</v>
          </cell>
          <cell r="B81" t="str">
            <v>286-0819</v>
          </cell>
          <cell r="C81" t="str">
            <v>久住中央４丁目</v>
          </cell>
        </row>
        <row r="82">
          <cell r="A82">
            <v>601</v>
          </cell>
          <cell r="B82" t="str">
            <v>286-0807</v>
          </cell>
          <cell r="C82" t="str">
            <v>北羽鳥</v>
          </cell>
        </row>
        <row r="83">
          <cell r="A83">
            <v>602</v>
          </cell>
          <cell r="B83" t="str">
            <v>286-0804</v>
          </cell>
          <cell r="C83" t="str">
            <v>長沼</v>
          </cell>
        </row>
        <row r="84">
          <cell r="A84">
            <v>603</v>
          </cell>
          <cell r="B84" t="str">
            <v>286-0805</v>
          </cell>
          <cell r="C84" t="str">
            <v>南羽鳥</v>
          </cell>
        </row>
        <row r="85">
          <cell r="A85">
            <v>604</v>
          </cell>
          <cell r="B85" t="str">
            <v>286-0808</v>
          </cell>
          <cell r="C85" t="str">
            <v>佐野</v>
          </cell>
        </row>
        <row r="86">
          <cell r="A86">
            <v>605</v>
          </cell>
          <cell r="B86" t="str">
            <v>286-0801</v>
          </cell>
          <cell r="C86" t="str">
            <v>竜台</v>
          </cell>
        </row>
        <row r="87">
          <cell r="A87">
            <v>606</v>
          </cell>
          <cell r="B87" t="str">
            <v>286-0803</v>
          </cell>
          <cell r="C87" t="str">
            <v>安西</v>
          </cell>
        </row>
        <row r="88">
          <cell r="A88">
            <v>607</v>
          </cell>
          <cell r="B88" t="str">
            <v>286-0806</v>
          </cell>
          <cell r="C88" t="str">
            <v>南部</v>
          </cell>
        </row>
        <row r="89">
          <cell r="A89">
            <v>608</v>
          </cell>
          <cell r="B89" t="str">
            <v>286-0802</v>
          </cell>
          <cell r="C89" t="str">
            <v>北部</v>
          </cell>
        </row>
        <row r="90">
          <cell r="A90">
            <v>701</v>
          </cell>
          <cell r="B90" t="str">
            <v>286-0127</v>
          </cell>
          <cell r="C90" t="str">
            <v>小菅</v>
          </cell>
        </row>
        <row r="91">
          <cell r="A91">
            <v>702</v>
          </cell>
          <cell r="B91" t="str">
            <v>286-0131</v>
          </cell>
          <cell r="C91" t="str">
            <v>大山</v>
          </cell>
        </row>
        <row r="92">
          <cell r="A92">
            <v>703</v>
          </cell>
          <cell r="B92" t="str">
            <v>286-0132</v>
          </cell>
          <cell r="C92" t="str">
            <v>馬場</v>
          </cell>
        </row>
        <row r="93">
          <cell r="A93">
            <v>704</v>
          </cell>
          <cell r="B93" t="str">
            <v>286-0136</v>
          </cell>
          <cell r="C93" t="str">
            <v>久米</v>
          </cell>
        </row>
        <row r="94">
          <cell r="A94">
            <v>705</v>
          </cell>
          <cell r="B94" t="str">
            <v>286-0126</v>
          </cell>
          <cell r="C94" t="str">
            <v>久米野</v>
          </cell>
        </row>
        <row r="95">
          <cell r="A95">
            <v>706</v>
          </cell>
          <cell r="B95" t="str">
            <v>286-0135</v>
          </cell>
          <cell r="C95" t="str">
            <v>山之作</v>
          </cell>
        </row>
        <row r="96">
          <cell r="A96">
            <v>707</v>
          </cell>
          <cell r="B96" t="str">
            <v>286-0133</v>
          </cell>
          <cell r="C96" t="str">
            <v>吉倉</v>
          </cell>
        </row>
        <row r="97">
          <cell r="A97">
            <v>708</v>
          </cell>
          <cell r="B97" t="str">
            <v>286-0134</v>
          </cell>
          <cell r="C97" t="str">
            <v>東和田</v>
          </cell>
        </row>
        <row r="98">
          <cell r="A98">
            <v>709</v>
          </cell>
          <cell r="B98" t="str">
            <v>286-0125</v>
          </cell>
          <cell r="C98" t="str">
            <v>川栗</v>
          </cell>
        </row>
        <row r="99">
          <cell r="A99">
            <v>710</v>
          </cell>
          <cell r="B99" t="str">
            <v>286-0124</v>
          </cell>
          <cell r="C99" t="str">
            <v>畑ケ田</v>
          </cell>
        </row>
        <row r="100">
          <cell r="A100">
            <v>711</v>
          </cell>
          <cell r="B100" t="str">
            <v>286-0122</v>
          </cell>
          <cell r="C100" t="str">
            <v>大清水</v>
          </cell>
        </row>
        <row r="101">
          <cell r="A101">
            <v>712</v>
          </cell>
          <cell r="B101" t="str">
            <v>286-0111</v>
          </cell>
          <cell r="C101" t="str">
            <v>三里塚</v>
          </cell>
        </row>
        <row r="102">
          <cell r="A102">
            <v>713</v>
          </cell>
          <cell r="B102" t="str">
            <v>286-0118</v>
          </cell>
          <cell r="C102" t="str">
            <v>本三里塚</v>
          </cell>
        </row>
        <row r="103">
          <cell r="A103">
            <v>714</v>
          </cell>
          <cell r="B103" t="str">
            <v>286-0114</v>
          </cell>
          <cell r="C103" t="str">
            <v>本城</v>
          </cell>
        </row>
        <row r="104">
          <cell r="A104">
            <v>715</v>
          </cell>
          <cell r="B104" t="str">
            <v>286-0113</v>
          </cell>
          <cell r="C104" t="str">
            <v>南三里塚</v>
          </cell>
        </row>
        <row r="105">
          <cell r="A105">
            <v>716</v>
          </cell>
          <cell r="B105" t="str">
            <v>286-0112</v>
          </cell>
          <cell r="C105" t="str">
            <v>東三里塚</v>
          </cell>
        </row>
        <row r="106">
          <cell r="A106">
            <v>717</v>
          </cell>
          <cell r="B106" t="str">
            <v>286-0121</v>
          </cell>
          <cell r="C106" t="str">
            <v>駒井野</v>
          </cell>
        </row>
        <row r="107">
          <cell r="A107">
            <v>718</v>
          </cell>
          <cell r="B107" t="str">
            <v>286-0106</v>
          </cell>
          <cell r="C107" t="str">
            <v>取香</v>
          </cell>
        </row>
        <row r="108">
          <cell r="A108">
            <v>719</v>
          </cell>
          <cell r="B108" t="str">
            <v>286-0107</v>
          </cell>
          <cell r="C108" t="str">
            <v>堀之内</v>
          </cell>
        </row>
        <row r="109">
          <cell r="A109">
            <v>720</v>
          </cell>
          <cell r="B109" t="str">
            <v>286-0123</v>
          </cell>
          <cell r="C109" t="str">
            <v>新駒井野</v>
          </cell>
        </row>
        <row r="110">
          <cell r="A110">
            <v>721</v>
          </cell>
          <cell r="B110" t="str">
            <v>286-0108</v>
          </cell>
          <cell r="C110" t="str">
            <v>長田</v>
          </cell>
        </row>
        <row r="111">
          <cell r="A111">
            <v>722</v>
          </cell>
          <cell r="B111" t="str">
            <v>286-0101</v>
          </cell>
          <cell r="C111" t="str">
            <v>十余三</v>
          </cell>
        </row>
        <row r="112">
          <cell r="A112">
            <v>723</v>
          </cell>
          <cell r="B112" t="str">
            <v>286-0102</v>
          </cell>
          <cell r="C112" t="str">
            <v>天神峰</v>
          </cell>
        </row>
        <row r="113">
          <cell r="A113">
            <v>724</v>
          </cell>
          <cell r="B113" t="str">
            <v>286-0103</v>
          </cell>
          <cell r="C113" t="str">
            <v>東峰</v>
          </cell>
        </row>
        <row r="114">
          <cell r="A114">
            <v>725</v>
          </cell>
          <cell r="B114" t="str">
            <v>286-0104</v>
          </cell>
          <cell r="C114" t="str">
            <v>古込</v>
          </cell>
        </row>
        <row r="115">
          <cell r="A115">
            <v>726</v>
          </cell>
          <cell r="B115" t="str">
            <v>286-0105</v>
          </cell>
          <cell r="C115" t="str">
            <v>木の根</v>
          </cell>
        </row>
        <row r="116">
          <cell r="A116">
            <v>727</v>
          </cell>
          <cell r="B116" t="str">
            <v>282-0001</v>
          </cell>
          <cell r="C116" t="str">
            <v>天浪</v>
          </cell>
        </row>
        <row r="117">
          <cell r="A117">
            <v>728</v>
          </cell>
          <cell r="B117" t="str">
            <v>286-0117</v>
          </cell>
          <cell r="C117" t="str">
            <v>三里塚光ケ丘</v>
          </cell>
        </row>
        <row r="118">
          <cell r="A118">
            <v>729</v>
          </cell>
          <cell r="B118" t="str">
            <v>286-0116</v>
          </cell>
          <cell r="C118" t="str">
            <v>三里塚御料</v>
          </cell>
        </row>
        <row r="119">
          <cell r="A119">
            <v>730</v>
          </cell>
          <cell r="B119" t="str">
            <v>286-0115</v>
          </cell>
          <cell r="C119" t="str">
            <v>西三里塚</v>
          </cell>
        </row>
        <row r="120">
          <cell r="A120">
            <v>731</v>
          </cell>
          <cell r="B120" t="str">
            <v>286-0137</v>
          </cell>
          <cell r="C120" t="str">
            <v>御所の内</v>
          </cell>
        </row>
        <row r="121">
          <cell r="A121">
            <v>801</v>
          </cell>
          <cell r="B121" t="str">
            <v>286-0017</v>
          </cell>
          <cell r="C121" t="str">
            <v>赤坂１丁目</v>
          </cell>
        </row>
        <row r="122">
          <cell r="A122">
            <v>802</v>
          </cell>
          <cell r="B122" t="str">
            <v>286-0017</v>
          </cell>
          <cell r="C122" t="str">
            <v>赤坂２丁目</v>
          </cell>
        </row>
        <row r="123">
          <cell r="A123">
            <v>803</v>
          </cell>
          <cell r="B123" t="str">
            <v>286-0017</v>
          </cell>
          <cell r="C123" t="str">
            <v>赤坂３丁目</v>
          </cell>
        </row>
        <row r="124">
          <cell r="A124">
            <v>811</v>
          </cell>
          <cell r="B124" t="str">
            <v>286-0018</v>
          </cell>
          <cell r="C124" t="str">
            <v>吾妻１丁目</v>
          </cell>
        </row>
        <row r="125">
          <cell r="A125">
            <v>812</v>
          </cell>
          <cell r="B125" t="str">
            <v>286-0018</v>
          </cell>
          <cell r="C125" t="str">
            <v>吾妻２丁目</v>
          </cell>
        </row>
        <row r="126">
          <cell r="A126">
            <v>813</v>
          </cell>
          <cell r="B126" t="str">
            <v>286-0018</v>
          </cell>
          <cell r="C126" t="str">
            <v>吾妻３丁目</v>
          </cell>
        </row>
        <row r="127">
          <cell r="A127">
            <v>821</v>
          </cell>
          <cell r="B127" t="str">
            <v>286-0036</v>
          </cell>
          <cell r="C127" t="str">
            <v>加良部１丁目</v>
          </cell>
        </row>
        <row r="128">
          <cell r="A128">
            <v>822</v>
          </cell>
          <cell r="B128" t="str">
            <v>286-0036</v>
          </cell>
          <cell r="C128" t="str">
            <v>加良部２丁目</v>
          </cell>
        </row>
        <row r="129">
          <cell r="A129">
            <v>823</v>
          </cell>
          <cell r="B129" t="str">
            <v>286-0036</v>
          </cell>
          <cell r="C129" t="str">
            <v>加良部３丁目</v>
          </cell>
        </row>
        <row r="130">
          <cell r="A130">
            <v>824</v>
          </cell>
          <cell r="B130" t="str">
            <v>286-0036</v>
          </cell>
          <cell r="C130" t="str">
            <v>加良部４丁目</v>
          </cell>
        </row>
        <row r="131">
          <cell r="A131">
            <v>825</v>
          </cell>
          <cell r="B131" t="str">
            <v>286-0036</v>
          </cell>
          <cell r="C131" t="str">
            <v>加良部５丁目</v>
          </cell>
        </row>
        <row r="132">
          <cell r="A132">
            <v>826</v>
          </cell>
          <cell r="B132" t="str">
            <v>286-0036</v>
          </cell>
          <cell r="C132" t="str">
            <v>加良部６丁目</v>
          </cell>
        </row>
        <row r="133">
          <cell r="A133">
            <v>831</v>
          </cell>
          <cell r="B133" t="str">
            <v>286-0037</v>
          </cell>
          <cell r="C133" t="str">
            <v>橋賀台１丁目</v>
          </cell>
        </row>
        <row r="134">
          <cell r="A134">
            <v>832</v>
          </cell>
          <cell r="B134" t="str">
            <v>286-0037</v>
          </cell>
          <cell r="C134" t="str">
            <v>橋賀台２丁目</v>
          </cell>
        </row>
        <row r="135">
          <cell r="A135">
            <v>833</v>
          </cell>
          <cell r="B135" t="str">
            <v>286-0037</v>
          </cell>
          <cell r="C135" t="str">
            <v>橋賀台３丁目</v>
          </cell>
        </row>
        <row r="136">
          <cell r="A136">
            <v>841</v>
          </cell>
          <cell r="B136" t="str">
            <v>286-0011</v>
          </cell>
          <cell r="C136" t="str">
            <v>玉造１丁目</v>
          </cell>
        </row>
        <row r="137">
          <cell r="A137">
            <v>842</v>
          </cell>
          <cell r="B137" t="str">
            <v>286-0011</v>
          </cell>
          <cell r="C137" t="str">
            <v>玉造２丁目</v>
          </cell>
        </row>
        <row r="138">
          <cell r="A138">
            <v>843</v>
          </cell>
          <cell r="B138" t="str">
            <v>286-0011</v>
          </cell>
          <cell r="C138" t="str">
            <v>玉造３丁目</v>
          </cell>
        </row>
        <row r="139">
          <cell r="A139">
            <v>844</v>
          </cell>
          <cell r="B139" t="str">
            <v>286-0011</v>
          </cell>
          <cell r="C139" t="str">
            <v>玉造４丁目</v>
          </cell>
        </row>
        <row r="140">
          <cell r="A140">
            <v>845</v>
          </cell>
          <cell r="B140" t="str">
            <v>286-0011</v>
          </cell>
          <cell r="C140" t="str">
            <v>玉造５丁目</v>
          </cell>
        </row>
        <row r="141">
          <cell r="A141">
            <v>846</v>
          </cell>
          <cell r="B141" t="str">
            <v>286-0011</v>
          </cell>
          <cell r="C141" t="str">
            <v>玉造６丁目</v>
          </cell>
        </row>
        <row r="142">
          <cell r="A142">
            <v>847</v>
          </cell>
          <cell r="B142" t="str">
            <v>286-0011</v>
          </cell>
          <cell r="C142" t="str">
            <v>玉造７丁目</v>
          </cell>
        </row>
        <row r="143">
          <cell r="A143">
            <v>851</v>
          </cell>
          <cell r="B143" t="str">
            <v>286-0015</v>
          </cell>
          <cell r="C143" t="str">
            <v>中台１丁目</v>
          </cell>
        </row>
        <row r="144">
          <cell r="A144">
            <v>852</v>
          </cell>
          <cell r="B144" t="str">
            <v>286-0015</v>
          </cell>
          <cell r="C144" t="str">
            <v>中台２丁目</v>
          </cell>
        </row>
        <row r="145">
          <cell r="A145">
            <v>853</v>
          </cell>
          <cell r="B145" t="str">
            <v>286-0015</v>
          </cell>
          <cell r="C145" t="str">
            <v>中台３丁目</v>
          </cell>
        </row>
        <row r="146">
          <cell r="A146">
            <v>854</v>
          </cell>
          <cell r="B146" t="str">
            <v>286-0015</v>
          </cell>
          <cell r="C146" t="str">
            <v>中台４丁目</v>
          </cell>
        </row>
        <row r="147">
          <cell r="A147">
            <v>855</v>
          </cell>
          <cell r="B147" t="str">
            <v>286-0015</v>
          </cell>
          <cell r="C147" t="str">
            <v>中台５丁目</v>
          </cell>
        </row>
        <row r="148">
          <cell r="A148">
            <v>856</v>
          </cell>
          <cell r="B148" t="str">
            <v>286-0015</v>
          </cell>
          <cell r="C148" t="str">
            <v>中台６丁目</v>
          </cell>
        </row>
        <row r="149">
          <cell r="A149">
            <v>1001</v>
          </cell>
          <cell r="B149" t="str">
            <v>289-0107</v>
          </cell>
          <cell r="C149" t="str">
            <v>猿山</v>
          </cell>
        </row>
        <row r="150">
          <cell r="A150">
            <v>1002</v>
          </cell>
          <cell r="B150" t="str">
            <v>289-0121</v>
          </cell>
          <cell r="C150" t="str">
            <v>大菅</v>
          </cell>
        </row>
        <row r="151">
          <cell r="A151">
            <v>1003</v>
          </cell>
          <cell r="B151" t="str">
            <v>289-0125</v>
          </cell>
          <cell r="C151" t="str">
            <v>滑川</v>
          </cell>
        </row>
        <row r="152">
          <cell r="A152">
            <v>1004</v>
          </cell>
          <cell r="B152" t="str">
            <v>289-0124</v>
          </cell>
          <cell r="C152" t="str">
            <v>西大須賀</v>
          </cell>
        </row>
        <row r="153">
          <cell r="A153">
            <v>1005</v>
          </cell>
          <cell r="B153" t="str">
            <v>289-0123</v>
          </cell>
          <cell r="C153" t="str">
            <v>四谷</v>
          </cell>
        </row>
        <row r="154">
          <cell r="A154">
            <v>1006</v>
          </cell>
          <cell r="B154" t="str">
            <v>289-0116</v>
          </cell>
          <cell r="C154" t="str">
            <v>名古屋</v>
          </cell>
        </row>
        <row r="155">
          <cell r="A155">
            <v>1007</v>
          </cell>
          <cell r="B155" t="str">
            <v>289-0122</v>
          </cell>
          <cell r="C155" t="str">
            <v>高倉</v>
          </cell>
        </row>
        <row r="156">
          <cell r="A156">
            <v>1008</v>
          </cell>
          <cell r="B156" t="str">
            <v>289-0114</v>
          </cell>
          <cell r="C156" t="str">
            <v>成井</v>
          </cell>
        </row>
        <row r="157">
          <cell r="A157">
            <v>1009</v>
          </cell>
          <cell r="B157" t="str">
            <v>289-0115</v>
          </cell>
          <cell r="C157" t="str">
            <v>地蔵原新田</v>
          </cell>
        </row>
        <row r="158">
          <cell r="A158">
            <v>1010</v>
          </cell>
          <cell r="B158" t="str">
            <v>289-0112</v>
          </cell>
          <cell r="C158" t="str">
            <v>青山</v>
          </cell>
        </row>
        <row r="159">
          <cell r="A159">
            <v>1011</v>
          </cell>
          <cell r="B159" t="str">
            <v>289-0113</v>
          </cell>
          <cell r="C159" t="str">
            <v>倉水</v>
          </cell>
        </row>
        <row r="160">
          <cell r="A160">
            <v>1012</v>
          </cell>
          <cell r="B160" t="str">
            <v>289-0111</v>
          </cell>
          <cell r="C160" t="str">
            <v>名木</v>
          </cell>
        </row>
        <row r="161">
          <cell r="A161">
            <v>1013</v>
          </cell>
          <cell r="B161" t="str">
            <v>289-0104</v>
          </cell>
          <cell r="C161" t="str">
            <v>冬父</v>
          </cell>
        </row>
        <row r="162">
          <cell r="A162">
            <v>1014</v>
          </cell>
          <cell r="B162" t="str">
            <v>289-0105</v>
          </cell>
          <cell r="C162" t="str">
            <v>中里</v>
          </cell>
        </row>
        <row r="163">
          <cell r="A163">
            <v>1015</v>
          </cell>
          <cell r="B163" t="str">
            <v>289-0117</v>
          </cell>
          <cell r="C163" t="str">
            <v>七沢</v>
          </cell>
        </row>
        <row r="164">
          <cell r="A164">
            <v>1016</v>
          </cell>
          <cell r="B164" t="str">
            <v>289-0108</v>
          </cell>
          <cell r="C164" t="str">
            <v>高岡</v>
          </cell>
        </row>
        <row r="165">
          <cell r="A165">
            <v>1017</v>
          </cell>
          <cell r="B165" t="str">
            <v>289-0109</v>
          </cell>
          <cell r="C165" t="str">
            <v>大和田</v>
          </cell>
        </row>
        <row r="166">
          <cell r="A166">
            <v>1018</v>
          </cell>
          <cell r="B166" t="str">
            <v>289-0103</v>
          </cell>
          <cell r="C166" t="str">
            <v>高</v>
          </cell>
        </row>
        <row r="167">
          <cell r="A167">
            <v>1019</v>
          </cell>
          <cell r="B167" t="str">
            <v>289-0106</v>
          </cell>
          <cell r="C167" t="str">
            <v>小野</v>
          </cell>
        </row>
        <row r="168">
          <cell r="A168">
            <v>1020</v>
          </cell>
          <cell r="B168" t="str">
            <v>289-0101</v>
          </cell>
          <cell r="C168" t="str">
            <v>小浮</v>
          </cell>
        </row>
        <row r="169">
          <cell r="A169">
            <v>1021</v>
          </cell>
          <cell r="B169" t="str">
            <v>289-0102</v>
          </cell>
          <cell r="C169" t="str">
            <v>野馬込</v>
          </cell>
        </row>
        <row r="170">
          <cell r="A170">
            <v>1022</v>
          </cell>
          <cell r="B170" t="str">
            <v>289-0000</v>
          </cell>
          <cell r="C170" t="str">
            <v>平川</v>
          </cell>
        </row>
        <row r="171">
          <cell r="A171">
            <v>2001</v>
          </cell>
          <cell r="B171" t="str">
            <v>287-0204</v>
          </cell>
          <cell r="C171" t="str">
            <v>伊能</v>
          </cell>
        </row>
        <row r="172">
          <cell r="A172">
            <v>2002</v>
          </cell>
          <cell r="B172" t="str">
            <v>287-0205</v>
          </cell>
          <cell r="C172" t="str">
            <v>奈土</v>
          </cell>
        </row>
        <row r="173">
          <cell r="A173">
            <v>2003</v>
          </cell>
          <cell r="B173" t="str">
            <v>287-0201</v>
          </cell>
          <cell r="C173" t="str">
            <v>柴田</v>
          </cell>
        </row>
        <row r="174">
          <cell r="A174">
            <v>2004</v>
          </cell>
          <cell r="B174" t="str">
            <v>287-0202</v>
          </cell>
          <cell r="C174" t="str">
            <v>堀籠</v>
          </cell>
        </row>
        <row r="175">
          <cell r="A175">
            <v>2005</v>
          </cell>
          <cell r="B175" t="str">
            <v>287-0203</v>
          </cell>
          <cell r="C175" t="str">
            <v>村田</v>
          </cell>
        </row>
        <row r="176">
          <cell r="A176">
            <v>2006</v>
          </cell>
          <cell r="B176" t="str">
            <v>287-0211</v>
          </cell>
          <cell r="C176" t="str">
            <v>所</v>
          </cell>
        </row>
        <row r="177">
          <cell r="A177">
            <v>2007</v>
          </cell>
          <cell r="B177" t="str">
            <v>287-0217</v>
          </cell>
          <cell r="C177" t="str">
            <v>桜田</v>
          </cell>
        </row>
        <row r="178">
          <cell r="A178">
            <v>2008</v>
          </cell>
          <cell r="B178" t="str">
            <v>287-0216</v>
          </cell>
          <cell r="C178" t="str">
            <v>南敷</v>
          </cell>
        </row>
        <row r="179">
          <cell r="A179">
            <v>2009</v>
          </cell>
          <cell r="B179" t="str">
            <v>287-0215</v>
          </cell>
          <cell r="C179" t="str">
            <v>馬乗里</v>
          </cell>
        </row>
        <row r="180">
          <cell r="A180">
            <v>2010</v>
          </cell>
          <cell r="B180" t="str">
            <v>287-0214</v>
          </cell>
          <cell r="C180" t="str">
            <v>横山</v>
          </cell>
        </row>
        <row r="181">
          <cell r="A181">
            <v>2011</v>
          </cell>
          <cell r="B181" t="str">
            <v>287-0000</v>
          </cell>
          <cell r="C181" t="str">
            <v>浅間</v>
          </cell>
        </row>
        <row r="182">
          <cell r="A182">
            <v>2012</v>
          </cell>
          <cell r="B182" t="str">
            <v>287-0212</v>
          </cell>
          <cell r="C182" t="str">
            <v>東ノ台</v>
          </cell>
        </row>
        <row r="183">
          <cell r="A183">
            <v>2013</v>
          </cell>
          <cell r="B183" t="str">
            <v>287-0213</v>
          </cell>
          <cell r="C183" t="str">
            <v>大沼</v>
          </cell>
        </row>
        <row r="184">
          <cell r="A184">
            <v>2101</v>
          </cell>
          <cell r="B184" t="str">
            <v>287-0232</v>
          </cell>
          <cell r="C184" t="str">
            <v>久井崎</v>
          </cell>
        </row>
        <row r="185">
          <cell r="A185">
            <v>2102</v>
          </cell>
          <cell r="B185" t="str">
            <v>287-0233</v>
          </cell>
          <cell r="C185" t="str">
            <v>稲荷山</v>
          </cell>
        </row>
        <row r="186">
          <cell r="A186">
            <v>2103</v>
          </cell>
          <cell r="B186" t="str">
            <v>287-0237</v>
          </cell>
          <cell r="C186" t="str">
            <v>中野</v>
          </cell>
        </row>
        <row r="187">
          <cell r="A187">
            <v>2104</v>
          </cell>
          <cell r="B187" t="str">
            <v>287-0236</v>
          </cell>
          <cell r="C187" t="str">
            <v>津富浦</v>
          </cell>
        </row>
        <row r="188">
          <cell r="A188">
            <v>2105</v>
          </cell>
          <cell r="B188" t="str">
            <v>287-0234</v>
          </cell>
          <cell r="C188" t="str">
            <v>松子</v>
          </cell>
        </row>
        <row r="189">
          <cell r="A189">
            <v>2106</v>
          </cell>
          <cell r="B189" t="str">
            <v>287-0235</v>
          </cell>
          <cell r="C189" t="str">
            <v>臼作</v>
          </cell>
        </row>
        <row r="190">
          <cell r="A190">
            <v>2107</v>
          </cell>
          <cell r="B190" t="str">
            <v>287-0225</v>
          </cell>
          <cell r="C190" t="str">
            <v>吉岡</v>
          </cell>
        </row>
        <row r="191">
          <cell r="A191">
            <v>2108</v>
          </cell>
          <cell r="B191" t="str">
            <v>287-0224</v>
          </cell>
          <cell r="C191" t="str">
            <v>新田</v>
          </cell>
        </row>
        <row r="192">
          <cell r="A192">
            <v>2109</v>
          </cell>
          <cell r="B192" t="str">
            <v>287-0227</v>
          </cell>
          <cell r="C192" t="str">
            <v>一坪田</v>
          </cell>
        </row>
        <row r="193">
          <cell r="A193">
            <v>2110</v>
          </cell>
          <cell r="B193" t="str">
            <v>287-0222</v>
          </cell>
          <cell r="C193" t="str">
            <v>前林</v>
          </cell>
        </row>
        <row r="194">
          <cell r="A194">
            <v>2111</v>
          </cell>
          <cell r="B194" t="str">
            <v>287-0241</v>
          </cell>
          <cell r="C194" t="str">
            <v>水の上</v>
          </cell>
        </row>
        <row r="195">
          <cell r="A195">
            <v>2112</v>
          </cell>
          <cell r="B195" t="str">
            <v>287-0244</v>
          </cell>
          <cell r="C195" t="str">
            <v>川上</v>
          </cell>
        </row>
        <row r="196">
          <cell r="A196">
            <v>2113</v>
          </cell>
          <cell r="B196" t="str">
            <v>287-0242</v>
          </cell>
          <cell r="C196" t="str">
            <v>多良貝</v>
          </cell>
        </row>
        <row r="197">
          <cell r="A197">
            <v>2114</v>
          </cell>
          <cell r="B197" t="str">
            <v>287-0243</v>
          </cell>
          <cell r="C197" t="str">
            <v>大栄十余三</v>
          </cell>
        </row>
        <row r="198">
          <cell r="A198">
            <v>2115</v>
          </cell>
          <cell r="B198" t="str">
            <v>287-0221</v>
          </cell>
          <cell r="C198" t="str">
            <v>官林</v>
          </cell>
        </row>
        <row r="199">
          <cell r="A199">
            <v>2116</v>
          </cell>
          <cell r="B199" t="str">
            <v>287-0000</v>
          </cell>
          <cell r="C199" t="str">
            <v>一鍬田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義務教育学校推移表"/>
      <sheetName val="下総中"/>
      <sheetName val="下総小"/>
      <sheetName val="各中学校推移表"/>
      <sheetName val="各小学校推移表"/>
      <sheetName val="DATA"/>
      <sheetName val="小学校"/>
      <sheetName val="中学校"/>
      <sheetName val="成田小"/>
      <sheetName val="遠山小"/>
      <sheetName val="三里塚小"/>
      <sheetName val="東小"/>
      <sheetName val="久住小"/>
      <sheetName val="豊住小"/>
      <sheetName val="八生小"/>
      <sheetName val="公津小"/>
      <sheetName val="向台小"/>
      <sheetName val="加良部小"/>
      <sheetName val="橋賀台小"/>
      <sheetName val="新山小"/>
      <sheetName val="吾妻小"/>
      <sheetName val="玉造小"/>
      <sheetName val="中台小"/>
      <sheetName val="神宮寺小"/>
      <sheetName val="平成小"/>
      <sheetName val="本城小"/>
      <sheetName val="滑河小"/>
      <sheetName val="小御門小"/>
      <sheetName val="名木小"/>
      <sheetName val="高岡小"/>
      <sheetName val="大須賀小"/>
      <sheetName val="桜田小"/>
      <sheetName val="前林小"/>
      <sheetName val="津富浦小"/>
      <sheetName val="川上小"/>
      <sheetName val="公津の杜小"/>
      <sheetName val="美郷台小"/>
      <sheetName val="大栄統合小"/>
      <sheetName val="成田中"/>
      <sheetName val="新成田中"/>
      <sheetName val="遠山中"/>
      <sheetName val="久住中"/>
      <sheetName val="西中"/>
      <sheetName val="新西中"/>
      <sheetName val="中台中"/>
      <sheetName val="新中台中"/>
      <sheetName val="吾妻中"/>
      <sheetName val="玉造中"/>
      <sheetName val="大栄中"/>
      <sheetName val="公津の杜中"/>
      <sheetName val="給食センター"/>
      <sheetName val="基本データ"/>
      <sheetName val="弾力判定"/>
      <sheetName val="住居学校対応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>
        <row r="19">
          <cell r="A19">
            <v>0</v>
          </cell>
          <cell r="B19">
            <v>1</v>
          </cell>
        </row>
        <row r="20">
          <cell r="A20">
            <v>1501</v>
          </cell>
          <cell r="B20">
            <v>2</v>
          </cell>
        </row>
        <row r="21">
          <cell r="A21">
            <v>6001</v>
          </cell>
          <cell r="B21">
            <v>2</v>
          </cell>
        </row>
      </sheetData>
      <sheetData sheetId="52" refreshError="1"/>
      <sheetData sheetId="53">
        <row r="1">
          <cell r="A1" t="str">
            <v>住所</v>
          </cell>
          <cell r="B1" t="str">
            <v>住所コード</v>
          </cell>
          <cell r="C1" t="str">
            <v>小学校区</v>
          </cell>
          <cell r="D1" t="str">
            <v>中学校区</v>
          </cell>
          <cell r="E1" t="str">
            <v>新中学校区</v>
          </cell>
          <cell r="F1" t="str">
            <v>小学校区</v>
          </cell>
          <cell r="G1" t="str">
            <v>中学校区</v>
          </cell>
          <cell r="H1" t="str">
            <v>新中学校区</v>
          </cell>
        </row>
        <row r="2">
          <cell r="A2" t="str">
            <v>成田</v>
          </cell>
          <cell r="B2">
            <v>101</v>
          </cell>
          <cell r="C2">
            <v>1</v>
          </cell>
          <cell r="D2">
            <v>51</v>
          </cell>
          <cell r="E2">
            <v>51</v>
          </cell>
          <cell r="F2" t="str">
            <v>成田小</v>
          </cell>
          <cell r="G2" t="str">
            <v>成田中</v>
          </cell>
          <cell r="H2" t="str">
            <v>成田中</v>
          </cell>
        </row>
        <row r="3">
          <cell r="A3" t="str">
            <v>田町</v>
          </cell>
          <cell r="B3">
            <v>102</v>
          </cell>
          <cell r="C3">
            <v>1</v>
          </cell>
          <cell r="D3">
            <v>51</v>
          </cell>
          <cell r="E3">
            <v>51</v>
          </cell>
          <cell r="F3" t="str">
            <v>成田小</v>
          </cell>
          <cell r="G3" t="str">
            <v>成田中</v>
          </cell>
          <cell r="H3" t="str">
            <v>成田中</v>
          </cell>
        </row>
        <row r="4">
          <cell r="A4" t="str">
            <v>東町</v>
          </cell>
          <cell r="B4">
            <v>103</v>
          </cell>
          <cell r="C4">
            <v>1</v>
          </cell>
          <cell r="D4">
            <v>51</v>
          </cell>
          <cell r="E4">
            <v>51</v>
          </cell>
          <cell r="F4" t="str">
            <v>成田小</v>
          </cell>
          <cell r="G4" t="str">
            <v>成田中</v>
          </cell>
          <cell r="H4" t="str">
            <v>成田中</v>
          </cell>
        </row>
        <row r="5">
          <cell r="A5" t="str">
            <v>本町</v>
          </cell>
          <cell r="B5">
            <v>104</v>
          </cell>
          <cell r="C5">
            <v>1</v>
          </cell>
          <cell r="D5">
            <v>51</v>
          </cell>
          <cell r="E5">
            <v>51</v>
          </cell>
          <cell r="F5" t="str">
            <v>成田小</v>
          </cell>
          <cell r="G5" t="str">
            <v>成田中</v>
          </cell>
          <cell r="H5" t="str">
            <v>成田中</v>
          </cell>
        </row>
        <row r="6">
          <cell r="A6" t="str">
            <v>仲町</v>
          </cell>
          <cell r="B6">
            <v>105</v>
          </cell>
          <cell r="C6">
            <v>1</v>
          </cell>
          <cell r="D6">
            <v>51</v>
          </cell>
          <cell r="E6">
            <v>51</v>
          </cell>
          <cell r="F6" t="str">
            <v>成田小</v>
          </cell>
          <cell r="G6" t="str">
            <v>成田中</v>
          </cell>
          <cell r="H6" t="str">
            <v>成田中</v>
          </cell>
        </row>
        <row r="7">
          <cell r="A7" t="str">
            <v>幸町</v>
          </cell>
          <cell r="B7">
            <v>106</v>
          </cell>
          <cell r="C7">
            <v>1</v>
          </cell>
          <cell r="D7">
            <v>51</v>
          </cell>
          <cell r="E7">
            <v>51</v>
          </cell>
          <cell r="F7" t="str">
            <v>成田小</v>
          </cell>
          <cell r="G7" t="str">
            <v>成田中</v>
          </cell>
          <cell r="H7" t="str">
            <v>成田中</v>
          </cell>
        </row>
        <row r="8">
          <cell r="A8" t="str">
            <v>上町</v>
          </cell>
          <cell r="B8">
            <v>107</v>
          </cell>
          <cell r="C8">
            <v>1</v>
          </cell>
          <cell r="D8">
            <v>51</v>
          </cell>
          <cell r="E8">
            <v>51</v>
          </cell>
          <cell r="F8" t="str">
            <v>成田小</v>
          </cell>
          <cell r="G8" t="str">
            <v>成田中</v>
          </cell>
          <cell r="H8" t="str">
            <v>成田中</v>
          </cell>
        </row>
        <row r="9">
          <cell r="A9" t="str">
            <v>花崎町</v>
          </cell>
          <cell r="B9">
            <v>108</v>
          </cell>
          <cell r="C9">
            <v>1</v>
          </cell>
          <cell r="D9">
            <v>55</v>
          </cell>
          <cell r="E9">
            <v>51</v>
          </cell>
          <cell r="F9" t="str">
            <v>成田小</v>
          </cell>
          <cell r="G9" t="str">
            <v>西中</v>
          </cell>
          <cell r="H9" t="str">
            <v>成田中</v>
          </cell>
        </row>
        <row r="10">
          <cell r="A10" t="str">
            <v>馬橋</v>
          </cell>
          <cell r="B10">
            <v>109</v>
          </cell>
          <cell r="C10">
            <v>1</v>
          </cell>
          <cell r="D10">
            <v>55</v>
          </cell>
          <cell r="E10">
            <v>51</v>
          </cell>
          <cell r="F10" t="str">
            <v>成田小</v>
          </cell>
          <cell r="G10" t="str">
            <v>西中</v>
          </cell>
          <cell r="H10" t="str">
            <v>成田中</v>
          </cell>
        </row>
        <row r="11">
          <cell r="A11" t="str">
            <v>新町</v>
          </cell>
          <cell r="B11">
            <v>110</v>
          </cell>
          <cell r="C11">
            <v>1</v>
          </cell>
          <cell r="D11">
            <v>55</v>
          </cell>
          <cell r="E11">
            <v>51</v>
          </cell>
          <cell r="F11" t="str">
            <v>成田小</v>
          </cell>
          <cell r="G11" t="str">
            <v>西中</v>
          </cell>
          <cell r="H11" t="str">
            <v>成田中</v>
          </cell>
        </row>
        <row r="12">
          <cell r="A12" t="str">
            <v>南平台</v>
          </cell>
          <cell r="B12">
            <v>111</v>
          </cell>
          <cell r="C12">
            <v>1</v>
          </cell>
          <cell r="D12">
            <v>55</v>
          </cell>
          <cell r="E12">
            <v>51</v>
          </cell>
          <cell r="F12" t="str">
            <v>成田小</v>
          </cell>
          <cell r="G12" t="str">
            <v>西中</v>
          </cell>
          <cell r="H12" t="str">
            <v>成田中</v>
          </cell>
        </row>
        <row r="13">
          <cell r="A13" t="str">
            <v>土屋</v>
          </cell>
          <cell r="B13">
            <v>112</v>
          </cell>
          <cell r="C13">
            <v>1</v>
          </cell>
          <cell r="D13">
            <v>51</v>
          </cell>
          <cell r="E13">
            <v>51</v>
          </cell>
          <cell r="F13" t="str">
            <v>成田小</v>
          </cell>
          <cell r="G13" t="str">
            <v>成田中</v>
          </cell>
          <cell r="H13" t="str">
            <v>成田中</v>
          </cell>
        </row>
        <row r="14">
          <cell r="A14" t="str">
            <v>寺台</v>
          </cell>
          <cell r="B14">
            <v>113</v>
          </cell>
          <cell r="C14">
            <v>1</v>
          </cell>
          <cell r="D14">
            <v>51</v>
          </cell>
          <cell r="E14">
            <v>51</v>
          </cell>
          <cell r="F14" t="str">
            <v>成田小</v>
          </cell>
          <cell r="G14" t="str">
            <v>成田中</v>
          </cell>
          <cell r="H14" t="str">
            <v>成田中</v>
          </cell>
        </row>
        <row r="15">
          <cell r="A15" t="str">
            <v>郷部</v>
          </cell>
          <cell r="B15">
            <v>114</v>
          </cell>
          <cell r="C15">
            <v>1</v>
          </cell>
          <cell r="D15">
            <v>51</v>
          </cell>
          <cell r="E15">
            <v>51</v>
          </cell>
          <cell r="F15" t="str">
            <v>成田・美郷台小</v>
          </cell>
          <cell r="G15" t="str">
            <v>成田中</v>
          </cell>
          <cell r="H15" t="str">
            <v>成田中</v>
          </cell>
        </row>
        <row r="16">
          <cell r="A16" t="str">
            <v>郷部</v>
          </cell>
          <cell r="B16">
            <v>114</v>
          </cell>
          <cell r="C16">
            <v>31</v>
          </cell>
          <cell r="D16">
            <v>51</v>
          </cell>
          <cell r="E16">
            <v>51</v>
          </cell>
          <cell r="F16" t="str">
            <v>美郷台小</v>
          </cell>
          <cell r="G16" t="str">
            <v>成田中</v>
          </cell>
          <cell r="H16" t="str">
            <v>成田中</v>
          </cell>
        </row>
        <row r="17">
          <cell r="A17" t="str">
            <v>不動ケ岡</v>
          </cell>
          <cell r="B17">
            <v>115</v>
          </cell>
          <cell r="C17">
            <v>1</v>
          </cell>
          <cell r="D17">
            <v>55</v>
          </cell>
          <cell r="E17">
            <v>51</v>
          </cell>
          <cell r="F17" t="str">
            <v>成田小</v>
          </cell>
          <cell r="G17" t="str">
            <v>西中</v>
          </cell>
          <cell r="H17" t="str">
            <v>成田中</v>
          </cell>
        </row>
        <row r="18">
          <cell r="A18" t="str">
            <v>ウイング土屋</v>
          </cell>
          <cell r="B18">
            <v>116</v>
          </cell>
          <cell r="C18">
            <v>31</v>
          </cell>
          <cell r="D18">
            <v>51</v>
          </cell>
          <cell r="E18">
            <v>51</v>
          </cell>
          <cell r="F18" t="str">
            <v>美郷台小</v>
          </cell>
          <cell r="G18" t="str">
            <v>成田中</v>
          </cell>
          <cell r="H18" t="str">
            <v>成田中</v>
          </cell>
        </row>
        <row r="19">
          <cell r="A19" t="str">
            <v>囲護台</v>
          </cell>
          <cell r="B19">
            <v>120</v>
          </cell>
          <cell r="C19">
            <v>1</v>
          </cell>
          <cell r="D19">
            <v>55</v>
          </cell>
          <cell r="E19">
            <v>51</v>
          </cell>
          <cell r="F19" t="str">
            <v>成田小</v>
          </cell>
          <cell r="G19" t="str">
            <v>西中</v>
          </cell>
          <cell r="H19" t="str">
            <v>成田中</v>
          </cell>
        </row>
        <row r="20">
          <cell r="A20" t="str">
            <v>囲護台１丁目</v>
          </cell>
          <cell r="B20">
            <v>121</v>
          </cell>
          <cell r="C20">
            <v>1</v>
          </cell>
          <cell r="D20">
            <v>55</v>
          </cell>
          <cell r="E20">
            <v>51</v>
          </cell>
          <cell r="F20" t="str">
            <v>成田小</v>
          </cell>
          <cell r="G20" t="str">
            <v>西中</v>
          </cell>
          <cell r="H20" t="str">
            <v>成田中</v>
          </cell>
        </row>
        <row r="21">
          <cell r="A21" t="str">
            <v>囲護台２丁目</v>
          </cell>
          <cell r="B21">
            <v>122</v>
          </cell>
          <cell r="C21">
            <v>1</v>
          </cell>
          <cell r="D21">
            <v>55</v>
          </cell>
          <cell r="E21">
            <v>51</v>
          </cell>
          <cell r="F21" t="str">
            <v>成田小</v>
          </cell>
          <cell r="G21" t="str">
            <v>西中</v>
          </cell>
          <cell r="H21" t="str">
            <v>成田中</v>
          </cell>
        </row>
        <row r="22">
          <cell r="A22" t="str">
            <v>囲護台３丁目</v>
          </cell>
          <cell r="B22">
            <v>123</v>
          </cell>
          <cell r="C22">
            <v>1</v>
          </cell>
          <cell r="D22">
            <v>55</v>
          </cell>
          <cell r="E22">
            <v>51</v>
          </cell>
          <cell r="F22" t="str">
            <v>成田小</v>
          </cell>
          <cell r="G22" t="str">
            <v>西中</v>
          </cell>
          <cell r="H22" t="str">
            <v>成田中</v>
          </cell>
        </row>
        <row r="23">
          <cell r="A23" t="str">
            <v>美郷台１丁目</v>
          </cell>
          <cell r="B23">
            <v>131</v>
          </cell>
          <cell r="C23">
            <v>31</v>
          </cell>
          <cell r="D23">
            <v>51</v>
          </cell>
          <cell r="E23">
            <v>51</v>
          </cell>
          <cell r="F23" t="str">
            <v>美郷台小</v>
          </cell>
          <cell r="G23" t="str">
            <v>成田中</v>
          </cell>
          <cell r="H23" t="str">
            <v>成田中</v>
          </cell>
        </row>
        <row r="24">
          <cell r="A24" t="str">
            <v>美郷台２丁目</v>
          </cell>
          <cell r="B24">
            <v>132</v>
          </cell>
          <cell r="C24">
            <v>31</v>
          </cell>
          <cell r="D24">
            <v>51</v>
          </cell>
          <cell r="E24">
            <v>51</v>
          </cell>
          <cell r="F24" t="str">
            <v>美郷台小</v>
          </cell>
          <cell r="G24" t="str">
            <v>成田中</v>
          </cell>
          <cell r="H24" t="str">
            <v>成田中</v>
          </cell>
        </row>
        <row r="25">
          <cell r="A25" t="str">
            <v>美郷台３丁目</v>
          </cell>
          <cell r="B25">
            <v>133</v>
          </cell>
          <cell r="C25">
            <v>31</v>
          </cell>
          <cell r="D25">
            <v>51</v>
          </cell>
          <cell r="E25">
            <v>51</v>
          </cell>
          <cell r="F25" t="str">
            <v>美郷台小</v>
          </cell>
          <cell r="G25" t="str">
            <v>成田中</v>
          </cell>
          <cell r="H25" t="str">
            <v>成田中</v>
          </cell>
        </row>
        <row r="26">
          <cell r="A26" t="str">
            <v>八代</v>
          </cell>
          <cell r="B26">
            <v>201</v>
          </cell>
          <cell r="C26">
            <v>16</v>
          </cell>
          <cell r="D26">
            <v>58</v>
          </cell>
          <cell r="E26">
            <v>58</v>
          </cell>
          <cell r="F26" t="str">
            <v>玉造小</v>
          </cell>
          <cell r="G26" t="str">
            <v>玉造中</v>
          </cell>
          <cell r="H26" t="str">
            <v>玉造中</v>
          </cell>
        </row>
        <row r="27">
          <cell r="A27" t="str">
            <v>船形</v>
          </cell>
          <cell r="B27">
            <v>202</v>
          </cell>
          <cell r="C27">
            <v>10</v>
          </cell>
          <cell r="D27">
            <v>55</v>
          </cell>
          <cell r="E27">
            <v>55</v>
          </cell>
          <cell r="F27" t="str">
            <v>公津・吾妻小</v>
          </cell>
          <cell r="G27" t="str">
            <v>西中</v>
          </cell>
          <cell r="H27" t="str">
            <v>西中</v>
          </cell>
        </row>
        <row r="28">
          <cell r="A28" t="str">
            <v>船形</v>
          </cell>
          <cell r="B28">
            <v>202</v>
          </cell>
          <cell r="C28">
            <v>15</v>
          </cell>
          <cell r="D28">
            <v>57</v>
          </cell>
          <cell r="E28">
            <v>57</v>
          </cell>
          <cell r="F28" t="str">
            <v>吾妻小</v>
          </cell>
          <cell r="G28" t="str">
            <v>吾妻中</v>
          </cell>
          <cell r="H28" t="str">
            <v>吾妻中</v>
          </cell>
        </row>
        <row r="29">
          <cell r="A29" t="str">
            <v>北須賀</v>
          </cell>
          <cell r="B29">
            <v>203</v>
          </cell>
          <cell r="C29">
            <v>10</v>
          </cell>
          <cell r="D29">
            <v>55</v>
          </cell>
          <cell r="E29">
            <v>55</v>
          </cell>
          <cell r="F29" t="str">
            <v>公津小</v>
          </cell>
          <cell r="G29" t="str">
            <v>西中</v>
          </cell>
          <cell r="H29" t="str">
            <v>西中</v>
          </cell>
        </row>
        <row r="30">
          <cell r="A30" t="str">
            <v>台方</v>
          </cell>
          <cell r="B30">
            <v>204</v>
          </cell>
          <cell r="C30">
            <v>10</v>
          </cell>
          <cell r="D30">
            <v>55</v>
          </cell>
          <cell r="E30">
            <v>55</v>
          </cell>
          <cell r="F30" t="str">
            <v>公津小</v>
          </cell>
          <cell r="G30" t="str">
            <v>西中</v>
          </cell>
          <cell r="H30" t="str">
            <v>西中</v>
          </cell>
        </row>
        <row r="31">
          <cell r="A31" t="str">
            <v>下方</v>
          </cell>
          <cell r="B31">
            <v>205</v>
          </cell>
          <cell r="C31">
            <v>10</v>
          </cell>
          <cell r="D31">
            <v>55</v>
          </cell>
          <cell r="E31">
            <v>55</v>
          </cell>
          <cell r="F31" t="str">
            <v>公津小</v>
          </cell>
          <cell r="G31" t="str">
            <v>西中</v>
          </cell>
          <cell r="H31" t="str">
            <v>西中</v>
          </cell>
        </row>
        <row r="32">
          <cell r="A32" t="str">
            <v>大袋</v>
          </cell>
          <cell r="B32">
            <v>206</v>
          </cell>
          <cell r="C32">
            <v>10</v>
          </cell>
          <cell r="D32">
            <v>55</v>
          </cell>
          <cell r="E32">
            <v>55</v>
          </cell>
          <cell r="F32" t="str">
            <v>公津・加良部小</v>
          </cell>
          <cell r="G32" t="str">
            <v>西中</v>
          </cell>
          <cell r="H32" t="str">
            <v>西中</v>
          </cell>
        </row>
        <row r="33">
          <cell r="A33" t="str">
            <v>大袋</v>
          </cell>
          <cell r="B33">
            <v>206</v>
          </cell>
          <cell r="C33">
            <v>12</v>
          </cell>
          <cell r="D33">
            <v>55</v>
          </cell>
          <cell r="E33">
            <v>55</v>
          </cell>
          <cell r="F33" t="str">
            <v>加良部小</v>
          </cell>
          <cell r="G33" t="str">
            <v>西中</v>
          </cell>
          <cell r="H33" t="str">
            <v>西中</v>
          </cell>
        </row>
        <row r="34">
          <cell r="A34" t="str">
            <v>江弁須</v>
          </cell>
          <cell r="B34">
            <v>207</v>
          </cell>
          <cell r="C34">
            <v>10</v>
          </cell>
          <cell r="D34">
            <v>55</v>
          </cell>
          <cell r="E34">
            <v>55</v>
          </cell>
          <cell r="F34" t="str">
            <v>公津・加良部小</v>
          </cell>
          <cell r="G34" t="str">
            <v>西中</v>
          </cell>
          <cell r="H34" t="str">
            <v>西中</v>
          </cell>
        </row>
        <row r="35">
          <cell r="A35" t="str">
            <v>江弁須</v>
          </cell>
          <cell r="B35">
            <v>207</v>
          </cell>
          <cell r="C35">
            <v>12</v>
          </cell>
          <cell r="D35">
            <v>55</v>
          </cell>
          <cell r="E35">
            <v>55</v>
          </cell>
          <cell r="F35" t="str">
            <v>加良部小</v>
          </cell>
          <cell r="G35" t="str">
            <v>西中</v>
          </cell>
          <cell r="H35" t="str">
            <v>西中</v>
          </cell>
        </row>
        <row r="36">
          <cell r="A36" t="str">
            <v>飯田町</v>
          </cell>
          <cell r="B36">
            <v>208</v>
          </cell>
          <cell r="C36">
            <v>12</v>
          </cell>
          <cell r="D36">
            <v>55</v>
          </cell>
          <cell r="E36">
            <v>55</v>
          </cell>
          <cell r="F36" t="str">
            <v>加良部小</v>
          </cell>
          <cell r="G36" t="str">
            <v>西中</v>
          </cell>
          <cell r="H36" t="str">
            <v>西中</v>
          </cell>
        </row>
        <row r="37">
          <cell r="A37" t="str">
            <v>並木町</v>
          </cell>
          <cell r="B37">
            <v>209</v>
          </cell>
          <cell r="C37">
            <v>19</v>
          </cell>
          <cell r="D37">
            <v>55</v>
          </cell>
          <cell r="E37">
            <v>61</v>
          </cell>
          <cell r="F37" t="str">
            <v>平成小</v>
          </cell>
          <cell r="G37" t="str">
            <v>西中</v>
          </cell>
          <cell r="H37" t="str">
            <v>公津の杜中</v>
          </cell>
        </row>
        <row r="38">
          <cell r="A38" t="str">
            <v>飯仲</v>
          </cell>
          <cell r="B38">
            <v>210</v>
          </cell>
          <cell r="C38">
            <v>19</v>
          </cell>
          <cell r="D38">
            <v>55</v>
          </cell>
          <cell r="E38">
            <v>61</v>
          </cell>
          <cell r="F38" t="str">
            <v>平成・公津の杜小</v>
          </cell>
          <cell r="G38" t="str">
            <v>西中</v>
          </cell>
          <cell r="H38" t="str">
            <v>公津の杜中</v>
          </cell>
        </row>
        <row r="39">
          <cell r="A39" t="str">
            <v>飯仲</v>
          </cell>
          <cell r="B39">
            <v>210</v>
          </cell>
          <cell r="C39">
            <v>30</v>
          </cell>
          <cell r="D39">
            <v>55</v>
          </cell>
          <cell r="E39">
            <v>61</v>
          </cell>
          <cell r="F39" t="str">
            <v>公津の杜小</v>
          </cell>
          <cell r="G39" t="str">
            <v>西中</v>
          </cell>
          <cell r="H39" t="str">
            <v>公津の杜中</v>
          </cell>
        </row>
        <row r="40">
          <cell r="A40" t="str">
            <v>宗吾１丁目</v>
          </cell>
          <cell r="B40">
            <v>211</v>
          </cell>
          <cell r="C40">
            <v>10</v>
          </cell>
          <cell r="D40">
            <v>55</v>
          </cell>
          <cell r="E40">
            <v>55</v>
          </cell>
          <cell r="F40" t="str">
            <v>公津小</v>
          </cell>
          <cell r="G40" t="str">
            <v>西中</v>
          </cell>
          <cell r="H40" t="str">
            <v>西中</v>
          </cell>
        </row>
        <row r="41">
          <cell r="A41" t="str">
            <v>宗吾２丁目</v>
          </cell>
          <cell r="B41">
            <v>212</v>
          </cell>
          <cell r="C41">
            <v>10</v>
          </cell>
          <cell r="D41">
            <v>55</v>
          </cell>
          <cell r="E41">
            <v>55</v>
          </cell>
          <cell r="F41" t="str">
            <v>公津小</v>
          </cell>
          <cell r="G41" t="str">
            <v>西中</v>
          </cell>
          <cell r="H41" t="str">
            <v>西中</v>
          </cell>
        </row>
        <row r="42">
          <cell r="A42" t="str">
            <v>宗吾３丁目</v>
          </cell>
          <cell r="B42">
            <v>213</v>
          </cell>
          <cell r="C42">
            <v>10</v>
          </cell>
          <cell r="D42">
            <v>55</v>
          </cell>
          <cell r="E42">
            <v>55</v>
          </cell>
          <cell r="F42" t="str">
            <v>公津小</v>
          </cell>
          <cell r="G42" t="str">
            <v>西中</v>
          </cell>
          <cell r="H42" t="str">
            <v>西中</v>
          </cell>
        </row>
        <row r="43">
          <cell r="A43" t="str">
            <v>宗吾４丁目</v>
          </cell>
          <cell r="B43">
            <v>214</v>
          </cell>
          <cell r="C43">
            <v>10</v>
          </cell>
          <cell r="D43">
            <v>55</v>
          </cell>
          <cell r="E43">
            <v>55</v>
          </cell>
          <cell r="F43" t="str">
            <v>公津小</v>
          </cell>
          <cell r="G43" t="str">
            <v>西中</v>
          </cell>
          <cell r="H43" t="str">
            <v>西中</v>
          </cell>
        </row>
        <row r="44">
          <cell r="A44" t="str">
            <v>公津の杜１丁目</v>
          </cell>
          <cell r="B44">
            <v>231</v>
          </cell>
          <cell r="C44">
            <v>30</v>
          </cell>
          <cell r="D44">
            <v>55</v>
          </cell>
          <cell r="E44">
            <v>61</v>
          </cell>
          <cell r="F44" t="str">
            <v>公津の杜小</v>
          </cell>
          <cell r="G44" t="str">
            <v>西中</v>
          </cell>
          <cell r="H44" t="str">
            <v>公津の杜中</v>
          </cell>
        </row>
        <row r="45">
          <cell r="A45" t="str">
            <v>公津の杜２丁目</v>
          </cell>
          <cell r="B45">
            <v>232</v>
          </cell>
          <cell r="C45">
            <v>30</v>
          </cell>
          <cell r="D45">
            <v>55</v>
          </cell>
          <cell r="E45">
            <v>61</v>
          </cell>
          <cell r="F45" t="str">
            <v>公津の杜小</v>
          </cell>
          <cell r="G45" t="str">
            <v>西中</v>
          </cell>
          <cell r="H45" t="str">
            <v>公津の杜中</v>
          </cell>
        </row>
        <row r="46">
          <cell r="A46" t="str">
            <v>公津の杜３丁目</v>
          </cell>
          <cell r="B46">
            <v>233</v>
          </cell>
          <cell r="C46">
            <v>30</v>
          </cell>
          <cell r="D46">
            <v>55</v>
          </cell>
          <cell r="E46">
            <v>61</v>
          </cell>
          <cell r="F46" t="str">
            <v>公津の杜小</v>
          </cell>
          <cell r="G46" t="str">
            <v>西中</v>
          </cell>
          <cell r="H46" t="str">
            <v>公津の杜中</v>
          </cell>
        </row>
        <row r="47">
          <cell r="A47" t="str">
            <v>公津の杜４丁目</v>
          </cell>
          <cell r="B47">
            <v>234</v>
          </cell>
          <cell r="C47">
            <v>30</v>
          </cell>
          <cell r="D47">
            <v>55</v>
          </cell>
          <cell r="E47">
            <v>61</v>
          </cell>
          <cell r="F47" t="str">
            <v>公津の杜小</v>
          </cell>
          <cell r="G47" t="str">
            <v>西中</v>
          </cell>
          <cell r="H47" t="str">
            <v>公津の杜中</v>
          </cell>
        </row>
        <row r="48">
          <cell r="A48" t="str">
            <v>公津の杜５丁目</v>
          </cell>
          <cell r="B48">
            <v>235</v>
          </cell>
          <cell r="C48">
            <v>30</v>
          </cell>
          <cell r="D48">
            <v>55</v>
          </cell>
          <cell r="E48">
            <v>61</v>
          </cell>
          <cell r="F48" t="str">
            <v>公津の杜小</v>
          </cell>
          <cell r="G48" t="str">
            <v>西中</v>
          </cell>
          <cell r="H48" t="str">
            <v>公津の杜中</v>
          </cell>
        </row>
        <row r="49">
          <cell r="A49" t="str">
            <v>公津の杜６丁目</v>
          </cell>
          <cell r="B49">
            <v>236</v>
          </cell>
          <cell r="C49">
            <v>30</v>
          </cell>
          <cell r="D49">
            <v>55</v>
          </cell>
          <cell r="E49">
            <v>61</v>
          </cell>
          <cell r="F49" t="str">
            <v>公津の杜小</v>
          </cell>
          <cell r="G49" t="str">
            <v>西中</v>
          </cell>
          <cell r="H49" t="str">
            <v>公津の杜中</v>
          </cell>
        </row>
        <row r="50">
          <cell r="A50" t="str">
            <v>はなのき台１丁目</v>
          </cell>
          <cell r="B50">
            <v>241</v>
          </cell>
          <cell r="C50">
            <v>15</v>
          </cell>
          <cell r="D50">
            <v>57</v>
          </cell>
          <cell r="E50">
            <v>57</v>
          </cell>
          <cell r="F50" t="str">
            <v>吾妻小</v>
          </cell>
          <cell r="G50" t="str">
            <v>吾妻中</v>
          </cell>
          <cell r="H50" t="str">
            <v>吾妻中</v>
          </cell>
        </row>
        <row r="51">
          <cell r="A51" t="str">
            <v>はなのき台２丁目</v>
          </cell>
          <cell r="B51">
            <v>242</v>
          </cell>
          <cell r="C51">
            <v>15</v>
          </cell>
          <cell r="D51">
            <v>57</v>
          </cell>
          <cell r="E51">
            <v>57</v>
          </cell>
          <cell r="F51" t="str">
            <v>吾妻小</v>
          </cell>
          <cell r="G51" t="str">
            <v>吾妻中</v>
          </cell>
          <cell r="H51" t="str">
            <v>吾妻中</v>
          </cell>
        </row>
        <row r="52">
          <cell r="A52" t="str">
            <v>はなのき台３丁目</v>
          </cell>
          <cell r="B52">
            <v>243</v>
          </cell>
          <cell r="C52">
            <v>15</v>
          </cell>
          <cell r="D52">
            <v>57</v>
          </cell>
          <cell r="E52">
            <v>57</v>
          </cell>
          <cell r="F52" t="str">
            <v>吾妻小</v>
          </cell>
          <cell r="G52" t="str">
            <v>吾妻中</v>
          </cell>
          <cell r="H52" t="str">
            <v>吾妻中</v>
          </cell>
        </row>
        <row r="53">
          <cell r="A53" t="str">
            <v>松崎</v>
          </cell>
          <cell r="B53">
            <v>301</v>
          </cell>
          <cell r="C53">
            <v>9</v>
          </cell>
          <cell r="D53">
            <v>58</v>
          </cell>
          <cell r="E53">
            <v>58</v>
          </cell>
          <cell r="F53" t="str">
            <v>八生小</v>
          </cell>
          <cell r="G53" t="str">
            <v>玉造中</v>
          </cell>
          <cell r="H53" t="str">
            <v>玉造中</v>
          </cell>
        </row>
        <row r="54">
          <cell r="A54" t="str">
            <v>大竹</v>
          </cell>
          <cell r="B54">
            <v>302</v>
          </cell>
          <cell r="C54">
            <v>9</v>
          </cell>
          <cell r="D54">
            <v>58</v>
          </cell>
          <cell r="E54">
            <v>58</v>
          </cell>
          <cell r="F54" t="str">
            <v>八生小</v>
          </cell>
          <cell r="G54" t="str">
            <v>玉造中</v>
          </cell>
          <cell r="H54" t="str">
            <v>玉造中</v>
          </cell>
        </row>
        <row r="55">
          <cell r="A55" t="str">
            <v>上福田</v>
          </cell>
          <cell r="B55">
            <v>303</v>
          </cell>
          <cell r="C55">
            <v>9</v>
          </cell>
          <cell r="D55">
            <v>58</v>
          </cell>
          <cell r="E55">
            <v>58</v>
          </cell>
          <cell r="F55" t="str">
            <v>八生小</v>
          </cell>
          <cell r="G55" t="str">
            <v>玉造中</v>
          </cell>
          <cell r="H55" t="str">
            <v>玉造中</v>
          </cell>
        </row>
        <row r="56">
          <cell r="A56" t="str">
            <v>下福田</v>
          </cell>
          <cell r="B56">
            <v>304</v>
          </cell>
          <cell r="C56">
            <v>9</v>
          </cell>
          <cell r="D56">
            <v>51</v>
          </cell>
          <cell r="E56">
            <v>51</v>
          </cell>
          <cell r="F56" t="str">
            <v>八生小</v>
          </cell>
          <cell r="G56" t="str">
            <v>成田中</v>
          </cell>
          <cell r="H56" t="str">
            <v>成田中</v>
          </cell>
        </row>
        <row r="57">
          <cell r="A57" t="str">
            <v>宝田</v>
          </cell>
          <cell r="B57">
            <v>305</v>
          </cell>
          <cell r="C57">
            <v>9</v>
          </cell>
          <cell r="D57">
            <v>51</v>
          </cell>
          <cell r="E57">
            <v>51</v>
          </cell>
          <cell r="F57" t="str">
            <v>八生小</v>
          </cell>
          <cell r="G57" t="str">
            <v>成田中</v>
          </cell>
          <cell r="H57" t="str">
            <v>成田中</v>
          </cell>
        </row>
        <row r="58">
          <cell r="A58" t="str">
            <v>押畑</v>
          </cell>
          <cell r="B58">
            <v>306</v>
          </cell>
          <cell r="C58">
            <v>31</v>
          </cell>
          <cell r="D58">
            <v>51</v>
          </cell>
          <cell r="E58">
            <v>51</v>
          </cell>
          <cell r="F58" t="str">
            <v>美郷台小</v>
          </cell>
          <cell r="G58" t="str">
            <v>成田中</v>
          </cell>
          <cell r="H58" t="str">
            <v>成田中</v>
          </cell>
        </row>
        <row r="59">
          <cell r="A59" t="str">
            <v>山口</v>
          </cell>
          <cell r="B59">
            <v>307</v>
          </cell>
          <cell r="C59">
            <v>31</v>
          </cell>
          <cell r="D59">
            <v>51</v>
          </cell>
          <cell r="E59">
            <v>51</v>
          </cell>
          <cell r="F59" t="str">
            <v>美郷台小</v>
          </cell>
          <cell r="G59" t="str">
            <v>成田中</v>
          </cell>
          <cell r="H59" t="str">
            <v>成田中</v>
          </cell>
        </row>
        <row r="60">
          <cell r="A60" t="str">
            <v>米野</v>
          </cell>
          <cell r="B60">
            <v>308</v>
          </cell>
          <cell r="C60">
            <v>17</v>
          </cell>
          <cell r="D60">
            <v>56</v>
          </cell>
          <cell r="E60">
            <v>56</v>
          </cell>
          <cell r="F60" t="str">
            <v>中台小</v>
          </cell>
          <cell r="G60" t="str">
            <v>中台中</v>
          </cell>
          <cell r="H60" t="str">
            <v>中台中</v>
          </cell>
        </row>
        <row r="61">
          <cell r="A61" t="str">
            <v>野毛平</v>
          </cell>
          <cell r="B61">
            <v>401</v>
          </cell>
          <cell r="C61">
            <v>31</v>
          </cell>
          <cell r="D61">
            <v>51</v>
          </cell>
          <cell r="E61">
            <v>51</v>
          </cell>
          <cell r="F61" t="str">
            <v>美郷台小</v>
          </cell>
          <cell r="G61" t="str">
            <v>成田中</v>
          </cell>
          <cell r="H61" t="str">
            <v>成田中</v>
          </cell>
        </row>
        <row r="62">
          <cell r="A62" t="str">
            <v>東金山</v>
          </cell>
          <cell r="B62">
            <v>402</v>
          </cell>
          <cell r="C62">
            <v>31</v>
          </cell>
          <cell r="D62">
            <v>51</v>
          </cell>
          <cell r="E62">
            <v>51</v>
          </cell>
          <cell r="F62" t="str">
            <v>美郷台小</v>
          </cell>
          <cell r="G62" t="str">
            <v>成田中</v>
          </cell>
          <cell r="H62" t="str">
            <v>成田中</v>
          </cell>
        </row>
        <row r="63">
          <cell r="A63" t="str">
            <v>関戸</v>
          </cell>
          <cell r="B63">
            <v>403</v>
          </cell>
          <cell r="C63">
            <v>31</v>
          </cell>
          <cell r="D63">
            <v>51</v>
          </cell>
          <cell r="E63">
            <v>51</v>
          </cell>
          <cell r="F63" t="str">
            <v>美郷台小</v>
          </cell>
          <cell r="G63" t="str">
            <v>成田中</v>
          </cell>
          <cell r="H63" t="str">
            <v>成田中</v>
          </cell>
        </row>
        <row r="64">
          <cell r="A64" t="str">
            <v>和田</v>
          </cell>
          <cell r="B64">
            <v>404</v>
          </cell>
          <cell r="C64">
            <v>31</v>
          </cell>
          <cell r="D64">
            <v>51</v>
          </cell>
          <cell r="E64">
            <v>51</v>
          </cell>
          <cell r="F64" t="str">
            <v>美郷台小</v>
          </cell>
          <cell r="G64" t="str">
            <v>成田中</v>
          </cell>
          <cell r="H64" t="str">
            <v>成田中</v>
          </cell>
        </row>
        <row r="65">
          <cell r="A65" t="str">
            <v>下金山</v>
          </cell>
          <cell r="B65">
            <v>405</v>
          </cell>
          <cell r="C65">
            <v>31</v>
          </cell>
          <cell r="D65">
            <v>51</v>
          </cell>
          <cell r="E65">
            <v>51</v>
          </cell>
          <cell r="F65" t="str">
            <v>美郷台小</v>
          </cell>
          <cell r="G65" t="str">
            <v>成田中</v>
          </cell>
          <cell r="H65" t="str">
            <v>成田中</v>
          </cell>
        </row>
        <row r="66">
          <cell r="A66" t="str">
            <v>新妻</v>
          </cell>
          <cell r="B66">
            <v>406</v>
          </cell>
          <cell r="C66">
            <v>31</v>
          </cell>
          <cell r="D66">
            <v>51</v>
          </cell>
          <cell r="E66">
            <v>51</v>
          </cell>
          <cell r="F66" t="str">
            <v>美郷台小</v>
          </cell>
          <cell r="G66" t="str">
            <v>成田中</v>
          </cell>
          <cell r="H66" t="str">
            <v>成田中</v>
          </cell>
        </row>
        <row r="67">
          <cell r="A67" t="str">
            <v>芦田</v>
          </cell>
          <cell r="B67">
            <v>407</v>
          </cell>
          <cell r="C67">
            <v>31</v>
          </cell>
          <cell r="D67">
            <v>51</v>
          </cell>
          <cell r="E67">
            <v>51</v>
          </cell>
          <cell r="F67" t="str">
            <v>美郷台小</v>
          </cell>
          <cell r="G67" t="str">
            <v>成田中</v>
          </cell>
          <cell r="H67" t="str">
            <v>成田中</v>
          </cell>
        </row>
        <row r="68">
          <cell r="A68" t="str">
            <v>東和泉</v>
          </cell>
          <cell r="B68">
            <v>408</v>
          </cell>
          <cell r="C68">
            <v>31</v>
          </cell>
          <cell r="D68">
            <v>51</v>
          </cell>
          <cell r="E68">
            <v>51</v>
          </cell>
          <cell r="F68" t="str">
            <v>美郷台小</v>
          </cell>
          <cell r="G68" t="str">
            <v>成田中</v>
          </cell>
          <cell r="H68" t="str">
            <v>成田中</v>
          </cell>
        </row>
        <row r="69">
          <cell r="A69" t="str">
            <v>西和泉</v>
          </cell>
          <cell r="B69">
            <v>409</v>
          </cell>
          <cell r="C69">
            <v>31</v>
          </cell>
          <cell r="D69">
            <v>51</v>
          </cell>
          <cell r="E69">
            <v>51</v>
          </cell>
          <cell r="F69" t="str">
            <v>美郷台小</v>
          </cell>
          <cell r="G69" t="str">
            <v>成田中</v>
          </cell>
          <cell r="H69" t="str">
            <v>成田中</v>
          </cell>
        </row>
        <row r="70">
          <cell r="A70" t="str">
            <v>赤荻</v>
          </cell>
          <cell r="B70">
            <v>410</v>
          </cell>
          <cell r="C70">
            <v>31</v>
          </cell>
          <cell r="D70">
            <v>51</v>
          </cell>
          <cell r="E70">
            <v>51</v>
          </cell>
          <cell r="F70" t="str">
            <v>美郷台小</v>
          </cell>
          <cell r="G70" t="str">
            <v>成田中</v>
          </cell>
          <cell r="H70" t="str">
            <v>成田中</v>
          </cell>
        </row>
        <row r="71">
          <cell r="A71" t="str">
            <v>芝</v>
          </cell>
          <cell r="B71">
            <v>501</v>
          </cell>
          <cell r="C71">
            <v>32</v>
          </cell>
          <cell r="D71">
            <v>53</v>
          </cell>
          <cell r="E71">
            <v>53</v>
          </cell>
          <cell r="F71" t="str">
            <v>久住小</v>
          </cell>
          <cell r="G71" t="str">
            <v>久住中</v>
          </cell>
          <cell r="H71" t="str">
            <v>久住中</v>
          </cell>
        </row>
        <row r="72">
          <cell r="A72" t="str">
            <v>大室</v>
          </cell>
          <cell r="B72">
            <v>502</v>
          </cell>
          <cell r="C72">
            <v>32</v>
          </cell>
          <cell r="D72">
            <v>53</v>
          </cell>
          <cell r="E72">
            <v>53</v>
          </cell>
          <cell r="F72" t="str">
            <v>久住小</v>
          </cell>
          <cell r="G72" t="str">
            <v>久住中</v>
          </cell>
          <cell r="H72" t="str">
            <v>久住中</v>
          </cell>
        </row>
        <row r="73">
          <cell r="A73" t="str">
            <v>土室</v>
          </cell>
          <cell r="B73">
            <v>503</v>
          </cell>
          <cell r="C73">
            <v>32</v>
          </cell>
          <cell r="D73">
            <v>53</v>
          </cell>
          <cell r="E73">
            <v>53</v>
          </cell>
          <cell r="F73" t="str">
            <v>久住小</v>
          </cell>
          <cell r="G73" t="str">
            <v>久住中</v>
          </cell>
          <cell r="H73" t="str">
            <v>久住中</v>
          </cell>
        </row>
        <row r="74">
          <cell r="A74" t="str">
            <v>小泉</v>
          </cell>
          <cell r="B74">
            <v>504</v>
          </cell>
          <cell r="C74">
            <v>32</v>
          </cell>
          <cell r="D74">
            <v>53</v>
          </cell>
          <cell r="E74">
            <v>53</v>
          </cell>
          <cell r="F74" t="str">
            <v>久住小</v>
          </cell>
          <cell r="G74" t="str">
            <v>久住中</v>
          </cell>
          <cell r="H74" t="str">
            <v>久住中</v>
          </cell>
        </row>
        <row r="75">
          <cell r="A75" t="str">
            <v>成毛</v>
          </cell>
          <cell r="B75">
            <v>505</v>
          </cell>
          <cell r="C75">
            <v>32</v>
          </cell>
          <cell r="D75">
            <v>53</v>
          </cell>
          <cell r="E75">
            <v>53</v>
          </cell>
          <cell r="F75" t="str">
            <v>久住小</v>
          </cell>
          <cell r="G75" t="str">
            <v>久住中</v>
          </cell>
          <cell r="H75" t="str">
            <v>久住中</v>
          </cell>
        </row>
        <row r="76">
          <cell r="A76" t="str">
            <v>大生</v>
          </cell>
          <cell r="B76">
            <v>506</v>
          </cell>
          <cell r="C76">
            <v>32</v>
          </cell>
          <cell r="D76">
            <v>53</v>
          </cell>
          <cell r="E76">
            <v>53</v>
          </cell>
          <cell r="F76" t="str">
            <v>久住小</v>
          </cell>
          <cell r="G76" t="str">
            <v>久住中</v>
          </cell>
          <cell r="H76" t="str">
            <v>久住中</v>
          </cell>
        </row>
        <row r="77">
          <cell r="A77" t="str">
            <v>幡谷</v>
          </cell>
          <cell r="B77">
            <v>507</v>
          </cell>
          <cell r="C77">
            <v>32</v>
          </cell>
          <cell r="D77">
            <v>53</v>
          </cell>
          <cell r="E77">
            <v>53</v>
          </cell>
          <cell r="F77" t="str">
            <v>久住小</v>
          </cell>
          <cell r="G77" t="str">
            <v>久住中</v>
          </cell>
          <cell r="H77" t="str">
            <v>久住中</v>
          </cell>
        </row>
        <row r="78">
          <cell r="A78" t="str">
            <v>飯岡</v>
          </cell>
          <cell r="B78">
            <v>508</v>
          </cell>
          <cell r="C78">
            <v>32</v>
          </cell>
          <cell r="D78">
            <v>53</v>
          </cell>
          <cell r="E78">
            <v>53</v>
          </cell>
          <cell r="F78" t="str">
            <v>久住小</v>
          </cell>
          <cell r="G78" t="str">
            <v>久住中</v>
          </cell>
          <cell r="H78" t="str">
            <v>久住中</v>
          </cell>
        </row>
        <row r="79">
          <cell r="A79" t="str">
            <v>荒海</v>
          </cell>
          <cell r="B79">
            <v>509</v>
          </cell>
          <cell r="C79">
            <v>32</v>
          </cell>
          <cell r="D79">
            <v>53</v>
          </cell>
          <cell r="E79">
            <v>53</v>
          </cell>
          <cell r="F79" t="str">
            <v>久住小</v>
          </cell>
          <cell r="G79" t="str">
            <v>久住中</v>
          </cell>
          <cell r="H79" t="str">
            <v>久住中</v>
          </cell>
        </row>
        <row r="80">
          <cell r="A80" t="str">
            <v>磯部</v>
          </cell>
          <cell r="B80">
            <v>510</v>
          </cell>
          <cell r="C80">
            <v>32</v>
          </cell>
          <cell r="D80">
            <v>53</v>
          </cell>
          <cell r="E80">
            <v>53</v>
          </cell>
          <cell r="F80" t="str">
            <v>久住小</v>
          </cell>
          <cell r="G80" t="str">
            <v>久住中</v>
          </cell>
          <cell r="H80" t="str">
            <v>久住中</v>
          </cell>
        </row>
        <row r="81">
          <cell r="A81" t="str">
            <v>水掛</v>
          </cell>
          <cell r="B81">
            <v>511</v>
          </cell>
          <cell r="C81">
            <v>32</v>
          </cell>
          <cell r="D81">
            <v>53</v>
          </cell>
          <cell r="E81">
            <v>53</v>
          </cell>
          <cell r="F81" t="str">
            <v>久住小</v>
          </cell>
          <cell r="G81" t="str">
            <v>久住中</v>
          </cell>
          <cell r="H81" t="str">
            <v>久住中</v>
          </cell>
        </row>
        <row r="82">
          <cell r="A82" t="str">
            <v>新泉</v>
          </cell>
          <cell r="B82">
            <v>512</v>
          </cell>
          <cell r="C82">
            <v>32</v>
          </cell>
          <cell r="D82">
            <v>53</v>
          </cell>
          <cell r="E82">
            <v>53</v>
          </cell>
          <cell r="F82" t="str">
            <v>久住小</v>
          </cell>
          <cell r="G82" t="str">
            <v>久住中</v>
          </cell>
          <cell r="H82" t="str">
            <v>久住中</v>
          </cell>
        </row>
        <row r="83">
          <cell r="A83" t="str">
            <v>久住中央１丁目</v>
          </cell>
          <cell r="B83">
            <v>521</v>
          </cell>
          <cell r="C83">
            <v>32</v>
          </cell>
          <cell r="D83">
            <v>53</v>
          </cell>
          <cell r="E83">
            <v>53</v>
          </cell>
          <cell r="F83" t="str">
            <v>久住小</v>
          </cell>
          <cell r="G83" t="str">
            <v>久住中</v>
          </cell>
          <cell r="H83" t="str">
            <v>久住中</v>
          </cell>
        </row>
        <row r="84">
          <cell r="A84" t="str">
            <v>久住中央２丁目</v>
          </cell>
          <cell r="B84">
            <v>522</v>
          </cell>
          <cell r="C84">
            <v>32</v>
          </cell>
          <cell r="D84">
            <v>53</v>
          </cell>
          <cell r="E84">
            <v>53</v>
          </cell>
          <cell r="F84" t="str">
            <v>久住小</v>
          </cell>
          <cell r="G84" t="str">
            <v>久住中</v>
          </cell>
          <cell r="H84" t="str">
            <v>久住中</v>
          </cell>
        </row>
        <row r="85">
          <cell r="A85" t="str">
            <v>久住中央３丁目</v>
          </cell>
          <cell r="B85">
            <v>523</v>
          </cell>
          <cell r="C85">
            <v>32</v>
          </cell>
          <cell r="D85">
            <v>53</v>
          </cell>
          <cell r="E85">
            <v>53</v>
          </cell>
          <cell r="F85" t="str">
            <v>久住小</v>
          </cell>
          <cell r="G85" t="str">
            <v>久住中</v>
          </cell>
          <cell r="H85" t="str">
            <v>久住中</v>
          </cell>
        </row>
        <row r="86">
          <cell r="A86" t="str">
            <v>久住中央４丁目</v>
          </cell>
          <cell r="B86">
            <v>524</v>
          </cell>
          <cell r="C86">
            <v>32</v>
          </cell>
          <cell r="D86">
            <v>53</v>
          </cell>
          <cell r="E86">
            <v>53</v>
          </cell>
          <cell r="F86" t="str">
            <v>久住小</v>
          </cell>
          <cell r="G86" t="str">
            <v>久住中</v>
          </cell>
          <cell r="H86" t="str">
            <v>久住中</v>
          </cell>
        </row>
        <row r="87">
          <cell r="A87" t="str">
            <v>北羽鳥</v>
          </cell>
          <cell r="B87">
            <v>601</v>
          </cell>
          <cell r="C87">
            <v>8</v>
          </cell>
          <cell r="D87">
            <v>51</v>
          </cell>
          <cell r="E87">
            <v>51</v>
          </cell>
          <cell r="F87" t="str">
            <v>豊住小</v>
          </cell>
          <cell r="G87" t="str">
            <v>成田中</v>
          </cell>
          <cell r="H87" t="str">
            <v>成田中</v>
          </cell>
        </row>
        <row r="88">
          <cell r="A88" t="str">
            <v>長沼</v>
          </cell>
          <cell r="B88">
            <v>602</v>
          </cell>
          <cell r="C88">
            <v>8</v>
          </cell>
          <cell r="D88">
            <v>51</v>
          </cell>
          <cell r="E88">
            <v>51</v>
          </cell>
          <cell r="F88" t="str">
            <v>豊住小</v>
          </cell>
          <cell r="G88" t="str">
            <v>成田中</v>
          </cell>
          <cell r="H88" t="str">
            <v>成田中</v>
          </cell>
        </row>
        <row r="89">
          <cell r="A89" t="str">
            <v>南羽鳥</v>
          </cell>
          <cell r="B89">
            <v>603</v>
          </cell>
          <cell r="C89">
            <v>8</v>
          </cell>
          <cell r="D89">
            <v>51</v>
          </cell>
          <cell r="E89">
            <v>51</v>
          </cell>
          <cell r="F89" t="str">
            <v>豊住小</v>
          </cell>
          <cell r="G89" t="str">
            <v>成田中</v>
          </cell>
          <cell r="H89" t="str">
            <v>成田中</v>
          </cell>
        </row>
        <row r="90">
          <cell r="A90" t="str">
            <v>佐野</v>
          </cell>
          <cell r="B90">
            <v>604</v>
          </cell>
          <cell r="C90">
            <v>8</v>
          </cell>
          <cell r="D90">
            <v>51</v>
          </cell>
          <cell r="E90">
            <v>51</v>
          </cell>
          <cell r="F90" t="str">
            <v>豊住小</v>
          </cell>
          <cell r="G90" t="str">
            <v>成田中</v>
          </cell>
          <cell r="H90" t="str">
            <v>成田中</v>
          </cell>
        </row>
        <row r="91">
          <cell r="A91" t="str">
            <v>竜台</v>
          </cell>
          <cell r="B91">
            <v>605</v>
          </cell>
          <cell r="C91">
            <v>8</v>
          </cell>
          <cell r="D91">
            <v>51</v>
          </cell>
          <cell r="E91">
            <v>51</v>
          </cell>
          <cell r="F91" t="str">
            <v>豊住小</v>
          </cell>
          <cell r="G91" t="str">
            <v>成田中</v>
          </cell>
          <cell r="H91" t="str">
            <v>成田中</v>
          </cell>
        </row>
        <row r="92">
          <cell r="A92" t="str">
            <v>安西</v>
          </cell>
          <cell r="B92">
            <v>606</v>
          </cell>
          <cell r="C92">
            <v>8</v>
          </cell>
          <cell r="D92">
            <v>51</v>
          </cell>
          <cell r="E92">
            <v>51</v>
          </cell>
          <cell r="F92" t="str">
            <v>豊住小</v>
          </cell>
          <cell r="G92" t="str">
            <v>成田中</v>
          </cell>
          <cell r="H92" t="str">
            <v>成田中</v>
          </cell>
        </row>
        <row r="93">
          <cell r="A93" t="str">
            <v>南部</v>
          </cell>
          <cell r="B93">
            <v>607</v>
          </cell>
          <cell r="C93">
            <v>8</v>
          </cell>
          <cell r="D93">
            <v>51</v>
          </cell>
          <cell r="E93">
            <v>51</v>
          </cell>
          <cell r="F93" t="str">
            <v>豊住小</v>
          </cell>
          <cell r="G93" t="str">
            <v>成田中</v>
          </cell>
          <cell r="H93" t="str">
            <v>成田中</v>
          </cell>
        </row>
        <row r="94">
          <cell r="A94" t="str">
            <v>北部</v>
          </cell>
          <cell r="B94">
            <v>608</v>
          </cell>
          <cell r="C94">
            <v>8</v>
          </cell>
          <cell r="D94">
            <v>51</v>
          </cell>
          <cell r="E94">
            <v>51</v>
          </cell>
          <cell r="F94" t="str">
            <v>豊住小</v>
          </cell>
          <cell r="G94" t="str">
            <v>成田中</v>
          </cell>
          <cell r="H94" t="str">
            <v>成田中</v>
          </cell>
        </row>
        <row r="95">
          <cell r="A95" t="str">
            <v>小菅</v>
          </cell>
          <cell r="B95">
            <v>701</v>
          </cell>
          <cell r="C95">
            <v>2</v>
          </cell>
          <cell r="D95">
            <v>52</v>
          </cell>
          <cell r="E95">
            <v>52</v>
          </cell>
          <cell r="F95" t="str">
            <v>遠山小</v>
          </cell>
          <cell r="G95" t="str">
            <v>遠山中</v>
          </cell>
          <cell r="H95" t="str">
            <v>遠山中</v>
          </cell>
        </row>
        <row r="96">
          <cell r="A96" t="str">
            <v>大山</v>
          </cell>
          <cell r="B96">
            <v>702</v>
          </cell>
          <cell r="C96">
            <v>2</v>
          </cell>
          <cell r="D96">
            <v>52</v>
          </cell>
          <cell r="E96">
            <v>52</v>
          </cell>
          <cell r="F96" t="str">
            <v>遠山小</v>
          </cell>
          <cell r="G96" t="str">
            <v>遠山中</v>
          </cell>
          <cell r="H96" t="str">
            <v>遠山中</v>
          </cell>
        </row>
        <row r="97">
          <cell r="A97" t="str">
            <v>馬場</v>
          </cell>
          <cell r="B97">
            <v>703</v>
          </cell>
          <cell r="C97">
            <v>1</v>
          </cell>
          <cell r="D97">
            <v>51</v>
          </cell>
          <cell r="E97">
            <v>51</v>
          </cell>
          <cell r="F97" t="str">
            <v>成田小</v>
          </cell>
          <cell r="G97" t="str">
            <v>成田中</v>
          </cell>
          <cell r="H97" t="str">
            <v>成田中</v>
          </cell>
        </row>
        <row r="98">
          <cell r="A98" t="str">
            <v>久米</v>
          </cell>
          <cell r="B98">
            <v>704</v>
          </cell>
          <cell r="C98">
            <v>1</v>
          </cell>
          <cell r="D98">
            <v>51</v>
          </cell>
          <cell r="E98">
            <v>51</v>
          </cell>
          <cell r="F98" t="str">
            <v>成田小</v>
          </cell>
          <cell r="G98" t="str">
            <v>成田中</v>
          </cell>
          <cell r="H98" t="str">
            <v>成田中</v>
          </cell>
        </row>
        <row r="99">
          <cell r="A99" t="str">
            <v>久米野</v>
          </cell>
          <cell r="B99">
            <v>705</v>
          </cell>
          <cell r="C99">
            <v>2</v>
          </cell>
          <cell r="D99">
            <v>52</v>
          </cell>
          <cell r="E99">
            <v>52</v>
          </cell>
          <cell r="F99" t="str">
            <v>遠山小</v>
          </cell>
          <cell r="G99" t="str">
            <v>遠山中</v>
          </cell>
          <cell r="H99" t="str">
            <v>遠山中</v>
          </cell>
        </row>
        <row r="100">
          <cell r="A100" t="str">
            <v>山之作</v>
          </cell>
          <cell r="B100">
            <v>706</v>
          </cell>
          <cell r="C100">
            <v>1</v>
          </cell>
          <cell r="D100">
            <v>51</v>
          </cell>
          <cell r="E100">
            <v>51</v>
          </cell>
          <cell r="F100" t="str">
            <v>成田小</v>
          </cell>
          <cell r="G100" t="str">
            <v>成田中</v>
          </cell>
          <cell r="H100" t="str">
            <v>成田中</v>
          </cell>
        </row>
        <row r="101">
          <cell r="A101" t="str">
            <v>吉倉</v>
          </cell>
          <cell r="B101">
            <v>707</v>
          </cell>
          <cell r="C101">
            <v>2</v>
          </cell>
          <cell r="D101">
            <v>52</v>
          </cell>
          <cell r="E101">
            <v>52</v>
          </cell>
          <cell r="F101" t="str">
            <v>遠山小</v>
          </cell>
          <cell r="G101" t="str">
            <v>遠山中</v>
          </cell>
          <cell r="H101" t="str">
            <v>遠山中</v>
          </cell>
        </row>
        <row r="102">
          <cell r="A102" t="str">
            <v>東和田</v>
          </cell>
          <cell r="B102">
            <v>708</v>
          </cell>
          <cell r="C102">
            <v>1</v>
          </cell>
          <cell r="D102">
            <v>51</v>
          </cell>
          <cell r="E102">
            <v>51</v>
          </cell>
          <cell r="F102" t="str">
            <v>成田小</v>
          </cell>
          <cell r="G102" t="str">
            <v>成田中</v>
          </cell>
          <cell r="H102" t="str">
            <v>成田中</v>
          </cell>
        </row>
        <row r="103">
          <cell r="A103" t="str">
            <v>川栗</v>
          </cell>
          <cell r="B103">
            <v>709</v>
          </cell>
          <cell r="C103">
            <v>2</v>
          </cell>
          <cell r="D103">
            <v>52</v>
          </cell>
          <cell r="E103">
            <v>52</v>
          </cell>
          <cell r="F103" t="str">
            <v>遠山小</v>
          </cell>
          <cell r="G103" t="str">
            <v>遠山中</v>
          </cell>
          <cell r="H103" t="str">
            <v>遠山中</v>
          </cell>
        </row>
        <row r="104">
          <cell r="A104" t="str">
            <v>畑ケ田</v>
          </cell>
          <cell r="B104">
            <v>710</v>
          </cell>
          <cell r="C104">
            <v>2</v>
          </cell>
          <cell r="D104">
            <v>52</v>
          </cell>
          <cell r="E104">
            <v>52</v>
          </cell>
          <cell r="F104" t="str">
            <v>遠山小</v>
          </cell>
          <cell r="G104" t="str">
            <v>遠山中</v>
          </cell>
          <cell r="H104" t="str">
            <v>遠山中</v>
          </cell>
        </row>
        <row r="105">
          <cell r="A105" t="str">
            <v>大清水</v>
          </cell>
          <cell r="B105">
            <v>711</v>
          </cell>
          <cell r="C105">
            <v>2</v>
          </cell>
          <cell r="D105">
            <v>52</v>
          </cell>
          <cell r="E105">
            <v>52</v>
          </cell>
          <cell r="F105" t="str">
            <v>遠山・三里塚小</v>
          </cell>
          <cell r="G105" t="str">
            <v>遠山中</v>
          </cell>
          <cell r="H105" t="str">
            <v>遠山中</v>
          </cell>
        </row>
        <row r="106">
          <cell r="A106" t="str">
            <v>大清水</v>
          </cell>
          <cell r="B106">
            <v>711</v>
          </cell>
          <cell r="C106">
            <v>3</v>
          </cell>
          <cell r="D106">
            <v>52</v>
          </cell>
          <cell r="E106">
            <v>52</v>
          </cell>
          <cell r="F106" t="str">
            <v>三里塚小</v>
          </cell>
          <cell r="G106" t="str">
            <v>遠山中</v>
          </cell>
          <cell r="H106" t="str">
            <v>遠山中</v>
          </cell>
        </row>
        <row r="107">
          <cell r="A107" t="str">
            <v>三里塚</v>
          </cell>
          <cell r="B107">
            <v>712</v>
          </cell>
          <cell r="C107">
            <v>3</v>
          </cell>
          <cell r="D107">
            <v>52</v>
          </cell>
          <cell r="E107">
            <v>52</v>
          </cell>
          <cell r="F107" t="str">
            <v>三里塚小</v>
          </cell>
          <cell r="G107" t="str">
            <v>遠山中</v>
          </cell>
          <cell r="H107" t="str">
            <v>遠山中</v>
          </cell>
        </row>
        <row r="108">
          <cell r="A108" t="str">
            <v>本三里塚</v>
          </cell>
          <cell r="B108">
            <v>713</v>
          </cell>
          <cell r="C108">
            <v>3</v>
          </cell>
          <cell r="D108">
            <v>52</v>
          </cell>
          <cell r="E108">
            <v>52</v>
          </cell>
          <cell r="F108" t="str">
            <v>三里塚小</v>
          </cell>
          <cell r="G108" t="str">
            <v>遠山中</v>
          </cell>
          <cell r="H108" t="str">
            <v>遠山中</v>
          </cell>
        </row>
        <row r="109">
          <cell r="A109" t="str">
            <v>本城</v>
          </cell>
          <cell r="B109">
            <v>714</v>
          </cell>
          <cell r="C109">
            <v>20</v>
          </cell>
          <cell r="D109">
            <v>52</v>
          </cell>
          <cell r="E109">
            <v>52</v>
          </cell>
          <cell r="F109" t="str">
            <v>本城小</v>
          </cell>
          <cell r="G109" t="str">
            <v>遠山中</v>
          </cell>
          <cell r="H109" t="str">
            <v>遠山中</v>
          </cell>
        </row>
        <row r="110">
          <cell r="A110" t="str">
            <v>南三里塚</v>
          </cell>
          <cell r="B110">
            <v>715</v>
          </cell>
          <cell r="C110">
            <v>3</v>
          </cell>
          <cell r="D110">
            <v>52</v>
          </cell>
          <cell r="E110">
            <v>52</v>
          </cell>
          <cell r="F110" t="str">
            <v>三里塚小</v>
          </cell>
          <cell r="G110" t="str">
            <v>遠山中</v>
          </cell>
          <cell r="H110" t="str">
            <v>遠山中</v>
          </cell>
        </row>
        <row r="111">
          <cell r="A111" t="str">
            <v>駒井野</v>
          </cell>
          <cell r="B111">
            <v>717</v>
          </cell>
          <cell r="C111">
            <v>2</v>
          </cell>
          <cell r="D111">
            <v>52</v>
          </cell>
          <cell r="E111">
            <v>52</v>
          </cell>
          <cell r="F111" t="str">
            <v>遠山小</v>
          </cell>
          <cell r="G111" t="str">
            <v>遠山中</v>
          </cell>
          <cell r="H111" t="str">
            <v>遠山中</v>
          </cell>
        </row>
        <row r="112">
          <cell r="A112" t="str">
            <v>取香</v>
          </cell>
          <cell r="B112">
            <v>718</v>
          </cell>
          <cell r="C112">
            <v>2</v>
          </cell>
          <cell r="D112">
            <v>52</v>
          </cell>
          <cell r="E112">
            <v>52</v>
          </cell>
          <cell r="F112" t="str">
            <v>遠山小</v>
          </cell>
          <cell r="G112" t="str">
            <v>遠山中</v>
          </cell>
          <cell r="H112" t="str">
            <v>遠山中</v>
          </cell>
        </row>
        <row r="113">
          <cell r="A113" t="str">
            <v>堀之内</v>
          </cell>
          <cell r="B113">
            <v>719</v>
          </cell>
          <cell r="C113">
            <v>4</v>
          </cell>
          <cell r="D113">
            <v>52</v>
          </cell>
          <cell r="E113">
            <v>52</v>
          </cell>
          <cell r="F113" t="str">
            <v>東小</v>
          </cell>
          <cell r="G113" t="str">
            <v>遠山中</v>
          </cell>
          <cell r="H113" t="str">
            <v>遠山中</v>
          </cell>
        </row>
        <row r="114">
          <cell r="A114" t="str">
            <v>新駒井野</v>
          </cell>
          <cell r="B114">
            <v>720</v>
          </cell>
          <cell r="C114">
            <v>3</v>
          </cell>
          <cell r="D114">
            <v>52</v>
          </cell>
          <cell r="E114">
            <v>52</v>
          </cell>
          <cell r="F114" t="str">
            <v>三里塚小</v>
          </cell>
          <cell r="G114" t="str">
            <v>遠山中</v>
          </cell>
          <cell r="H114" t="str">
            <v>遠山中</v>
          </cell>
        </row>
        <row r="115">
          <cell r="A115" t="str">
            <v>長田</v>
          </cell>
          <cell r="B115">
            <v>721</v>
          </cell>
          <cell r="C115">
            <v>4</v>
          </cell>
          <cell r="D115">
            <v>52</v>
          </cell>
          <cell r="E115">
            <v>52</v>
          </cell>
          <cell r="F115" t="str">
            <v>東小</v>
          </cell>
          <cell r="G115" t="str">
            <v>遠山中</v>
          </cell>
          <cell r="H115" t="str">
            <v>遠山中</v>
          </cell>
        </row>
        <row r="116">
          <cell r="A116" t="str">
            <v>十余三</v>
          </cell>
          <cell r="B116">
            <v>722</v>
          </cell>
          <cell r="C116">
            <v>4</v>
          </cell>
          <cell r="D116">
            <v>52</v>
          </cell>
          <cell r="E116">
            <v>52</v>
          </cell>
          <cell r="F116" t="str">
            <v>東小</v>
          </cell>
          <cell r="G116" t="str">
            <v>遠山中</v>
          </cell>
          <cell r="H116" t="str">
            <v>遠山中</v>
          </cell>
        </row>
        <row r="117">
          <cell r="A117" t="str">
            <v>天神峰</v>
          </cell>
          <cell r="B117">
            <v>723</v>
          </cell>
          <cell r="C117">
            <v>4</v>
          </cell>
          <cell r="D117">
            <v>52</v>
          </cell>
          <cell r="E117">
            <v>52</v>
          </cell>
          <cell r="F117" t="str">
            <v>東小</v>
          </cell>
          <cell r="G117" t="str">
            <v>遠山中</v>
          </cell>
          <cell r="H117" t="str">
            <v>遠山中</v>
          </cell>
        </row>
        <row r="118">
          <cell r="A118" t="str">
            <v>東峰</v>
          </cell>
          <cell r="B118">
            <v>724</v>
          </cell>
          <cell r="C118">
            <v>4</v>
          </cell>
          <cell r="D118">
            <v>52</v>
          </cell>
          <cell r="E118">
            <v>52</v>
          </cell>
          <cell r="F118" t="str">
            <v>東小</v>
          </cell>
          <cell r="G118" t="str">
            <v>遠山中</v>
          </cell>
          <cell r="H118" t="str">
            <v>遠山中</v>
          </cell>
        </row>
        <row r="119">
          <cell r="A119" t="str">
            <v>古込</v>
          </cell>
          <cell r="B119">
            <v>725</v>
          </cell>
          <cell r="C119">
            <v>3</v>
          </cell>
          <cell r="D119">
            <v>52</v>
          </cell>
          <cell r="E119">
            <v>52</v>
          </cell>
          <cell r="F119" t="str">
            <v>三里塚小</v>
          </cell>
          <cell r="G119" t="str">
            <v>遠山中</v>
          </cell>
          <cell r="H119" t="str">
            <v>遠山中</v>
          </cell>
        </row>
        <row r="120">
          <cell r="A120" t="str">
            <v>木の根</v>
          </cell>
          <cell r="B120">
            <v>726</v>
          </cell>
          <cell r="C120">
            <v>3</v>
          </cell>
          <cell r="D120">
            <v>52</v>
          </cell>
          <cell r="E120">
            <v>52</v>
          </cell>
          <cell r="F120" t="str">
            <v>三里塚小</v>
          </cell>
          <cell r="G120" t="str">
            <v>遠山中</v>
          </cell>
          <cell r="H120" t="str">
            <v>遠山中</v>
          </cell>
        </row>
        <row r="121">
          <cell r="A121" t="str">
            <v>天浪</v>
          </cell>
          <cell r="B121">
            <v>727</v>
          </cell>
          <cell r="C121">
            <v>3</v>
          </cell>
          <cell r="D121">
            <v>52</v>
          </cell>
          <cell r="E121">
            <v>52</v>
          </cell>
          <cell r="F121" t="str">
            <v>三里塚小</v>
          </cell>
          <cell r="G121" t="str">
            <v>遠山中</v>
          </cell>
          <cell r="H121" t="str">
            <v>遠山中</v>
          </cell>
        </row>
        <row r="122">
          <cell r="A122" t="str">
            <v>三里塚光ケ丘</v>
          </cell>
          <cell r="B122">
            <v>728</v>
          </cell>
          <cell r="C122">
            <v>3</v>
          </cell>
          <cell r="D122">
            <v>52</v>
          </cell>
          <cell r="E122">
            <v>52</v>
          </cell>
          <cell r="F122" t="str">
            <v>三里塚小</v>
          </cell>
          <cell r="G122" t="str">
            <v>遠山中</v>
          </cell>
          <cell r="H122" t="str">
            <v>遠山中</v>
          </cell>
        </row>
        <row r="123">
          <cell r="A123" t="str">
            <v>三里塚御料</v>
          </cell>
          <cell r="B123">
            <v>729</v>
          </cell>
          <cell r="C123">
            <v>3</v>
          </cell>
          <cell r="D123">
            <v>52</v>
          </cell>
          <cell r="E123">
            <v>52</v>
          </cell>
          <cell r="F123" t="str">
            <v>三里塚小</v>
          </cell>
          <cell r="G123" t="str">
            <v>遠山中</v>
          </cell>
          <cell r="H123" t="str">
            <v>遠山中</v>
          </cell>
        </row>
        <row r="124">
          <cell r="A124" t="str">
            <v>西三里塚</v>
          </cell>
          <cell r="B124">
            <v>730</v>
          </cell>
          <cell r="C124">
            <v>20</v>
          </cell>
          <cell r="D124">
            <v>52</v>
          </cell>
          <cell r="E124">
            <v>52</v>
          </cell>
          <cell r="F124" t="str">
            <v>本城小</v>
          </cell>
          <cell r="G124" t="str">
            <v>遠山中</v>
          </cell>
          <cell r="H124" t="str">
            <v>遠山中</v>
          </cell>
        </row>
        <row r="125">
          <cell r="A125" t="str">
            <v>御所の内</v>
          </cell>
          <cell r="B125">
            <v>731</v>
          </cell>
          <cell r="C125">
            <v>1</v>
          </cell>
          <cell r="D125">
            <v>51</v>
          </cell>
          <cell r="E125">
            <v>51</v>
          </cell>
          <cell r="F125" t="str">
            <v>成田小</v>
          </cell>
          <cell r="G125" t="str">
            <v>成田中</v>
          </cell>
          <cell r="H125" t="str">
            <v>成田中</v>
          </cell>
        </row>
        <row r="126">
          <cell r="A126" t="str">
            <v>赤坂１丁目</v>
          </cell>
          <cell r="B126">
            <v>801</v>
          </cell>
          <cell r="C126">
            <v>17</v>
          </cell>
          <cell r="D126">
            <v>56</v>
          </cell>
          <cell r="E126">
            <v>56</v>
          </cell>
          <cell r="F126" t="str">
            <v>中台小</v>
          </cell>
          <cell r="G126" t="str">
            <v>中台中</v>
          </cell>
          <cell r="H126" t="str">
            <v>中台中</v>
          </cell>
        </row>
        <row r="127">
          <cell r="A127" t="str">
            <v>赤坂２丁目</v>
          </cell>
          <cell r="B127">
            <v>802</v>
          </cell>
          <cell r="C127">
            <v>12</v>
          </cell>
          <cell r="D127">
            <v>56</v>
          </cell>
          <cell r="E127">
            <v>56</v>
          </cell>
          <cell r="F127" t="str">
            <v>加良部小</v>
          </cell>
          <cell r="G127" t="str">
            <v>中台中</v>
          </cell>
          <cell r="H127" t="str">
            <v>中台中</v>
          </cell>
        </row>
        <row r="128">
          <cell r="A128" t="str">
            <v>赤坂３丁目</v>
          </cell>
          <cell r="B128">
            <v>803</v>
          </cell>
          <cell r="C128">
            <v>13</v>
          </cell>
          <cell r="D128">
            <v>57</v>
          </cell>
          <cell r="E128">
            <v>57</v>
          </cell>
          <cell r="F128" t="str">
            <v>橋賀台・吾妻小</v>
          </cell>
          <cell r="G128" t="str">
            <v>吾妻中</v>
          </cell>
          <cell r="H128" t="str">
            <v>吾妻中</v>
          </cell>
        </row>
        <row r="129">
          <cell r="A129" t="str">
            <v>赤坂３丁目</v>
          </cell>
          <cell r="B129">
            <v>803</v>
          </cell>
          <cell r="C129">
            <v>15</v>
          </cell>
          <cell r="D129">
            <v>57</v>
          </cell>
          <cell r="E129">
            <v>57</v>
          </cell>
          <cell r="F129" t="str">
            <v>吾妻小</v>
          </cell>
          <cell r="G129" t="str">
            <v>吾妻中</v>
          </cell>
          <cell r="H129" t="str">
            <v>吾妻中</v>
          </cell>
        </row>
        <row r="130">
          <cell r="A130" t="str">
            <v>吾妻１丁目</v>
          </cell>
          <cell r="B130">
            <v>811</v>
          </cell>
          <cell r="C130">
            <v>15</v>
          </cell>
          <cell r="D130">
            <v>57</v>
          </cell>
          <cell r="E130">
            <v>57</v>
          </cell>
          <cell r="F130" t="str">
            <v>吾妻小</v>
          </cell>
          <cell r="G130" t="str">
            <v>吾妻中</v>
          </cell>
          <cell r="H130" t="str">
            <v>吾妻中</v>
          </cell>
        </row>
        <row r="131">
          <cell r="A131" t="str">
            <v>吾妻２丁目</v>
          </cell>
          <cell r="B131">
            <v>812</v>
          </cell>
          <cell r="C131">
            <v>15</v>
          </cell>
          <cell r="D131">
            <v>57</v>
          </cell>
          <cell r="E131">
            <v>57</v>
          </cell>
          <cell r="F131" t="str">
            <v>吾妻小</v>
          </cell>
          <cell r="G131" t="str">
            <v>吾妻中</v>
          </cell>
          <cell r="H131" t="str">
            <v>吾妻中</v>
          </cell>
        </row>
        <row r="132">
          <cell r="A132" t="str">
            <v>吾妻３丁目</v>
          </cell>
          <cell r="B132">
            <v>813</v>
          </cell>
          <cell r="C132">
            <v>15</v>
          </cell>
          <cell r="D132">
            <v>57</v>
          </cell>
          <cell r="E132">
            <v>57</v>
          </cell>
          <cell r="F132" t="str">
            <v>吾妻小</v>
          </cell>
          <cell r="G132" t="str">
            <v>吾妻中</v>
          </cell>
          <cell r="H132" t="str">
            <v>吾妻中</v>
          </cell>
        </row>
        <row r="133">
          <cell r="A133" t="str">
            <v>加良部１丁目</v>
          </cell>
          <cell r="B133">
            <v>821</v>
          </cell>
          <cell r="C133">
            <v>12</v>
          </cell>
          <cell r="D133">
            <v>56</v>
          </cell>
          <cell r="E133">
            <v>56</v>
          </cell>
          <cell r="F133" t="str">
            <v>加良部小</v>
          </cell>
          <cell r="G133" t="str">
            <v>中台中</v>
          </cell>
          <cell r="H133" t="str">
            <v>中台中</v>
          </cell>
        </row>
        <row r="134">
          <cell r="A134" t="str">
            <v>加良部２丁目</v>
          </cell>
          <cell r="B134">
            <v>822</v>
          </cell>
          <cell r="C134">
            <v>12</v>
          </cell>
          <cell r="D134">
            <v>56</v>
          </cell>
          <cell r="E134">
            <v>55</v>
          </cell>
          <cell r="F134" t="str">
            <v>加良部小</v>
          </cell>
          <cell r="G134" t="str">
            <v>中台中</v>
          </cell>
          <cell r="H134" t="str">
            <v>西中</v>
          </cell>
        </row>
        <row r="135">
          <cell r="A135" t="str">
            <v>加良部３丁目</v>
          </cell>
          <cell r="B135">
            <v>823</v>
          </cell>
          <cell r="C135">
            <v>14</v>
          </cell>
          <cell r="D135">
            <v>56</v>
          </cell>
          <cell r="E135">
            <v>55</v>
          </cell>
          <cell r="F135" t="str">
            <v>新山小</v>
          </cell>
          <cell r="G135" t="str">
            <v>中台中</v>
          </cell>
          <cell r="H135" t="str">
            <v>西中</v>
          </cell>
        </row>
        <row r="136">
          <cell r="A136" t="str">
            <v>加良部４丁目</v>
          </cell>
          <cell r="B136">
            <v>824</v>
          </cell>
          <cell r="C136">
            <v>14</v>
          </cell>
          <cell r="D136">
            <v>56</v>
          </cell>
          <cell r="E136">
            <v>55</v>
          </cell>
          <cell r="F136" t="str">
            <v>新山小</v>
          </cell>
          <cell r="G136" t="str">
            <v>中台中</v>
          </cell>
          <cell r="H136" t="str">
            <v>西中</v>
          </cell>
        </row>
        <row r="137">
          <cell r="A137" t="str">
            <v>加良部５丁目</v>
          </cell>
          <cell r="B137">
            <v>825</v>
          </cell>
          <cell r="C137">
            <v>14</v>
          </cell>
          <cell r="D137">
            <v>56</v>
          </cell>
          <cell r="E137">
            <v>55</v>
          </cell>
          <cell r="F137" t="str">
            <v>新山小</v>
          </cell>
          <cell r="G137" t="str">
            <v>中台中</v>
          </cell>
          <cell r="H137" t="str">
            <v>西中</v>
          </cell>
        </row>
        <row r="138">
          <cell r="A138" t="str">
            <v>加良部６丁目</v>
          </cell>
          <cell r="B138">
            <v>826</v>
          </cell>
          <cell r="C138">
            <v>12</v>
          </cell>
          <cell r="D138">
            <v>56</v>
          </cell>
          <cell r="E138">
            <v>55</v>
          </cell>
          <cell r="F138" t="str">
            <v>加良部小</v>
          </cell>
          <cell r="G138" t="str">
            <v>中台中</v>
          </cell>
          <cell r="H138" t="str">
            <v>西中</v>
          </cell>
        </row>
        <row r="139">
          <cell r="A139" t="str">
            <v>橋賀台１丁目</v>
          </cell>
          <cell r="B139">
            <v>831</v>
          </cell>
          <cell r="C139">
            <v>13</v>
          </cell>
          <cell r="D139">
            <v>57</v>
          </cell>
          <cell r="E139">
            <v>57</v>
          </cell>
          <cell r="F139" t="str">
            <v>橋賀台小</v>
          </cell>
          <cell r="G139" t="str">
            <v>吾妻中</v>
          </cell>
          <cell r="H139" t="str">
            <v>吾妻中</v>
          </cell>
        </row>
        <row r="140">
          <cell r="A140" t="str">
            <v>橋賀台２丁目</v>
          </cell>
          <cell r="B140">
            <v>832</v>
          </cell>
          <cell r="C140">
            <v>13</v>
          </cell>
          <cell r="D140">
            <v>57</v>
          </cell>
          <cell r="E140">
            <v>57</v>
          </cell>
          <cell r="F140" t="str">
            <v>橋賀台小</v>
          </cell>
          <cell r="G140" t="str">
            <v>吾妻中</v>
          </cell>
          <cell r="H140" t="str">
            <v>吾妻中</v>
          </cell>
        </row>
        <row r="141">
          <cell r="A141" t="str">
            <v>橋賀台３丁目</v>
          </cell>
          <cell r="B141">
            <v>833</v>
          </cell>
          <cell r="C141">
            <v>13</v>
          </cell>
          <cell r="D141">
            <v>57</v>
          </cell>
          <cell r="E141">
            <v>57</v>
          </cell>
          <cell r="F141" t="str">
            <v>橋賀台小</v>
          </cell>
          <cell r="G141" t="str">
            <v>吾妻中</v>
          </cell>
          <cell r="H141" t="str">
            <v>吾妻中</v>
          </cell>
        </row>
        <row r="142">
          <cell r="A142" t="str">
            <v>玉造１丁目</v>
          </cell>
          <cell r="B142">
            <v>841</v>
          </cell>
          <cell r="C142">
            <v>16</v>
          </cell>
          <cell r="D142">
            <v>58</v>
          </cell>
          <cell r="E142">
            <v>58</v>
          </cell>
          <cell r="F142" t="str">
            <v>玉造小</v>
          </cell>
          <cell r="G142" t="str">
            <v>玉造中</v>
          </cell>
          <cell r="H142" t="str">
            <v>玉造中</v>
          </cell>
        </row>
        <row r="143">
          <cell r="A143" t="str">
            <v>玉造２丁目</v>
          </cell>
          <cell r="B143">
            <v>842</v>
          </cell>
          <cell r="C143">
            <v>16</v>
          </cell>
          <cell r="D143">
            <v>58</v>
          </cell>
          <cell r="E143">
            <v>58</v>
          </cell>
          <cell r="F143" t="str">
            <v>玉造小</v>
          </cell>
          <cell r="G143" t="str">
            <v>玉造中</v>
          </cell>
          <cell r="H143" t="str">
            <v>玉造中</v>
          </cell>
        </row>
        <row r="144">
          <cell r="A144" t="str">
            <v>玉造３丁目</v>
          </cell>
          <cell r="B144">
            <v>843</v>
          </cell>
          <cell r="C144">
            <v>16</v>
          </cell>
          <cell r="D144">
            <v>58</v>
          </cell>
          <cell r="E144">
            <v>58</v>
          </cell>
          <cell r="F144" t="str">
            <v>玉造小</v>
          </cell>
          <cell r="G144" t="str">
            <v>玉造中</v>
          </cell>
          <cell r="H144" t="str">
            <v>玉造中</v>
          </cell>
        </row>
        <row r="145">
          <cell r="A145" t="str">
            <v>玉造４丁目</v>
          </cell>
          <cell r="B145">
            <v>844</v>
          </cell>
          <cell r="C145">
            <v>16</v>
          </cell>
          <cell r="D145">
            <v>58</v>
          </cell>
          <cell r="E145">
            <v>58</v>
          </cell>
          <cell r="F145" t="str">
            <v>玉造小</v>
          </cell>
          <cell r="G145" t="str">
            <v>玉造中</v>
          </cell>
          <cell r="H145" t="str">
            <v>玉造中</v>
          </cell>
        </row>
        <row r="146">
          <cell r="A146" t="str">
            <v>玉造５丁目</v>
          </cell>
          <cell r="B146">
            <v>845</v>
          </cell>
          <cell r="C146">
            <v>18</v>
          </cell>
          <cell r="D146">
            <v>58</v>
          </cell>
          <cell r="E146">
            <v>58</v>
          </cell>
          <cell r="F146" t="str">
            <v>神宮寺小</v>
          </cell>
          <cell r="G146" t="str">
            <v>玉造中</v>
          </cell>
          <cell r="H146" t="str">
            <v>玉造中</v>
          </cell>
        </row>
        <row r="147">
          <cell r="A147" t="str">
            <v>玉造６丁目</v>
          </cell>
          <cell r="B147">
            <v>846</v>
          </cell>
          <cell r="C147">
            <v>18</v>
          </cell>
          <cell r="D147">
            <v>58</v>
          </cell>
          <cell r="E147">
            <v>58</v>
          </cell>
          <cell r="F147" t="str">
            <v>神宮寺小</v>
          </cell>
          <cell r="G147" t="str">
            <v>玉造中</v>
          </cell>
          <cell r="H147" t="str">
            <v>玉造中</v>
          </cell>
        </row>
        <row r="148">
          <cell r="A148" t="str">
            <v>玉造７丁目</v>
          </cell>
          <cell r="B148">
            <v>847</v>
          </cell>
          <cell r="C148">
            <v>18</v>
          </cell>
          <cell r="D148">
            <v>58</v>
          </cell>
          <cell r="E148">
            <v>58</v>
          </cell>
          <cell r="F148" t="str">
            <v>神宮寺小</v>
          </cell>
          <cell r="G148" t="str">
            <v>玉造中</v>
          </cell>
          <cell r="H148" t="str">
            <v>玉造中</v>
          </cell>
        </row>
        <row r="149">
          <cell r="A149" t="str">
            <v>中台１丁目</v>
          </cell>
          <cell r="B149">
            <v>851</v>
          </cell>
          <cell r="C149">
            <v>17</v>
          </cell>
          <cell r="D149">
            <v>56</v>
          </cell>
          <cell r="E149">
            <v>56</v>
          </cell>
          <cell r="F149" t="str">
            <v>中台小</v>
          </cell>
          <cell r="G149" t="str">
            <v>中台中</v>
          </cell>
          <cell r="H149" t="str">
            <v>中台中</v>
          </cell>
        </row>
        <row r="150">
          <cell r="A150" t="str">
            <v>中台２丁目</v>
          </cell>
          <cell r="B150">
            <v>852</v>
          </cell>
          <cell r="C150">
            <v>17</v>
          </cell>
          <cell r="D150">
            <v>56</v>
          </cell>
          <cell r="E150">
            <v>56</v>
          </cell>
          <cell r="F150" t="str">
            <v>中台小</v>
          </cell>
          <cell r="G150" t="str">
            <v>中台中</v>
          </cell>
          <cell r="H150" t="str">
            <v>中台中</v>
          </cell>
        </row>
        <row r="151">
          <cell r="A151" t="str">
            <v>中台３丁目</v>
          </cell>
          <cell r="B151">
            <v>853</v>
          </cell>
          <cell r="C151">
            <v>11</v>
          </cell>
          <cell r="D151">
            <v>56</v>
          </cell>
          <cell r="E151">
            <v>56</v>
          </cell>
          <cell r="F151" t="str">
            <v>向台小</v>
          </cell>
          <cell r="G151" t="str">
            <v>中台中</v>
          </cell>
          <cell r="H151" t="str">
            <v>中台中</v>
          </cell>
        </row>
        <row r="152">
          <cell r="A152" t="str">
            <v>中台４丁目</v>
          </cell>
          <cell r="B152">
            <v>854</v>
          </cell>
          <cell r="C152">
            <v>11</v>
          </cell>
          <cell r="D152">
            <v>56</v>
          </cell>
          <cell r="E152">
            <v>56</v>
          </cell>
          <cell r="F152" t="str">
            <v>向台小</v>
          </cell>
          <cell r="G152" t="str">
            <v>中台中</v>
          </cell>
          <cell r="H152" t="str">
            <v>中台中</v>
          </cell>
        </row>
        <row r="153">
          <cell r="A153" t="str">
            <v>中台６丁目</v>
          </cell>
          <cell r="B153">
            <v>856</v>
          </cell>
          <cell r="C153">
            <v>11</v>
          </cell>
          <cell r="D153">
            <v>56</v>
          </cell>
          <cell r="E153">
            <v>56</v>
          </cell>
          <cell r="F153" t="str">
            <v>向台小</v>
          </cell>
          <cell r="G153" t="str">
            <v>中台中</v>
          </cell>
          <cell r="H153" t="str">
            <v>中台中</v>
          </cell>
        </row>
        <row r="154">
          <cell r="A154" t="str">
            <v>猿山</v>
          </cell>
          <cell r="B154">
            <v>1001</v>
          </cell>
          <cell r="C154">
            <v>34</v>
          </cell>
          <cell r="D154">
            <v>62</v>
          </cell>
          <cell r="E154">
            <v>62</v>
          </cell>
          <cell r="F154" t="str">
            <v>下総みどり学園</v>
          </cell>
          <cell r="G154" t="str">
            <v>下総中みどり学園</v>
          </cell>
          <cell r="H154" t="str">
            <v>下総みどり学園</v>
          </cell>
        </row>
        <row r="155">
          <cell r="A155" t="str">
            <v>大菅</v>
          </cell>
          <cell r="B155">
            <v>1002</v>
          </cell>
          <cell r="C155">
            <v>34</v>
          </cell>
          <cell r="D155">
            <v>62</v>
          </cell>
          <cell r="E155">
            <v>62</v>
          </cell>
          <cell r="F155" t="str">
            <v>下総みどり学園</v>
          </cell>
          <cell r="G155" t="str">
            <v>下総中みどり学園</v>
          </cell>
          <cell r="H155" t="str">
            <v>下総みどり学園</v>
          </cell>
        </row>
        <row r="156">
          <cell r="A156" t="str">
            <v>滑川</v>
          </cell>
          <cell r="B156">
            <v>1003</v>
          </cell>
          <cell r="C156">
            <v>34</v>
          </cell>
          <cell r="D156">
            <v>62</v>
          </cell>
          <cell r="E156">
            <v>62</v>
          </cell>
          <cell r="F156" t="str">
            <v>下総みどり学園</v>
          </cell>
          <cell r="G156" t="str">
            <v>下総中みどり学園</v>
          </cell>
          <cell r="H156" t="str">
            <v>下総みどり学園</v>
          </cell>
        </row>
        <row r="157">
          <cell r="A157" t="str">
            <v>西大須賀</v>
          </cell>
          <cell r="B157">
            <v>1004</v>
          </cell>
          <cell r="C157">
            <v>34</v>
          </cell>
          <cell r="D157">
            <v>62</v>
          </cell>
          <cell r="E157">
            <v>62</v>
          </cell>
          <cell r="F157" t="str">
            <v>下総みどり学園</v>
          </cell>
          <cell r="G157" t="str">
            <v>下総中みどり学園</v>
          </cell>
          <cell r="H157" t="str">
            <v>下総みどり学園</v>
          </cell>
        </row>
        <row r="158">
          <cell r="A158" t="str">
            <v>四谷</v>
          </cell>
          <cell r="B158">
            <v>1005</v>
          </cell>
          <cell r="C158">
            <v>34</v>
          </cell>
          <cell r="D158">
            <v>62</v>
          </cell>
          <cell r="E158">
            <v>62</v>
          </cell>
          <cell r="F158" t="str">
            <v>下総みどり学園</v>
          </cell>
          <cell r="G158" t="str">
            <v>下総中みどり学園</v>
          </cell>
          <cell r="H158" t="str">
            <v>下総みどり学園</v>
          </cell>
        </row>
        <row r="159">
          <cell r="A159" t="str">
            <v>名古屋</v>
          </cell>
          <cell r="B159">
            <v>1006</v>
          </cell>
          <cell r="C159">
            <v>34</v>
          </cell>
          <cell r="D159">
            <v>62</v>
          </cell>
          <cell r="E159">
            <v>62</v>
          </cell>
          <cell r="F159" t="str">
            <v>下総みどり学園</v>
          </cell>
          <cell r="G159" t="str">
            <v>下総中みどり学園</v>
          </cell>
          <cell r="H159" t="str">
            <v>下総みどり学園</v>
          </cell>
        </row>
        <row r="160">
          <cell r="A160" t="str">
            <v>高倉</v>
          </cell>
          <cell r="B160">
            <v>1007</v>
          </cell>
          <cell r="C160">
            <v>34</v>
          </cell>
          <cell r="D160">
            <v>62</v>
          </cell>
          <cell r="E160">
            <v>62</v>
          </cell>
          <cell r="F160" t="str">
            <v>下総みどり学園</v>
          </cell>
          <cell r="G160" t="str">
            <v>下総中みどり学園</v>
          </cell>
          <cell r="H160" t="str">
            <v>下総みどり学園</v>
          </cell>
        </row>
        <row r="161">
          <cell r="A161" t="str">
            <v>成井</v>
          </cell>
          <cell r="B161">
            <v>1008</v>
          </cell>
          <cell r="C161">
            <v>34</v>
          </cell>
          <cell r="D161">
            <v>62</v>
          </cell>
          <cell r="E161">
            <v>62</v>
          </cell>
          <cell r="F161" t="str">
            <v>下総みどり学園</v>
          </cell>
          <cell r="G161" t="str">
            <v>下総中みどり学園</v>
          </cell>
          <cell r="H161" t="str">
            <v>下総みどり学園</v>
          </cell>
        </row>
        <row r="162">
          <cell r="A162" t="str">
            <v>地蔵原新田</v>
          </cell>
          <cell r="B162">
            <v>1009</v>
          </cell>
          <cell r="C162">
            <v>34</v>
          </cell>
          <cell r="D162">
            <v>62</v>
          </cell>
          <cell r="E162">
            <v>62</v>
          </cell>
          <cell r="F162" t="str">
            <v>下総みどり学園</v>
          </cell>
          <cell r="G162" t="str">
            <v>下総中みどり学園</v>
          </cell>
          <cell r="H162" t="str">
            <v>下総みどり学園</v>
          </cell>
        </row>
        <row r="163">
          <cell r="A163" t="str">
            <v>青山</v>
          </cell>
          <cell r="B163">
            <v>1010</v>
          </cell>
          <cell r="C163">
            <v>34</v>
          </cell>
          <cell r="D163">
            <v>62</v>
          </cell>
          <cell r="E163">
            <v>62</v>
          </cell>
          <cell r="F163" t="str">
            <v>下総みどり学園</v>
          </cell>
          <cell r="G163" t="str">
            <v>下総中みどり学園</v>
          </cell>
          <cell r="H163" t="str">
            <v>下総みどり学園</v>
          </cell>
        </row>
        <row r="164">
          <cell r="A164" t="str">
            <v>倉水</v>
          </cell>
          <cell r="B164">
            <v>1011</v>
          </cell>
          <cell r="C164">
            <v>34</v>
          </cell>
          <cell r="D164">
            <v>62</v>
          </cell>
          <cell r="E164">
            <v>62</v>
          </cell>
          <cell r="F164" t="str">
            <v>下総みどり学園</v>
          </cell>
          <cell r="G164" t="str">
            <v>下総中みどり学園</v>
          </cell>
          <cell r="H164" t="str">
            <v>下総みどり学園</v>
          </cell>
        </row>
        <row r="165">
          <cell r="A165" t="str">
            <v>倉水</v>
          </cell>
          <cell r="B165">
            <v>1011</v>
          </cell>
          <cell r="C165">
            <v>34</v>
          </cell>
          <cell r="D165">
            <v>62</v>
          </cell>
          <cell r="E165">
            <v>62</v>
          </cell>
          <cell r="F165" t="str">
            <v>下総みどり学園</v>
          </cell>
          <cell r="G165" t="str">
            <v>下総中みどり学園</v>
          </cell>
          <cell r="H165" t="str">
            <v>下総みどり学園</v>
          </cell>
        </row>
        <row r="166">
          <cell r="A166" t="str">
            <v>名木</v>
          </cell>
          <cell r="B166">
            <v>1012</v>
          </cell>
          <cell r="C166">
            <v>34</v>
          </cell>
          <cell r="D166">
            <v>62</v>
          </cell>
          <cell r="E166">
            <v>62</v>
          </cell>
          <cell r="F166" t="str">
            <v>下総みどり学園</v>
          </cell>
          <cell r="G166" t="str">
            <v>下総中みどり学園</v>
          </cell>
          <cell r="H166" t="str">
            <v>下総みどり学園</v>
          </cell>
        </row>
        <row r="167">
          <cell r="A167" t="str">
            <v>冬父</v>
          </cell>
          <cell r="B167">
            <v>1013</v>
          </cell>
          <cell r="C167">
            <v>34</v>
          </cell>
          <cell r="D167">
            <v>62</v>
          </cell>
          <cell r="E167">
            <v>62</v>
          </cell>
          <cell r="F167" t="str">
            <v>下総みどり学園</v>
          </cell>
          <cell r="G167" t="str">
            <v>下総中みどり学園</v>
          </cell>
          <cell r="H167" t="str">
            <v>下総みどり学園</v>
          </cell>
        </row>
        <row r="168">
          <cell r="A168" t="str">
            <v>中里</v>
          </cell>
          <cell r="B168">
            <v>1014</v>
          </cell>
          <cell r="C168">
            <v>34</v>
          </cell>
          <cell r="D168">
            <v>62</v>
          </cell>
          <cell r="E168">
            <v>62</v>
          </cell>
          <cell r="F168" t="str">
            <v>下総みどり学園</v>
          </cell>
          <cell r="G168" t="str">
            <v>下総中みどり学園</v>
          </cell>
          <cell r="H168" t="str">
            <v>下総みどり学園</v>
          </cell>
        </row>
        <row r="169">
          <cell r="A169" t="str">
            <v>七沢</v>
          </cell>
          <cell r="B169">
            <v>1015</v>
          </cell>
          <cell r="C169">
            <v>34</v>
          </cell>
          <cell r="D169">
            <v>62</v>
          </cell>
          <cell r="E169">
            <v>62</v>
          </cell>
          <cell r="F169" t="str">
            <v>下総みどり学園</v>
          </cell>
          <cell r="G169" t="str">
            <v>下総中みどり学園</v>
          </cell>
          <cell r="H169" t="str">
            <v>下総みどり学園</v>
          </cell>
        </row>
        <row r="170">
          <cell r="A170" t="str">
            <v>高岡</v>
          </cell>
          <cell r="B170">
            <v>1016</v>
          </cell>
          <cell r="C170">
            <v>34</v>
          </cell>
          <cell r="D170">
            <v>62</v>
          </cell>
          <cell r="E170">
            <v>62</v>
          </cell>
          <cell r="F170" t="str">
            <v>下総みどり学園</v>
          </cell>
          <cell r="G170" t="str">
            <v>下総中みどり学園</v>
          </cell>
          <cell r="H170" t="str">
            <v>下総みどり学園</v>
          </cell>
        </row>
        <row r="171">
          <cell r="A171" t="str">
            <v>大和田</v>
          </cell>
          <cell r="B171">
            <v>1017</v>
          </cell>
          <cell r="C171">
            <v>34</v>
          </cell>
          <cell r="D171">
            <v>62</v>
          </cell>
          <cell r="E171">
            <v>62</v>
          </cell>
          <cell r="F171" t="str">
            <v>下総みどり学園</v>
          </cell>
          <cell r="G171" t="str">
            <v>下総中みどり学園</v>
          </cell>
          <cell r="H171" t="str">
            <v>下総みどり学園</v>
          </cell>
        </row>
        <row r="172">
          <cell r="A172" t="str">
            <v>高</v>
          </cell>
          <cell r="B172">
            <v>1018</v>
          </cell>
          <cell r="C172">
            <v>34</v>
          </cell>
          <cell r="D172">
            <v>62</v>
          </cell>
          <cell r="E172">
            <v>62</v>
          </cell>
          <cell r="F172" t="str">
            <v>下総みどり学園</v>
          </cell>
          <cell r="G172" t="str">
            <v>下総中みどり学園</v>
          </cell>
          <cell r="H172" t="str">
            <v>下総みどり学園</v>
          </cell>
        </row>
        <row r="173">
          <cell r="A173" t="str">
            <v>小野</v>
          </cell>
          <cell r="B173">
            <v>1019</v>
          </cell>
          <cell r="C173">
            <v>34</v>
          </cell>
          <cell r="D173">
            <v>62</v>
          </cell>
          <cell r="E173">
            <v>62</v>
          </cell>
          <cell r="F173" t="str">
            <v>下総みどり学園</v>
          </cell>
          <cell r="G173" t="str">
            <v>下総中みどり学園</v>
          </cell>
          <cell r="H173" t="str">
            <v>下総みどり学園</v>
          </cell>
        </row>
        <row r="174">
          <cell r="A174" t="str">
            <v>小浮</v>
          </cell>
          <cell r="B174">
            <v>1020</v>
          </cell>
          <cell r="C174">
            <v>34</v>
          </cell>
          <cell r="D174">
            <v>62</v>
          </cell>
          <cell r="E174">
            <v>62</v>
          </cell>
          <cell r="F174" t="str">
            <v>下総みどり学園</v>
          </cell>
          <cell r="G174" t="str">
            <v>下総中みどり学園</v>
          </cell>
          <cell r="H174" t="str">
            <v>下総みどり学園</v>
          </cell>
        </row>
        <row r="175">
          <cell r="A175" t="str">
            <v>野馬込</v>
          </cell>
          <cell r="B175">
            <v>1021</v>
          </cell>
          <cell r="C175">
            <v>34</v>
          </cell>
          <cell r="D175">
            <v>62</v>
          </cell>
          <cell r="E175">
            <v>62</v>
          </cell>
          <cell r="F175" t="str">
            <v>下総みどり学園</v>
          </cell>
          <cell r="G175" t="str">
            <v>下総中みどり学園</v>
          </cell>
          <cell r="H175" t="str">
            <v>下総みどり学園</v>
          </cell>
        </row>
        <row r="176">
          <cell r="A176" t="str">
            <v>平川</v>
          </cell>
          <cell r="B176">
            <v>1022</v>
          </cell>
          <cell r="C176">
            <v>34</v>
          </cell>
          <cell r="D176">
            <v>62</v>
          </cell>
          <cell r="E176">
            <v>62</v>
          </cell>
          <cell r="F176" t="str">
            <v>下総みどり学園</v>
          </cell>
          <cell r="G176" t="str">
            <v>下総中みどり学園</v>
          </cell>
          <cell r="H176" t="str">
            <v>下総みどり学園</v>
          </cell>
        </row>
        <row r="177">
          <cell r="A177" t="str">
            <v>伊能</v>
          </cell>
          <cell r="B177">
            <v>2001</v>
          </cell>
          <cell r="C177">
            <v>25</v>
          </cell>
          <cell r="D177">
            <v>60</v>
          </cell>
          <cell r="E177">
            <v>63</v>
          </cell>
          <cell r="F177" t="str">
            <v>大須賀小</v>
          </cell>
          <cell r="G177" t="str">
            <v>大栄中</v>
          </cell>
          <cell r="H177" t="str">
            <v>大栄みらい学園</v>
          </cell>
        </row>
        <row r="178">
          <cell r="A178" t="str">
            <v>奈土</v>
          </cell>
          <cell r="B178">
            <v>2002</v>
          </cell>
          <cell r="C178">
            <v>25</v>
          </cell>
          <cell r="D178">
            <v>60</v>
          </cell>
          <cell r="E178">
            <v>63</v>
          </cell>
          <cell r="F178" t="str">
            <v>大須賀小</v>
          </cell>
          <cell r="G178" t="str">
            <v>大栄中</v>
          </cell>
          <cell r="H178" t="str">
            <v>大栄みらい学園</v>
          </cell>
        </row>
        <row r="179">
          <cell r="A179" t="str">
            <v>柴田</v>
          </cell>
          <cell r="B179">
            <v>2003</v>
          </cell>
          <cell r="C179">
            <v>25</v>
          </cell>
          <cell r="D179">
            <v>60</v>
          </cell>
          <cell r="E179">
            <v>63</v>
          </cell>
          <cell r="F179" t="str">
            <v>大須賀小</v>
          </cell>
          <cell r="G179" t="str">
            <v>大栄中</v>
          </cell>
          <cell r="H179" t="str">
            <v>大栄みらい学園</v>
          </cell>
        </row>
        <row r="180">
          <cell r="A180" t="str">
            <v>堀籠</v>
          </cell>
          <cell r="B180">
            <v>2004</v>
          </cell>
          <cell r="C180">
            <v>26</v>
          </cell>
          <cell r="D180">
            <v>60</v>
          </cell>
          <cell r="E180">
            <v>63</v>
          </cell>
          <cell r="F180" t="str">
            <v>桜田小</v>
          </cell>
          <cell r="G180" t="str">
            <v>大栄中</v>
          </cell>
          <cell r="H180" t="str">
            <v>大栄みらい学園</v>
          </cell>
        </row>
        <row r="181">
          <cell r="A181" t="str">
            <v>村田</v>
          </cell>
          <cell r="B181">
            <v>2005</v>
          </cell>
          <cell r="C181">
            <v>26</v>
          </cell>
          <cell r="D181">
            <v>60</v>
          </cell>
          <cell r="E181">
            <v>63</v>
          </cell>
          <cell r="F181" t="str">
            <v>桜田小</v>
          </cell>
          <cell r="G181" t="str">
            <v>大栄中</v>
          </cell>
          <cell r="H181" t="str">
            <v>大栄みらい学園</v>
          </cell>
        </row>
        <row r="182">
          <cell r="A182" t="str">
            <v>所</v>
          </cell>
          <cell r="B182">
            <v>2006</v>
          </cell>
          <cell r="C182">
            <v>26</v>
          </cell>
          <cell r="D182">
            <v>60</v>
          </cell>
          <cell r="E182">
            <v>63</v>
          </cell>
          <cell r="F182" t="str">
            <v>桜田小</v>
          </cell>
          <cell r="G182" t="str">
            <v>大栄中</v>
          </cell>
          <cell r="H182" t="str">
            <v>大栄みらい学園</v>
          </cell>
        </row>
        <row r="183">
          <cell r="A183" t="str">
            <v>桜田</v>
          </cell>
          <cell r="B183">
            <v>2007</v>
          </cell>
          <cell r="C183">
            <v>26</v>
          </cell>
          <cell r="D183">
            <v>60</v>
          </cell>
          <cell r="E183">
            <v>63</v>
          </cell>
          <cell r="F183" t="str">
            <v>桜田小</v>
          </cell>
          <cell r="G183" t="str">
            <v>大栄中</v>
          </cell>
          <cell r="H183" t="str">
            <v>大栄みらい学園</v>
          </cell>
        </row>
        <row r="184">
          <cell r="A184" t="str">
            <v>南敷</v>
          </cell>
          <cell r="B184">
            <v>2008</v>
          </cell>
          <cell r="C184">
            <v>25</v>
          </cell>
          <cell r="D184">
            <v>60</v>
          </cell>
          <cell r="E184">
            <v>63</v>
          </cell>
          <cell r="F184" t="str">
            <v>大須賀・桜田小</v>
          </cell>
          <cell r="G184" t="str">
            <v>大栄中</v>
          </cell>
          <cell r="H184" t="str">
            <v>大栄みらい学園</v>
          </cell>
        </row>
        <row r="185">
          <cell r="A185" t="str">
            <v>南敷</v>
          </cell>
          <cell r="B185">
            <v>2008</v>
          </cell>
          <cell r="C185">
            <v>26</v>
          </cell>
          <cell r="D185">
            <v>60</v>
          </cell>
          <cell r="E185">
            <v>63</v>
          </cell>
          <cell r="F185" t="str">
            <v>桜田小</v>
          </cell>
          <cell r="G185" t="str">
            <v>大栄中</v>
          </cell>
          <cell r="H185" t="str">
            <v>大栄みらい学園</v>
          </cell>
        </row>
        <row r="186">
          <cell r="A186" t="str">
            <v>馬乗里</v>
          </cell>
          <cell r="B186">
            <v>2009</v>
          </cell>
          <cell r="C186">
            <v>26</v>
          </cell>
          <cell r="D186">
            <v>60</v>
          </cell>
          <cell r="E186">
            <v>63</v>
          </cell>
          <cell r="F186" t="str">
            <v>桜田小</v>
          </cell>
          <cell r="G186" t="str">
            <v>大栄中</v>
          </cell>
          <cell r="H186" t="str">
            <v>大栄みらい学園</v>
          </cell>
        </row>
        <row r="187">
          <cell r="A187" t="str">
            <v>横山</v>
          </cell>
          <cell r="B187">
            <v>2010</v>
          </cell>
          <cell r="C187">
            <v>25</v>
          </cell>
          <cell r="D187">
            <v>60</v>
          </cell>
          <cell r="E187">
            <v>63</v>
          </cell>
          <cell r="F187" t="str">
            <v>大須賀・桜田小</v>
          </cell>
          <cell r="G187" t="str">
            <v>大栄中</v>
          </cell>
          <cell r="H187" t="str">
            <v>大栄みらい学園</v>
          </cell>
        </row>
        <row r="188">
          <cell r="A188" t="str">
            <v>横山</v>
          </cell>
          <cell r="B188">
            <v>2010</v>
          </cell>
          <cell r="C188">
            <v>26</v>
          </cell>
          <cell r="D188">
            <v>60</v>
          </cell>
          <cell r="E188">
            <v>63</v>
          </cell>
          <cell r="F188" t="str">
            <v>桜田小</v>
          </cell>
          <cell r="G188" t="str">
            <v>大栄中</v>
          </cell>
          <cell r="H188" t="str">
            <v>大栄みらい学園</v>
          </cell>
        </row>
        <row r="189">
          <cell r="A189" t="str">
            <v>東ノ台</v>
          </cell>
          <cell r="B189">
            <v>2012</v>
          </cell>
          <cell r="C189">
            <v>26</v>
          </cell>
          <cell r="D189">
            <v>60</v>
          </cell>
          <cell r="E189">
            <v>63</v>
          </cell>
          <cell r="F189" t="str">
            <v>桜田小</v>
          </cell>
          <cell r="G189" t="str">
            <v>大栄中</v>
          </cell>
          <cell r="H189" t="str">
            <v>大栄みらい学園</v>
          </cell>
        </row>
        <row r="190">
          <cell r="A190" t="str">
            <v>大沼</v>
          </cell>
          <cell r="B190">
            <v>2013</v>
          </cell>
          <cell r="C190">
            <v>26</v>
          </cell>
          <cell r="D190">
            <v>60</v>
          </cell>
          <cell r="E190">
            <v>63</v>
          </cell>
          <cell r="F190" t="str">
            <v>桜田小</v>
          </cell>
          <cell r="G190" t="str">
            <v>大栄中</v>
          </cell>
          <cell r="H190" t="str">
            <v>大栄みらい学園</v>
          </cell>
        </row>
        <row r="191">
          <cell r="A191" t="str">
            <v>久井崎</v>
          </cell>
          <cell r="B191">
            <v>2101</v>
          </cell>
          <cell r="C191">
            <v>28</v>
          </cell>
          <cell r="D191">
            <v>60</v>
          </cell>
          <cell r="E191">
            <v>63</v>
          </cell>
          <cell r="F191" t="str">
            <v>津富浦小</v>
          </cell>
          <cell r="G191" t="str">
            <v>大栄中</v>
          </cell>
          <cell r="H191" t="str">
            <v>大栄みらい学園</v>
          </cell>
        </row>
        <row r="192">
          <cell r="A192" t="str">
            <v>稲荷山</v>
          </cell>
          <cell r="B192">
            <v>2102</v>
          </cell>
          <cell r="C192">
            <v>28</v>
          </cell>
          <cell r="D192">
            <v>60</v>
          </cell>
          <cell r="E192">
            <v>63</v>
          </cell>
          <cell r="F192" t="str">
            <v>津富浦小</v>
          </cell>
          <cell r="G192" t="str">
            <v>大栄中</v>
          </cell>
          <cell r="H192" t="str">
            <v>大栄みらい学園</v>
          </cell>
        </row>
        <row r="193">
          <cell r="A193" t="str">
            <v>中野</v>
          </cell>
          <cell r="B193">
            <v>2103</v>
          </cell>
          <cell r="C193">
            <v>28</v>
          </cell>
          <cell r="D193">
            <v>60</v>
          </cell>
          <cell r="E193">
            <v>63</v>
          </cell>
          <cell r="F193" t="str">
            <v>津富浦小</v>
          </cell>
          <cell r="G193" t="str">
            <v>大栄中</v>
          </cell>
          <cell r="H193" t="str">
            <v>大栄みらい学園</v>
          </cell>
        </row>
        <row r="194">
          <cell r="A194" t="str">
            <v>津富浦</v>
          </cell>
          <cell r="B194">
            <v>2104</v>
          </cell>
          <cell r="C194">
            <v>28</v>
          </cell>
          <cell r="D194">
            <v>60</v>
          </cell>
          <cell r="E194">
            <v>63</v>
          </cell>
          <cell r="F194" t="str">
            <v>津富浦小</v>
          </cell>
          <cell r="G194" t="str">
            <v>大栄中</v>
          </cell>
          <cell r="H194" t="str">
            <v>大栄みらい学園</v>
          </cell>
        </row>
        <row r="195">
          <cell r="A195" t="str">
            <v>松子</v>
          </cell>
          <cell r="B195">
            <v>2105</v>
          </cell>
          <cell r="C195">
            <v>28</v>
          </cell>
          <cell r="D195">
            <v>60</v>
          </cell>
          <cell r="E195">
            <v>63</v>
          </cell>
          <cell r="F195" t="str">
            <v>津富浦小</v>
          </cell>
          <cell r="G195" t="str">
            <v>大栄中</v>
          </cell>
          <cell r="H195" t="str">
            <v>大栄みらい学園</v>
          </cell>
        </row>
        <row r="196">
          <cell r="A196" t="str">
            <v>臼作</v>
          </cell>
          <cell r="B196">
            <v>2106</v>
          </cell>
          <cell r="C196">
            <v>28</v>
          </cell>
          <cell r="D196">
            <v>60</v>
          </cell>
          <cell r="E196">
            <v>63</v>
          </cell>
          <cell r="F196" t="str">
            <v>津富浦小</v>
          </cell>
          <cell r="G196" t="str">
            <v>大栄中</v>
          </cell>
          <cell r="H196" t="str">
            <v>大栄みらい学園</v>
          </cell>
        </row>
        <row r="197">
          <cell r="A197" t="str">
            <v>吉岡</v>
          </cell>
          <cell r="B197">
            <v>2107</v>
          </cell>
          <cell r="C197">
            <v>28</v>
          </cell>
          <cell r="D197">
            <v>60</v>
          </cell>
          <cell r="E197">
            <v>63</v>
          </cell>
          <cell r="F197" t="str">
            <v>津富浦・川上小</v>
          </cell>
          <cell r="G197" t="str">
            <v>大栄中</v>
          </cell>
          <cell r="H197" t="str">
            <v>大栄みらい学園</v>
          </cell>
        </row>
        <row r="198">
          <cell r="A198" t="str">
            <v>吉岡</v>
          </cell>
          <cell r="B198">
            <v>2107</v>
          </cell>
          <cell r="C198">
            <v>29</v>
          </cell>
          <cell r="D198">
            <v>60</v>
          </cell>
          <cell r="E198">
            <v>63</v>
          </cell>
          <cell r="F198" t="str">
            <v>川上小</v>
          </cell>
          <cell r="G198" t="str">
            <v>大栄中</v>
          </cell>
          <cell r="H198" t="str">
            <v>大栄みらい学園</v>
          </cell>
        </row>
        <row r="199">
          <cell r="A199" t="str">
            <v>新田</v>
          </cell>
          <cell r="B199">
            <v>2108</v>
          </cell>
          <cell r="C199">
            <v>29</v>
          </cell>
          <cell r="D199">
            <v>60</v>
          </cell>
          <cell r="E199">
            <v>63</v>
          </cell>
          <cell r="F199" t="str">
            <v>川上小</v>
          </cell>
          <cell r="G199" t="str">
            <v>大栄中</v>
          </cell>
          <cell r="H199" t="str">
            <v>大栄みらい学園</v>
          </cell>
        </row>
        <row r="200">
          <cell r="A200" t="str">
            <v>一坪田</v>
          </cell>
          <cell r="B200">
            <v>2109</v>
          </cell>
          <cell r="C200">
            <v>27</v>
          </cell>
          <cell r="D200">
            <v>60</v>
          </cell>
          <cell r="E200">
            <v>63</v>
          </cell>
          <cell r="F200" t="str">
            <v>前林・川上小</v>
          </cell>
          <cell r="G200" t="str">
            <v>大栄中</v>
          </cell>
          <cell r="H200" t="str">
            <v>大栄みらい学園</v>
          </cell>
        </row>
        <row r="201">
          <cell r="A201" t="str">
            <v>一坪田</v>
          </cell>
          <cell r="B201">
            <v>2109</v>
          </cell>
          <cell r="C201">
            <v>29</v>
          </cell>
          <cell r="D201">
            <v>60</v>
          </cell>
          <cell r="E201">
            <v>63</v>
          </cell>
          <cell r="F201" t="str">
            <v>川上小</v>
          </cell>
          <cell r="G201" t="str">
            <v>大栄中</v>
          </cell>
          <cell r="H201" t="str">
            <v>大栄みらい学園</v>
          </cell>
        </row>
        <row r="202">
          <cell r="A202" t="str">
            <v>前林</v>
          </cell>
          <cell r="B202">
            <v>2110</v>
          </cell>
          <cell r="C202">
            <v>27</v>
          </cell>
          <cell r="D202">
            <v>60</v>
          </cell>
          <cell r="E202">
            <v>63</v>
          </cell>
          <cell r="F202" t="str">
            <v>前林小</v>
          </cell>
          <cell r="G202" t="str">
            <v>大栄中</v>
          </cell>
          <cell r="H202" t="str">
            <v>大栄みらい学園</v>
          </cell>
        </row>
        <row r="203">
          <cell r="A203" t="str">
            <v>水の上</v>
          </cell>
          <cell r="B203">
            <v>2111</v>
          </cell>
          <cell r="C203">
            <v>29</v>
          </cell>
          <cell r="D203">
            <v>60</v>
          </cell>
          <cell r="E203">
            <v>63</v>
          </cell>
          <cell r="F203" t="str">
            <v>川上小</v>
          </cell>
          <cell r="G203" t="str">
            <v>大栄中</v>
          </cell>
          <cell r="H203" t="str">
            <v>大栄みらい学園</v>
          </cell>
        </row>
        <row r="204">
          <cell r="A204" t="str">
            <v>川上</v>
          </cell>
          <cell r="B204">
            <v>2112</v>
          </cell>
          <cell r="C204">
            <v>29</v>
          </cell>
          <cell r="D204">
            <v>60</v>
          </cell>
          <cell r="E204">
            <v>63</v>
          </cell>
          <cell r="F204" t="str">
            <v>川上小</v>
          </cell>
          <cell r="G204" t="str">
            <v>大栄中</v>
          </cell>
          <cell r="H204" t="str">
            <v>大栄みらい学園</v>
          </cell>
        </row>
        <row r="205">
          <cell r="A205" t="str">
            <v>多良貝</v>
          </cell>
          <cell r="B205">
            <v>2113</v>
          </cell>
          <cell r="C205">
            <v>29</v>
          </cell>
          <cell r="D205">
            <v>60</v>
          </cell>
          <cell r="E205">
            <v>63</v>
          </cell>
          <cell r="F205" t="str">
            <v>川上小</v>
          </cell>
          <cell r="G205" t="str">
            <v>大栄中</v>
          </cell>
          <cell r="H205" t="str">
            <v>大栄みらい学園</v>
          </cell>
        </row>
        <row r="206">
          <cell r="A206" t="str">
            <v>大栄十余三</v>
          </cell>
          <cell r="B206">
            <v>2114</v>
          </cell>
          <cell r="C206">
            <v>27</v>
          </cell>
          <cell r="D206">
            <v>60</v>
          </cell>
          <cell r="E206">
            <v>63</v>
          </cell>
          <cell r="F206" t="str">
            <v>前林・川上小</v>
          </cell>
          <cell r="G206" t="str">
            <v>大栄中</v>
          </cell>
          <cell r="H206" t="str">
            <v>大栄みらい学園</v>
          </cell>
        </row>
        <row r="207">
          <cell r="A207" t="str">
            <v>大栄十余三</v>
          </cell>
          <cell r="B207">
            <v>2114</v>
          </cell>
          <cell r="C207">
            <v>29</v>
          </cell>
          <cell r="D207">
            <v>60</v>
          </cell>
          <cell r="E207">
            <v>63</v>
          </cell>
          <cell r="F207" t="str">
            <v>川上小</v>
          </cell>
          <cell r="G207" t="str">
            <v>大栄中</v>
          </cell>
          <cell r="H207" t="str">
            <v>大栄みらい学園</v>
          </cell>
        </row>
        <row r="208">
          <cell r="A208" t="str">
            <v>官林</v>
          </cell>
          <cell r="B208">
            <v>2115</v>
          </cell>
          <cell r="C208">
            <v>27</v>
          </cell>
          <cell r="D208">
            <v>60</v>
          </cell>
          <cell r="E208">
            <v>63</v>
          </cell>
          <cell r="F208" t="str">
            <v>前林小</v>
          </cell>
          <cell r="G208" t="str">
            <v>大栄中</v>
          </cell>
          <cell r="H208" t="str">
            <v>大栄みらい学園</v>
          </cell>
        </row>
        <row r="209">
          <cell r="A209" t="str">
            <v>一鍬田</v>
          </cell>
          <cell r="B209">
            <v>2116</v>
          </cell>
          <cell r="C209">
            <v>29</v>
          </cell>
          <cell r="D209">
            <v>60</v>
          </cell>
          <cell r="E209">
            <v>63</v>
          </cell>
          <cell r="F209" t="str">
            <v>川上小</v>
          </cell>
          <cell r="G209" t="str">
            <v>大栄中</v>
          </cell>
          <cell r="H209" t="str">
            <v>大栄みらい学園</v>
          </cell>
        </row>
        <row r="210">
          <cell r="A210" t="str">
            <v>区域外</v>
          </cell>
          <cell r="B210">
            <v>9999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未就学temp"/>
      <sheetName val="学齢temp"/>
      <sheetName val="複式判定"/>
      <sheetName val="弾力判定"/>
      <sheetName val="学校一覧"/>
      <sheetName val="基本設定"/>
      <sheetName val="メイン"/>
      <sheetName val="データ"/>
      <sheetName val="住居学校対応表"/>
      <sheetName val="推計データ"/>
      <sheetName val="小学校"/>
      <sheetName val="中学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C3">
            <v>4</v>
          </cell>
          <cell r="D3">
            <v>107</v>
          </cell>
          <cell r="E3">
            <v>84</v>
          </cell>
          <cell r="F3">
            <v>97</v>
          </cell>
          <cell r="G3">
            <v>98</v>
          </cell>
          <cell r="H3">
            <v>93</v>
          </cell>
          <cell r="I3">
            <v>106</v>
          </cell>
          <cell r="J3">
            <v>77</v>
          </cell>
          <cell r="K3">
            <v>3</v>
          </cell>
          <cell r="L3">
            <v>3</v>
          </cell>
          <cell r="M3">
            <v>0</v>
          </cell>
          <cell r="N3">
            <v>0</v>
          </cell>
          <cell r="O3">
            <v>0</v>
          </cell>
          <cell r="P3">
            <v>93</v>
          </cell>
          <cell r="Q3">
            <v>1</v>
          </cell>
          <cell r="R3">
            <v>4</v>
          </cell>
          <cell r="S3">
            <v>0</v>
          </cell>
          <cell r="T3">
            <v>0</v>
          </cell>
          <cell r="U3">
            <v>0</v>
          </cell>
          <cell r="V3">
            <v>95</v>
          </cell>
          <cell r="W3">
            <v>4</v>
          </cell>
          <cell r="X3">
            <v>2</v>
          </cell>
          <cell r="Y3">
            <v>0</v>
          </cell>
          <cell r="Z3">
            <v>0</v>
          </cell>
          <cell r="AA3">
            <v>0</v>
          </cell>
          <cell r="AB3">
            <v>97</v>
          </cell>
          <cell r="AC3">
            <v>1</v>
          </cell>
          <cell r="AD3">
            <v>3</v>
          </cell>
          <cell r="AE3">
            <v>0</v>
          </cell>
          <cell r="AF3">
            <v>0</v>
          </cell>
          <cell r="AG3">
            <v>0</v>
          </cell>
          <cell r="AH3">
            <v>98</v>
          </cell>
          <cell r="AI3">
            <v>1</v>
          </cell>
          <cell r="AJ3">
            <v>2</v>
          </cell>
          <cell r="AK3">
            <v>0</v>
          </cell>
          <cell r="AL3">
            <v>0</v>
          </cell>
          <cell r="AM3">
            <v>0</v>
          </cell>
          <cell r="AN3">
            <v>89</v>
          </cell>
          <cell r="AO3">
            <v>4</v>
          </cell>
          <cell r="AP3">
            <v>2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</row>
        <row r="4">
          <cell r="C4">
            <v>1</v>
          </cell>
          <cell r="D4">
            <v>2</v>
          </cell>
          <cell r="E4">
            <v>9</v>
          </cell>
          <cell r="F4">
            <v>6</v>
          </cell>
          <cell r="G4">
            <v>10</v>
          </cell>
          <cell r="H4">
            <v>5</v>
          </cell>
          <cell r="I4">
            <v>3</v>
          </cell>
          <cell r="J4">
            <v>7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3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3</v>
          </cell>
          <cell r="W4">
            <v>1</v>
          </cell>
          <cell r="X4">
            <v>1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3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8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</row>
        <row r="5">
          <cell r="C5">
            <v>3</v>
          </cell>
          <cell r="D5">
            <v>69</v>
          </cell>
          <cell r="E5">
            <v>71</v>
          </cell>
          <cell r="F5">
            <v>54</v>
          </cell>
          <cell r="G5">
            <v>55</v>
          </cell>
          <cell r="H5">
            <v>56</v>
          </cell>
          <cell r="I5">
            <v>45</v>
          </cell>
          <cell r="J5">
            <v>41</v>
          </cell>
          <cell r="K5">
            <v>1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57</v>
          </cell>
          <cell r="Q5">
            <v>4</v>
          </cell>
          <cell r="R5">
            <v>1</v>
          </cell>
          <cell r="S5">
            <v>0</v>
          </cell>
          <cell r="T5">
            <v>0</v>
          </cell>
          <cell r="U5">
            <v>0</v>
          </cell>
          <cell r="V5">
            <v>54</v>
          </cell>
          <cell r="W5">
            <v>4</v>
          </cell>
          <cell r="X5">
            <v>2</v>
          </cell>
          <cell r="Y5">
            <v>0</v>
          </cell>
          <cell r="Z5">
            <v>0</v>
          </cell>
          <cell r="AA5">
            <v>0</v>
          </cell>
          <cell r="AB5">
            <v>58</v>
          </cell>
          <cell r="AC5">
            <v>5</v>
          </cell>
          <cell r="AD5">
            <v>2</v>
          </cell>
          <cell r="AE5">
            <v>0</v>
          </cell>
          <cell r="AF5">
            <v>0</v>
          </cell>
          <cell r="AG5">
            <v>0</v>
          </cell>
          <cell r="AH5">
            <v>57</v>
          </cell>
          <cell r="AI5">
            <v>5</v>
          </cell>
          <cell r="AJ5">
            <v>1</v>
          </cell>
          <cell r="AK5">
            <v>0</v>
          </cell>
          <cell r="AL5">
            <v>0</v>
          </cell>
          <cell r="AM5">
            <v>0</v>
          </cell>
          <cell r="AN5">
            <v>52</v>
          </cell>
          <cell r="AO5">
            <v>7</v>
          </cell>
          <cell r="AP5">
            <v>3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</row>
        <row r="6">
          <cell r="C6">
            <v>3</v>
          </cell>
          <cell r="D6">
            <v>35</v>
          </cell>
          <cell r="E6">
            <v>25</v>
          </cell>
          <cell r="F6">
            <v>30</v>
          </cell>
          <cell r="G6">
            <v>42</v>
          </cell>
          <cell r="H6">
            <v>44</v>
          </cell>
          <cell r="I6">
            <v>43</v>
          </cell>
          <cell r="J6">
            <v>67</v>
          </cell>
          <cell r="K6">
            <v>1</v>
          </cell>
          <cell r="L6">
            <v>1</v>
          </cell>
          <cell r="M6">
            <v>0</v>
          </cell>
          <cell r="N6">
            <v>0</v>
          </cell>
          <cell r="O6">
            <v>0</v>
          </cell>
          <cell r="P6">
            <v>56</v>
          </cell>
          <cell r="Q6">
            <v>1</v>
          </cell>
          <cell r="R6">
            <v>1</v>
          </cell>
          <cell r="S6">
            <v>0</v>
          </cell>
          <cell r="T6">
            <v>0</v>
          </cell>
          <cell r="U6">
            <v>0</v>
          </cell>
          <cell r="V6">
            <v>89</v>
          </cell>
          <cell r="W6">
            <v>4</v>
          </cell>
          <cell r="X6">
            <v>3</v>
          </cell>
          <cell r="Y6">
            <v>0</v>
          </cell>
          <cell r="Z6">
            <v>0</v>
          </cell>
          <cell r="AA6">
            <v>0</v>
          </cell>
          <cell r="AB6">
            <v>68</v>
          </cell>
          <cell r="AC6">
            <v>2</v>
          </cell>
          <cell r="AD6">
            <v>2</v>
          </cell>
          <cell r="AE6">
            <v>0</v>
          </cell>
          <cell r="AF6">
            <v>0</v>
          </cell>
          <cell r="AG6">
            <v>0</v>
          </cell>
          <cell r="AH6">
            <v>88</v>
          </cell>
          <cell r="AI6">
            <v>4</v>
          </cell>
          <cell r="AJ6">
            <v>3</v>
          </cell>
          <cell r="AK6">
            <v>0</v>
          </cell>
          <cell r="AL6">
            <v>0</v>
          </cell>
          <cell r="AM6">
            <v>0</v>
          </cell>
          <cell r="AN6">
            <v>85</v>
          </cell>
          <cell r="AO6">
            <v>4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</row>
        <row r="7">
          <cell r="C7">
            <v>0</v>
          </cell>
          <cell r="D7">
            <v>4</v>
          </cell>
          <cell r="E7">
            <v>3</v>
          </cell>
          <cell r="F7">
            <v>3</v>
          </cell>
          <cell r="G7">
            <v>7</v>
          </cell>
          <cell r="H7">
            <v>5</v>
          </cell>
          <cell r="I7">
            <v>2</v>
          </cell>
          <cell r="J7">
            <v>10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10</v>
          </cell>
          <cell r="W7">
            <v>1</v>
          </cell>
          <cell r="X7">
            <v>2</v>
          </cell>
          <cell r="Y7">
            <v>0</v>
          </cell>
          <cell r="Z7">
            <v>0</v>
          </cell>
          <cell r="AA7">
            <v>0</v>
          </cell>
          <cell r="AB7">
            <v>5</v>
          </cell>
          <cell r="AC7">
            <v>0</v>
          </cell>
          <cell r="AD7">
            <v>1</v>
          </cell>
          <cell r="AE7">
            <v>0</v>
          </cell>
          <cell r="AF7">
            <v>0</v>
          </cell>
          <cell r="AG7">
            <v>0</v>
          </cell>
          <cell r="AH7">
            <v>10</v>
          </cell>
          <cell r="AI7">
            <v>0</v>
          </cell>
          <cell r="AJ7">
            <v>2</v>
          </cell>
          <cell r="AK7">
            <v>0</v>
          </cell>
          <cell r="AL7">
            <v>0</v>
          </cell>
          <cell r="AM7">
            <v>0</v>
          </cell>
          <cell r="AN7">
            <v>7</v>
          </cell>
          <cell r="AO7">
            <v>2</v>
          </cell>
          <cell r="AP7">
            <v>1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</row>
        <row r="8">
          <cell r="C8">
            <v>0</v>
          </cell>
          <cell r="D8">
            <v>13</v>
          </cell>
          <cell r="E8">
            <v>11</v>
          </cell>
          <cell r="F8">
            <v>14</v>
          </cell>
          <cell r="G8">
            <v>18</v>
          </cell>
          <cell r="H8">
            <v>10</v>
          </cell>
          <cell r="I8">
            <v>17</v>
          </cell>
          <cell r="J8">
            <v>15</v>
          </cell>
          <cell r="K8">
            <v>0</v>
          </cell>
          <cell r="L8">
            <v>1</v>
          </cell>
          <cell r="M8">
            <v>0</v>
          </cell>
          <cell r="N8">
            <v>0</v>
          </cell>
          <cell r="O8">
            <v>0</v>
          </cell>
          <cell r="P8">
            <v>14</v>
          </cell>
          <cell r="Q8">
            <v>1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17</v>
          </cell>
          <cell r="W8">
            <v>0</v>
          </cell>
          <cell r="X8">
            <v>1</v>
          </cell>
          <cell r="Y8">
            <v>0</v>
          </cell>
          <cell r="Z8">
            <v>0</v>
          </cell>
          <cell r="AA8">
            <v>0</v>
          </cell>
          <cell r="AB8">
            <v>10</v>
          </cell>
          <cell r="AC8">
            <v>1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13</v>
          </cell>
          <cell r="AI8">
            <v>2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9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</row>
        <row r="9">
          <cell r="C9">
            <v>1</v>
          </cell>
          <cell r="D9">
            <v>18</v>
          </cell>
          <cell r="E9">
            <v>19</v>
          </cell>
          <cell r="F9">
            <v>21</v>
          </cell>
          <cell r="G9">
            <v>17</v>
          </cell>
          <cell r="H9">
            <v>19</v>
          </cell>
          <cell r="I9">
            <v>21</v>
          </cell>
          <cell r="J9">
            <v>13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11</v>
          </cell>
          <cell r="Q9">
            <v>0</v>
          </cell>
          <cell r="R9">
            <v>1</v>
          </cell>
          <cell r="S9">
            <v>0</v>
          </cell>
          <cell r="T9">
            <v>0</v>
          </cell>
          <cell r="U9">
            <v>0</v>
          </cell>
          <cell r="V9">
            <v>20</v>
          </cell>
          <cell r="W9">
            <v>2</v>
          </cell>
          <cell r="X9">
            <v>1</v>
          </cell>
          <cell r="Y9">
            <v>0</v>
          </cell>
          <cell r="Z9">
            <v>0</v>
          </cell>
          <cell r="AA9">
            <v>0</v>
          </cell>
          <cell r="AB9">
            <v>23</v>
          </cell>
          <cell r="AC9">
            <v>1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19</v>
          </cell>
          <cell r="AI9">
            <v>1</v>
          </cell>
          <cell r="AJ9">
            <v>1</v>
          </cell>
          <cell r="AK9">
            <v>0</v>
          </cell>
          <cell r="AL9">
            <v>0</v>
          </cell>
          <cell r="AM9">
            <v>0</v>
          </cell>
          <cell r="AN9">
            <v>19</v>
          </cell>
          <cell r="AO9">
            <v>1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</row>
        <row r="10">
          <cell r="C10">
            <v>1</v>
          </cell>
          <cell r="D10">
            <v>15</v>
          </cell>
          <cell r="E10">
            <v>28</v>
          </cell>
          <cell r="F10">
            <v>28</v>
          </cell>
          <cell r="G10">
            <v>41</v>
          </cell>
          <cell r="H10">
            <v>32</v>
          </cell>
          <cell r="I10">
            <v>30</v>
          </cell>
          <cell r="J10">
            <v>26</v>
          </cell>
          <cell r="K10">
            <v>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22</v>
          </cell>
          <cell r="Q10">
            <v>1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26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36</v>
          </cell>
          <cell r="AC10">
            <v>2</v>
          </cell>
          <cell r="AD10">
            <v>1</v>
          </cell>
          <cell r="AE10">
            <v>0</v>
          </cell>
          <cell r="AF10">
            <v>0</v>
          </cell>
          <cell r="AG10">
            <v>0</v>
          </cell>
          <cell r="AH10">
            <v>25</v>
          </cell>
          <cell r="AI10">
            <v>1</v>
          </cell>
          <cell r="AJ10">
            <v>2</v>
          </cell>
          <cell r="AK10">
            <v>0</v>
          </cell>
          <cell r="AL10">
            <v>0</v>
          </cell>
          <cell r="AM10">
            <v>0</v>
          </cell>
          <cell r="AN10">
            <v>27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</row>
        <row r="11">
          <cell r="C11">
            <v>7</v>
          </cell>
          <cell r="D11">
            <v>75</v>
          </cell>
          <cell r="E11">
            <v>61</v>
          </cell>
          <cell r="F11">
            <v>74</v>
          </cell>
          <cell r="G11">
            <v>62</v>
          </cell>
          <cell r="H11">
            <v>74</v>
          </cell>
          <cell r="I11">
            <v>57</v>
          </cell>
          <cell r="J11">
            <v>45</v>
          </cell>
          <cell r="K11">
            <v>3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58</v>
          </cell>
          <cell r="Q11">
            <v>3</v>
          </cell>
          <cell r="R11">
            <v>0</v>
          </cell>
          <cell r="S11">
            <v>1</v>
          </cell>
          <cell r="T11">
            <v>0</v>
          </cell>
          <cell r="U11">
            <v>0</v>
          </cell>
          <cell r="V11">
            <v>66</v>
          </cell>
          <cell r="W11">
            <v>5</v>
          </cell>
          <cell r="X11">
            <v>8</v>
          </cell>
          <cell r="Y11">
            <v>1</v>
          </cell>
          <cell r="Z11">
            <v>0</v>
          </cell>
          <cell r="AA11">
            <v>0</v>
          </cell>
          <cell r="AB11">
            <v>69</v>
          </cell>
          <cell r="AC11">
            <v>0</v>
          </cell>
          <cell r="AD11">
            <v>1</v>
          </cell>
          <cell r="AE11">
            <v>0</v>
          </cell>
          <cell r="AF11">
            <v>0</v>
          </cell>
          <cell r="AG11">
            <v>0</v>
          </cell>
          <cell r="AH11">
            <v>55</v>
          </cell>
          <cell r="AI11">
            <v>3</v>
          </cell>
          <cell r="AJ11">
            <v>1</v>
          </cell>
          <cell r="AK11">
            <v>0</v>
          </cell>
          <cell r="AL11">
            <v>0</v>
          </cell>
          <cell r="AM11">
            <v>0</v>
          </cell>
          <cell r="AN11">
            <v>75</v>
          </cell>
          <cell r="AO11">
            <v>2</v>
          </cell>
          <cell r="AP11">
            <v>1</v>
          </cell>
          <cell r="AQ11">
            <v>1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</row>
        <row r="12">
          <cell r="C12">
            <v>3</v>
          </cell>
          <cell r="D12">
            <v>28</v>
          </cell>
          <cell r="E12">
            <v>28</v>
          </cell>
          <cell r="F12">
            <v>33</v>
          </cell>
          <cell r="G12">
            <v>28</v>
          </cell>
          <cell r="H12">
            <v>24</v>
          </cell>
          <cell r="I12">
            <v>30</v>
          </cell>
          <cell r="J12">
            <v>24</v>
          </cell>
          <cell r="K12">
            <v>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28</v>
          </cell>
          <cell r="Q12">
            <v>2</v>
          </cell>
          <cell r="R12">
            <v>1</v>
          </cell>
          <cell r="S12">
            <v>0</v>
          </cell>
          <cell r="T12">
            <v>0</v>
          </cell>
          <cell r="U12">
            <v>0</v>
          </cell>
          <cell r="V12">
            <v>24</v>
          </cell>
          <cell r="W12">
            <v>3</v>
          </cell>
          <cell r="X12">
            <v>1</v>
          </cell>
          <cell r="Y12">
            <v>0</v>
          </cell>
          <cell r="Z12">
            <v>0</v>
          </cell>
          <cell r="AA12">
            <v>0</v>
          </cell>
          <cell r="AB12">
            <v>35</v>
          </cell>
          <cell r="AC12">
            <v>2</v>
          </cell>
          <cell r="AD12">
            <v>1</v>
          </cell>
          <cell r="AE12">
            <v>0</v>
          </cell>
          <cell r="AF12">
            <v>0</v>
          </cell>
          <cell r="AG12">
            <v>0</v>
          </cell>
          <cell r="AH12">
            <v>31</v>
          </cell>
          <cell r="AI12">
            <v>1</v>
          </cell>
          <cell r="AJ12">
            <v>1</v>
          </cell>
          <cell r="AK12">
            <v>0</v>
          </cell>
          <cell r="AL12">
            <v>0</v>
          </cell>
          <cell r="AM12">
            <v>0</v>
          </cell>
          <cell r="AN12">
            <v>29</v>
          </cell>
          <cell r="AO12">
            <v>1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</row>
        <row r="13">
          <cell r="C13">
            <v>4</v>
          </cell>
          <cell r="D13">
            <v>46</v>
          </cell>
          <cell r="E13">
            <v>45</v>
          </cell>
          <cell r="F13">
            <v>43</v>
          </cell>
          <cell r="G13">
            <v>52</v>
          </cell>
          <cell r="H13">
            <v>42</v>
          </cell>
          <cell r="I13">
            <v>41</v>
          </cell>
          <cell r="J13">
            <v>34</v>
          </cell>
          <cell r="K13">
            <v>3</v>
          </cell>
          <cell r="L13">
            <v>1</v>
          </cell>
          <cell r="M13">
            <v>0</v>
          </cell>
          <cell r="N13">
            <v>0</v>
          </cell>
          <cell r="O13">
            <v>0</v>
          </cell>
          <cell r="P13">
            <v>30</v>
          </cell>
          <cell r="Q13">
            <v>1</v>
          </cell>
          <cell r="R13">
            <v>2</v>
          </cell>
          <cell r="S13">
            <v>0</v>
          </cell>
          <cell r="T13">
            <v>0</v>
          </cell>
          <cell r="U13">
            <v>0</v>
          </cell>
          <cell r="V13">
            <v>30</v>
          </cell>
          <cell r="W13">
            <v>1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30</v>
          </cell>
          <cell r="AC13">
            <v>1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40</v>
          </cell>
          <cell r="AI13">
            <v>4</v>
          </cell>
          <cell r="AJ13">
            <v>3</v>
          </cell>
          <cell r="AK13">
            <v>0</v>
          </cell>
          <cell r="AL13">
            <v>0</v>
          </cell>
          <cell r="AM13">
            <v>0</v>
          </cell>
          <cell r="AN13">
            <v>36</v>
          </cell>
          <cell r="AO13">
            <v>2</v>
          </cell>
          <cell r="AP13">
            <v>2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</row>
        <row r="14">
          <cell r="C14">
            <v>2</v>
          </cell>
          <cell r="D14">
            <v>20</v>
          </cell>
          <cell r="E14">
            <v>27</v>
          </cell>
          <cell r="F14">
            <v>30</v>
          </cell>
          <cell r="G14">
            <v>30</v>
          </cell>
          <cell r="H14">
            <v>39</v>
          </cell>
          <cell r="I14">
            <v>39</v>
          </cell>
          <cell r="J14">
            <v>55</v>
          </cell>
          <cell r="K14">
            <v>3</v>
          </cell>
          <cell r="L14">
            <v>2</v>
          </cell>
          <cell r="M14">
            <v>0</v>
          </cell>
          <cell r="N14">
            <v>0</v>
          </cell>
          <cell r="O14">
            <v>0</v>
          </cell>
          <cell r="P14">
            <v>69</v>
          </cell>
          <cell r="Q14">
            <v>6</v>
          </cell>
          <cell r="R14">
            <v>2</v>
          </cell>
          <cell r="S14">
            <v>0</v>
          </cell>
          <cell r="T14">
            <v>0</v>
          </cell>
          <cell r="U14">
            <v>0</v>
          </cell>
          <cell r="V14">
            <v>78</v>
          </cell>
          <cell r="W14">
            <v>3</v>
          </cell>
          <cell r="X14">
            <v>2</v>
          </cell>
          <cell r="Y14">
            <v>0</v>
          </cell>
          <cell r="Z14">
            <v>0</v>
          </cell>
          <cell r="AA14">
            <v>0</v>
          </cell>
          <cell r="AB14">
            <v>71</v>
          </cell>
          <cell r="AC14">
            <v>5</v>
          </cell>
          <cell r="AD14">
            <v>3</v>
          </cell>
          <cell r="AE14">
            <v>0</v>
          </cell>
          <cell r="AF14">
            <v>0</v>
          </cell>
          <cell r="AG14">
            <v>0</v>
          </cell>
          <cell r="AH14">
            <v>104</v>
          </cell>
          <cell r="AI14">
            <v>3</v>
          </cell>
          <cell r="AJ14">
            <v>1</v>
          </cell>
          <cell r="AK14">
            <v>0</v>
          </cell>
          <cell r="AL14">
            <v>0</v>
          </cell>
          <cell r="AM14">
            <v>0</v>
          </cell>
          <cell r="AN14">
            <v>133</v>
          </cell>
          <cell r="AO14">
            <v>7</v>
          </cell>
          <cell r="AP14">
            <v>2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</row>
        <row r="15">
          <cell r="C15">
            <v>0</v>
          </cell>
          <cell r="D15">
            <v>9</v>
          </cell>
          <cell r="E15">
            <v>15</v>
          </cell>
          <cell r="F15">
            <v>15</v>
          </cell>
          <cell r="G15">
            <v>20</v>
          </cell>
          <cell r="H15">
            <v>16</v>
          </cell>
          <cell r="I15">
            <v>19</v>
          </cell>
          <cell r="J15">
            <v>21</v>
          </cell>
          <cell r="K15">
            <v>2</v>
          </cell>
          <cell r="L15">
            <v>1</v>
          </cell>
          <cell r="M15">
            <v>0</v>
          </cell>
          <cell r="N15">
            <v>0</v>
          </cell>
          <cell r="O15">
            <v>0</v>
          </cell>
          <cell r="P15">
            <v>18</v>
          </cell>
          <cell r="Q15">
            <v>1</v>
          </cell>
          <cell r="R15">
            <v>1</v>
          </cell>
          <cell r="S15">
            <v>0</v>
          </cell>
          <cell r="T15">
            <v>0</v>
          </cell>
          <cell r="U15">
            <v>0</v>
          </cell>
          <cell r="V15">
            <v>20</v>
          </cell>
          <cell r="W15">
            <v>1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30</v>
          </cell>
          <cell r="AC15">
            <v>3</v>
          </cell>
          <cell r="AD15">
            <v>3</v>
          </cell>
          <cell r="AE15">
            <v>0</v>
          </cell>
          <cell r="AF15">
            <v>0</v>
          </cell>
          <cell r="AG15">
            <v>0</v>
          </cell>
          <cell r="AH15">
            <v>26</v>
          </cell>
          <cell r="AI15">
            <v>2</v>
          </cell>
          <cell r="AJ15">
            <v>1</v>
          </cell>
          <cell r="AK15">
            <v>0</v>
          </cell>
          <cell r="AL15">
            <v>0</v>
          </cell>
          <cell r="AM15">
            <v>0</v>
          </cell>
          <cell r="AN15">
            <v>38</v>
          </cell>
          <cell r="AO15">
            <v>3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</row>
        <row r="16">
          <cell r="C16">
            <v>0</v>
          </cell>
          <cell r="D16">
            <v>9</v>
          </cell>
          <cell r="E16">
            <v>7</v>
          </cell>
          <cell r="F16">
            <v>10</v>
          </cell>
          <cell r="G16">
            <v>10</v>
          </cell>
          <cell r="H16">
            <v>9</v>
          </cell>
          <cell r="I16">
            <v>14</v>
          </cell>
          <cell r="J16">
            <v>16</v>
          </cell>
          <cell r="K16">
            <v>1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16</v>
          </cell>
          <cell r="Q16">
            <v>0</v>
          </cell>
          <cell r="R16">
            <v>2</v>
          </cell>
          <cell r="S16">
            <v>0</v>
          </cell>
          <cell r="T16">
            <v>0</v>
          </cell>
          <cell r="U16">
            <v>0</v>
          </cell>
          <cell r="V16">
            <v>18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30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32</v>
          </cell>
          <cell r="AI16">
            <v>1</v>
          </cell>
          <cell r="AJ16">
            <v>1</v>
          </cell>
          <cell r="AK16">
            <v>0</v>
          </cell>
          <cell r="AL16">
            <v>0</v>
          </cell>
          <cell r="AM16">
            <v>0</v>
          </cell>
          <cell r="AN16">
            <v>23</v>
          </cell>
          <cell r="AO16">
            <v>2</v>
          </cell>
          <cell r="AP16">
            <v>1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</row>
        <row r="17">
          <cell r="C17">
            <v>2</v>
          </cell>
          <cell r="D17">
            <v>11</v>
          </cell>
          <cell r="E17">
            <v>7</v>
          </cell>
          <cell r="F17">
            <v>13</v>
          </cell>
          <cell r="G17">
            <v>15</v>
          </cell>
          <cell r="H17">
            <v>15</v>
          </cell>
          <cell r="I17">
            <v>9</v>
          </cell>
          <cell r="J17">
            <v>20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13</v>
          </cell>
          <cell r="Q17">
            <v>2</v>
          </cell>
          <cell r="R17">
            <v>1</v>
          </cell>
          <cell r="S17">
            <v>0</v>
          </cell>
          <cell r="T17">
            <v>0</v>
          </cell>
          <cell r="U17">
            <v>0</v>
          </cell>
          <cell r="V17">
            <v>26</v>
          </cell>
          <cell r="W17">
            <v>3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23</v>
          </cell>
          <cell r="AC17">
            <v>2</v>
          </cell>
          <cell r="AD17">
            <v>1</v>
          </cell>
          <cell r="AE17">
            <v>0</v>
          </cell>
          <cell r="AF17">
            <v>0</v>
          </cell>
          <cell r="AG17">
            <v>0</v>
          </cell>
          <cell r="AH17">
            <v>25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21</v>
          </cell>
          <cell r="AO17">
            <v>1</v>
          </cell>
          <cell r="AP17">
            <v>2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</row>
        <row r="18">
          <cell r="C18">
            <v>2</v>
          </cell>
          <cell r="D18">
            <v>75</v>
          </cell>
          <cell r="E18">
            <v>71</v>
          </cell>
          <cell r="F18">
            <v>79</v>
          </cell>
          <cell r="G18">
            <v>66</v>
          </cell>
          <cell r="H18">
            <v>74</v>
          </cell>
          <cell r="I18">
            <v>94</v>
          </cell>
          <cell r="J18">
            <v>78</v>
          </cell>
          <cell r="K18">
            <v>1</v>
          </cell>
          <cell r="L18">
            <v>1</v>
          </cell>
          <cell r="M18">
            <v>0</v>
          </cell>
          <cell r="N18">
            <v>0</v>
          </cell>
          <cell r="O18">
            <v>0</v>
          </cell>
          <cell r="P18">
            <v>97</v>
          </cell>
          <cell r="Q18">
            <v>3</v>
          </cell>
          <cell r="R18">
            <v>3</v>
          </cell>
          <cell r="S18">
            <v>0</v>
          </cell>
          <cell r="T18">
            <v>0</v>
          </cell>
          <cell r="U18">
            <v>0</v>
          </cell>
          <cell r="V18">
            <v>93</v>
          </cell>
          <cell r="W18">
            <v>5</v>
          </cell>
          <cell r="X18">
            <v>5</v>
          </cell>
          <cell r="Y18">
            <v>0</v>
          </cell>
          <cell r="Z18">
            <v>0</v>
          </cell>
          <cell r="AA18">
            <v>0</v>
          </cell>
          <cell r="AB18">
            <v>98</v>
          </cell>
          <cell r="AC18">
            <v>3</v>
          </cell>
          <cell r="AD18">
            <v>5</v>
          </cell>
          <cell r="AE18">
            <v>0</v>
          </cell>
          <cell r="AF18">
            <v>0</v>
          </cell>
          <cell r="AG18">
            <v>0</v>
          </cell>
          <cell r="AH18">
            <v>104</v>
          </cell>
          <cell r="AI18">
            <v>2</v>
          </cell>
          <cell r="AJ18">
            <v>2</v>
          </cell>
          <cell r="AK18">
            <v>0</v>
          </cell>
          <cell r="AL18">
            <v>0</v>
          </cell>
          <cell r="AM18">
            <v>0</v>
          </cell>
          <cell r="AN18">
            <v>91</v>
          </cell>
          <cell r="AO18">
            <v>3</v>
          </cell>
          <cell r="AP18">
            <v>3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</row>
        <row r="19">
          <cell r="C19">
            <v>2</v>
          </cell>
          <cell r="D19">
            <v>49</v>
          </cell>
          <cell r="E19">
            <v>46</v>
          </cell>
          <cell r="F19">
            <v>73</v>
          </cell>
          <cell r="G19">
            <v>53</v>
          </cell>
          <cell r="H19">
            <v>79</v>
          </cell>
          <cell r="I19">
            <v>63</v>
          </cell>
          <cell r="J19">
            <v>84</v>
          </cell>
          <cell r="K19">
            <v>2</v>
          </cell>
          <cell r="L19">
            <v>4</v>
          </cell>
          <cell r="M19">
            <v>0</v>
          </cell>
          <cell r="N19">
            <v>0</v>
          </cell>
          <cell r="O19">
            <v>0</v>
          </cell>
          <cell r="P19">
            <v>80</v>
          </cell>
          <cell r="Q19">
            <v>1</v>
          </cell>
          <cell r="R19">
            <v>3</v>
          </cell>
          <cell r="S19">
            <v>0</v>
          </cell>
          <cell r="T19">
            <v>0</v>
          </cell>
          <cell r="U19">
            <v>0</v>
          </cell>
          <cell r="V19">
            <v>78</v>
          </cell>
          <cell r="W19">
            <v>2</v>
          </cell>
          <cell r="X19">
            <v>3</v>
          </cell>
          <cell r="Y19">
            <v>0</v>
          </cell>
          <cell r="Z19">
            <v>0</v>
          </cell>
          <cell r="AA19">
            <v>0</v>
          </cell>
          <cell r="AB19">
            <v>74</v>
          </cell>
          <cell r="AC19">
            <v>2</v>
          </cell>
          <cell r="AD19">
            <v>1</v>
          </cell>
          <cell r="AE19">
            <v>0</v>
          </cell>
          <cell r="AF19">
            <v>0</v>
          </cell>
          <cell r="AG19">
            <v>0</v>
          </cell>
          <cell r="AH19">
            <v>87</v>
          </cell>
          <cell r="AI19">
            <v>5</v>
          </cell>
          <cell r="AJ19">
            <v>2</v>
          </cell>
          <cell r="AK19">
            <v>0</v>
          </cell>
          <cell r="AL19">
            <v>0</v>
          </cell>
          <cell r="AM19">
            <v>0</v>
          </cell>
          <cell r="AN19">
            <v>73</v>
          </cell>
          <cell r="AO19">
            <v>4</v>
          </cell>
          <cell r="AP19">
            <v>1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</row>
        <row r="25">
          <cell r="C25">
            <v>5</v>
          </cell>
          <cell r="D25">
            <v>65</v>
          </cell>
          <cell r="E25">
            <v>79</v>
          </cell>
          <cell r="F25">
            <v>64</v>
          </cell>
          <cell r="G25">
            <v>83</v>
          </cell>
          <cell r="H25">
            <v>75</v>
          </cell>
          <cell r="I25">
            <v>70</v>
          </cell>
          <cell r="J25">
            <v>94</v>
          </cell>
          <cell r="K25">
            <v>1</v>
          </cell>
          <cell r="L25">
            <v>2</v>
          </cell>
          <cell r="M25">
            <v>0</v>
          </cell>
          <cell r="N25">
            <v>0</v>
          </cell>
          <cell r="O25">
            <v>0</v>
          </cell>
          <cell r="P25">
            <v>93</v>
          </cell>
          <cell r="Q25">
            <v>5</v>
          </cell>
          <cell r="R25">
            <v>3</v>
          </cell>
          <cell r="S25">
            <v>0</v>
          </cell>
          <cell r="T25">
            <v>0</v>
          </cell>
          <cell r="U25">
            <v>0</v>
          </cell>
          <cell r="V25">
            <v>85</v>
          </cell>
          <cell r="W25">
            <v>3</v>
          </cell>
          <cell r="X25">
            <v>4</v>
          </cell>
          <cell r="Y25">
            <v>0</v>
          </cell>
          <cell r="Z25">
            <v>0</v>
          </cell>
          <cell r="AA25">
            <v>0</v>
          </cell>
          <cell r="AB25">
            <v>75</v>
          </cell>
          <cell r="AC25">
            <v>3</v>
          </cell>
          <cell r="AD25">
            <v>2</v>
          </cell>
          <cell r="AE25">
            <v>0</v>
          </cell>
          <cell r="AF25">
            <v>0</v>
          </cell>
          <cell r="AG25">
            <v>0</v>
          </cell>
          <cell r="AH25">
            <v>99</v>
          </cell>
          <cell r="AI25">
            <v>2</v>
          </cell>
          <cell r="AJ25">
            <v>1</v>
          </cell>
          <cell r="AK25">
            <v>0</v>
          </cell>
          <cell r="AL25">
            <v>0</v>
          </cell>
          <cell r="AM25">
            <v>0</v>
          </cell>
          <cell r="AN25">
            <v>109</v>
          </cell>
          <cell r="AO25">
            <v>3</v>
          </cell>
          <cell r="AP25">
            <v>1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</row>
        <row r="26">
          <cell r="C26">
            <v>2</v>
          </cell>
          <cell r="D26">
            <v>48</v>
          </cell>
          <cell r="E26">
            <v>44</v>
          </cell>
          <cell r="F26">
            <v>46</v>
          </cell>
          <cell r="G26">
            <v>40</v>
          </cell>
          <cell r="H26">
            <v>46</v>
          </cell>
          <cell r="I26">
            <v>54</v>
          </cell>
          <cell r="J26">
            <v>45</v>
          </cell>
          <cell r="K26">
            <v>2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48</v>
          </cell>
          <cell r="Q26">
            <v>2</v>
          </cell>
          <cell r="R26">
            <v>3</v>
          </cell>
          <cell r="S26">
            <v>0</v>
          </cell>
          <cell r="T26">
            <v>0</v>
          </cell>
          <cell r="U26">
            <v>0</v>
          </cell>
          <cell r="V26">
            <v>53</v>
          </cell>
          <cell r="W26">
            <v>2</v>
          </cell>
          <cell r="X26">
            <v>5</v>
          </cell>
          <cell r="Y26">
            <v>0</v>
          </cell>
          <cell r="Z26">
            <v>0</v>
          </cell>
          <cell r="AA26">
            <v>0</v>
          </cell>
          <cell r="AB26">
            <v>57</v>
          </cell>
          <cell r="AC26">
            <v>4</v>
          </cell>
          <cell r="AD26">
            <v>1</v>
          </cell>
          <cell r="AE26">
            <v>0</v>
          </cell>
          <cell r="AF26">
            <v>0</v>
          </cell>
          <cell r="AG26">
            <v>0</v>
          </cell>
          <cell r="AH26">
            <v>56</v>
          </cell>
          <cell r="AI26">
            <v>0</v>
          </cell>
          <cell r="AJ26">
            <v>2</v>
          </cell>
          <cell r="AK26">
            <v>0</v>
          </cell>
          <cell r="AL26">
            <v>0</v>
          </cell>
          <cell r="AM26">
            <v>0</v>
          </cell>
          <cell r="AN26">
            <v>47</v>
          </cell>
          <cell r="AO26">
            <v>1</v>
          </cell>
          <cell r="AP26">
            <v>4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</row>
        <row r="27">
          <cell r="C27">
            <v>0</v>
          </cell>
          <cell r="D27">
            <v>14</v>
          </cell>
          <cell r="E27">
            <v>16</v>
          </cell>
          <cell r="F27">
            <v>17</v>
          </cell>
          <cell r="G27">
            <v>15</v>
          </cell>
          <cell r="H27">
            <v>15</v>
          </cell>
          <cell r="I27">
            <v>22</v>
          </cell>
          <cell r="J27">
            <v>28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26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35</v>
          </cell>
          <cell r="W27">
            <v>1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28</v>
          </cell>
          <cell r="AC27">
            <v>1</v>
          </cell>
          <cell r="AD27">
            <v>1</v>
          </cell>
          <cell r="AE27">
            <v>0</v>
          </cell>
          <cell r="AF27">
            <v>0</v>
          </cell>
          <cell r="AG27">
            <v>0</v>
          </cell>
          <cell r="AH27">
            <v>43</v>
          </cell>
          <cell r="AI27">
            <v>3</v>
          </cell>
          <cell r="AJ27">
            <v>2</v>
          </cell>
          <cell r="AK27">
            <v>0</v>
          </cell>
          <cell r="AL27">
            <v>0</v>
          </cell>
          <cell r="AM27">
            <v>0</v>
          </cell>
          <cell r="AN27">
            <v>43</v>
          </cell>
          <cell r="AO27">
            <v>6</v>
          </cell>
          <cell r="AP27">
            <v>2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</row>
        <row r="28">
          <cell r="C28">
            <v>1</v>
          </cell>
          <cell r="D28">
            <v>18</v>
          </cell>
          <cell r="E28">
            <v>24</v>
          </cell>
          <cell r="F28">
            <v>23</v>
          </cell>
          <cell r="G28">
            <v>27</v>
          </cell>
          <cell r="H28">
            <v>43</v>
          </cell>
          <cell r="I28">
            <v>31</v>
          </cell>
          <cell r="J28">
            <v>41</v>
          </cell>
          <cell r="K28">
            <v>1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P28">
            <v>44</v>
          </cell>
          <cell r="Q28">
            <v>5</v>
          </cell>
          <cell r="R28">
            <v>4</v>
          </cell>
          <cell r="S28">
            <v>0</v>
          </cell>
          <cell r="T28">
            <v>0</v>
          </cell>
          <cell r="U28">
            <v>0</v>
          </cell>
          <cell r="V28">
            <v>53</v>
          </cell>
          <cell r="W28">
            <v>5</v>
          </cell>
          <cell r="X28">
            <v>2</v>
          </cell>
          <cell r="Y28">
            <v>0</v>
          </cell>
          <cell r="Z28">
            <v>0</v>
          </cell>
          <cell r="AA28">
            <v>0</v>
          </cell>
          <cell r="AB28">
            <v>43</v>
          </cell>
          <cell r="AC28">
            <v>4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46</v>
          </cell>
          <cell r="AI28">
            <v>1</v>
          </cell>
          <cell r="AJ28">
            <v>4</v>
          </cell>
          <cell r="AK28">
            <v>0</v>
          </cell>
          <cell r="AL28">
            <v>0</v>
          </cell>
          <cell r="AM28">
            <v>0</v>
          </cell>
          <cell r="AN28">
            <v>57</v>
          </cell>
          <cell r="AO28">
            <v>4</v>
          </cell>
          <cell r="AP28">
            <v>2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45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44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52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42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37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40</v>
          </cell>
          <cell r="AO29">
            <v>1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5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6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</row>
        <row r="31">
          <cell r="C31">
            <v>6</v>
          </cell>
          <cell r="D31">
            <v>162</v>
          </cell>
          <cell r="E31">
            <v>131</v>
          </cell>
          <cell r="F31">
            <v>150</v>
          </cell>
          <cell r="G31">
            <v>149</v>
          </cell>
          <cell r="H31">
            <v>147</v>
          </cell>
          <cell r="I31">
            <v>166</v>
          </cell>
          <cell r="J31">
            <v>159</v>
          </cell>
          <cell r="K31">
            <v>5</v>
          </cell>
          <cell r="L31">
            <v>3</v>
          </cell>
          <cell r="M31">
            <v>0</v>
          </cell>
          <cell r="N31">
            <v>0</v>
          </cell>
          <cell r="O31">
            <v>0</v>
          </cell>
          <cell r="P31">
            <v>162</v>
          </cell>
          <cell r="Q31">
            <v>5</v>
          </cell>
          <cell r="R31">
            <v>7</v>
          </cell>
          <cell r="S31">
            <v>0</v>
          </cell>
          <cell r="T31">
            <v>0</v>
          </cell>
          <cell r="U31">
            <v>0</v>
          </cell>
          <cell r="V31">
            <v>186</v>
          </cell>
          <cell r="W31">
            <v>8</v>
          </cell>
          <cell r="X31">
            <v>10</v>
          </cell>
          <cell r="Y31">
            <v>0</v>
          </cell>
          <cell r="Z31">
            <v>0</v>
          </cell>
          <cell r="AA31">
            <v>0</v>
          </cell>
          <cell r="AB31">
            <v>189</v>
          </cell>
          <cell r="AC31">
            <v>7</v>
          </cell>
          <cell r="AD31">
            <v>4</v>
          </cell>
          <cell r="AE31">
            <v>0</v>
          </cell>
          <cell r="AF31">
            <v>0</v>
          </cell>
          <cell r="AG31">
            <v>0</v>
          </cell>
          <cell r="AH31">
            <v>184</v>
          </cell>
          <cell r="AI31">
            <v>3</v>
          </cell>
          <cell r="AJ31">
            <v>5</v>
          </cell>
          <cell r="AK31">
            <v>0</v>
          </cell>
          <cell r="AL31">
            <v>0</v>
          </cell>
          <cell r="AM31">
            <v>0</v>
          </cell>
          <cell r="AN31">
            <v>171</v>
          </cell>
          <cell r="AO31">
            <v>7</v>
          </cell>
          <cell r="AP31">
            <v>7</v>
          </cell>
          <cell r="AQ31">
            <v>0</v>
          </cell>
          <cell r="AR31">
            <v>0</v>
          </cell>
          <cell r="AS31">
            <v>0</v>
          </cell>
          <cell r="AT31">
            <v>171</v>
          </cell>
          <cell r="AU31">
            <v>2</v>
          </cell>
          <cell r="AV31">
            <v>1</v>
          </cell>
          <cell r="AW31">
            <v>0</v>
          </cell>
          <cell r="AX31">
            <v>0</v>
          </cell>
          <cell r="AY31">
            <v>0</v>
          </cell>
          <cell r="AZ31">
            <v>171</v>
          </cell>
          <cell r="BA31">
            <v>3</v>
          </cell>
          <cell r="BB31">
            <v>1</v>
          </cell>
          <cell r="BC31">
            <v>0</v>
          </cell>
          <cell r="BD31">
            <v>0</v>
          </cell>
          <cell r="BE31">
            <v>0</v>
          </cell>
          <cell r="BF31">
            <v>183</v>
          </cell>
          <cell r="BG31">
            <v>3</v>
          </cell>
          <cell r="BH31">
            <v>2</v>
          </cell>
          <cell r="BI31">
            <v>0</v>
          </cell>
          <cell r="BJ31">
            <v>0</v>
          </cell>
          <cell r="BK31">
            <v>0</v>
          </cell>
        </row>
        <row r="32">
          <cell r="C32">
            <v>6</v>
          </cell>
          <cell r="D32">
            <v>120</v>
          </cell>
          <cell r="E32">
            <v>126</v>
          </cell>
          <cell r="F32">
            <v>133</v>
          </cell>
          <cell r="G32">
            <v>118</v>
          </cell>
          <cell r="H32">
            <v>140</v>
          </cell>
          <cell r="I32">
            <v>111</v>
          </cell>
          <cell r="J32">
            <v>140</v>
          </cell>
          <cell r="K32">
            <v>3</v>
          </cell>
          <cell r="L32">
            <v>4</v>
          </cell>
          <cell r="M32">
            <v>0</v>
          </cell>
          <cell r="N32">
            <v>0</v>
          </cell>
          <cell r="O32">
            <v>0</v>
          </cell>
          <cell r="P32">
            <v>156</v>
          </cell>
          <cell r="Q32">
            <v>5</v>
          </cell>
          <cell r="R32">
            <v>4</v>
          </cell>
          <cell r="S32">
            <v>0</v>
          </cell>
          <cell r="T32">
            <v>0</v>
          </cell>
          <cell r="U32">
            <v>0</v>
          </cell>
          <cell r="V32">
            <v>138</v>
          </cell>
          <cell r="W32">
            <v>5</v>
          </cell>
          <cell r="X32">
            <v>6</v>
          </cell>
          <cell r="Y32">
            <v>0</v>
          </cell>
          <cell r="Z32">
            <v>0</v>
          </cell>
          <cell r="AA32">
            <v>0</v>
          </cell>
          <cell r="AB32">
            <v>136</v>
          </cell>
          <cell r="AC32">
            <v>6</v>
          </cell>
          <cell r="AD32">
            <v>3</v>
          </cell>
          <cell r="AE32">
            <v>0</v>
          </cell>
          <cell r="AF32">
            <v>0</v>
          </cell>
          <cell r="AG32">
            <v>0</v>
          </cell>
          <cell r="AH32">
            <v>153</v>
          </cell>
          <cell r="AI32">
            <v>10</v>
          </cell>
          <cell r="AJ32">
            <v>3</v>
          </cell>
          <cell r="AK32">
            <v>0</v>
          </cell>
          <cell r="AL32">
            <v>0</v>
          </cell>
          <cell r="AM32">
            <v>0</v>
          </cell>
          <cell r="AN32">
            <v>141</v>
          </cell>
          <cell r="AO32">
            <v>12</v>
          </cell>
          <cell r="AP32">
            <v>4</v>
          </cell>
          <cell r="AQ32">
            <v>0</v>
          </cell>
          <cell r="AR32">
            <v>0</v>
          </cell>
          <cell r="AS32">
            <v>0</v>
          </cell>
          <cell r="AT32">
            <v>140</v>
          </cell>
          <cell r="AU32">
            <v>5</v>
          </cell>
          <cell r="AV32">
            <v>2</v>
          </cell>
          <cell r="AW32">
            <v>0</v>
          </cell>
          <cell r="AX32">
            <v>0</v>
          </cell>
          <cell r="AY32">
            <v>0</v>
          </cell>
          <cell r="AZ32">
            <v>148</v>
          </cell>
          <cell r="BA32">
            <v>8</v>
          </cell>
          <cell r="BB32">
            <v>5</v>
          </cell>
          <cell r="BC32">
            <v>0</v>
          </cell>
          <cell r="BD32">
            <v>0</v>
          </cell>
          <cell r="BE32">
            <v>0</v>
          </cell>
          <cell r="BF32">
            <v>119</v>
          </cell>
          <cell r="BG32">
            <v>5</v>
          </cell>
          <cell r="BH32">
            <v>5</v>
          </cell>
          <cell r="BI32">
            <v>0</v>
          </cell>
          <cell r="BJ32">
            <v>0</v>
          </cell>
          <cell r="BK32">
            <v>0</v>
          </cell>
        </row>
        <row r="33">
          <cell r="C33">
            <v>3</v>
          </cell>
          <cell r="D33">
            <v>35</v>
          </cell>
          <cell r="E33">
            <v>25</v>
          </cell>
          <cell r="F33">
            <v>30</v>
          </cell>
          <cell r="G33">
            <v>42</v>
          </cell>
          <cell r="H33">
            <v>44</v>
          </cell>
          <cell r="I33">
            <v>43</v>
          </cell>
          <cell r="J33">
            <v>68</v>
          </cell>
          <cell r="K33">
            <v>1</v>
          </cell>
          <cell r="L33">
            <v>1</v>
          </cell>
          <cell r="M33">
            <v>0</v>
          </cell>
          <cell r="N33">
            <v>0</v>
          </cell>
          <cell r="O33">
            <v>0</v>
          </cell>
          <cell r="P33">
            <v>56</v>
          </cell>
          <cell r="Q33">
            <v>1</v>
          </cell>
          <cell r="R33">
            <v>1</v>
          </cell>
          <cell r="S33">
            <v>0</v>
          </cell>
          <cell r="T33">
            <v>0</v>
          </cell>
          <cell r="U33">
            <v>0</v>
          </cell>
          <cell r="V33">
            <v>91</v>
          </cell>
          <cell r="W33">
            <v>4</v>
          </cell>
          <cell r="X33">
            <v>3</v>
          </cell>
          <cell r="Y33">
            <v>0</v>
          </cell>
          <cell r="Z33">
            <v>0</v>
          </cell>
          <cell r="AA33">
            <v>0</v>
          </cell>
          <cell r="AB33">
            <v>69</v>
          </cell>
          <cell r="AC33">
            <v>2</v>
          </cell>
          <cell r="AD33">
            <v>2</v>
          </cell>
          <cell r="AE33">
            <v>0</v>
          </cell>
          <cell r="AF33">
            <v>0</v>
          </cell>
          <cell r="AG33">
            <v>0</v>
          </cell>
          <cell r="AH33">
            <v>90</v>
          </cell>
          <cell r="AI33">
            <v>4</v>
          </cell>
          <cell r="AJ33">
            <v>3</v>
          </cell>
          <cell r="AK33">
            <v>0</v>
          </cell>
          <cell r="AL33">
            <v>0</v>
          </cell>
          <cell r="AM33">
            <v>0</v>
          </cell>
          <cell r="AN33">
            <v>86</v>
          </cell>
          <cell r="AO33">
            <v>4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92</v>
          </cell>
          <cell r="AU33">
            <v>1</v>
          </cell>
          <cell r="AV33">
            <v>2</v>
          </cell>
          <cell r="AW33">
            <v>0</v>
          </cell>
          <cell r="AX33">
            <v>0</v>
          </cell>
          <cell r="AY33">
            <v>0</v>
          </cell>
          <cell r="AZ33">
            <v>74</v>
          </cell>
          <cell r="BA33">
            <v>2</v>
          </cell>
          <cell r="BB33">
            <v>2</v>
          </cell>
          <cell r="BC33">
            <v>0</v>
          </cell>
          <cell r="BD33">
            <v>0</v>
          </cell>
          <cell r="BE33">
            <v>0</v>
          </cell>
          <cell r="BF33">
            <v>69</v>
          </cell>
          <cell r="BG33">
            <v>3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</row>
        <row r="34">
          <cell r="C34">
            <v>12</v>
          </cell>
          <cell r="D34">
            <v>131</v>
          </cell>
          <cell r="E34">
            <v>114</v>
          </cell>
          <cell r="F34">
            <v>128</v>
          </cell>
          <cell r="G34">
            <v>124</v>
          </cell>
          <cell r="H34">
            <v>124</v>
          </cell>
          <cell r="I34">
            <v>110</v>
          </cell>
          <cell r="J34">
            <v>101</v>
          </cell>
          <cell r="K34">
            <v>6</v>
          </cell>
          <cell r="L34">
            <v>1</v>
          </cell>
          <cell r="M34">
            <v>0</v>
          </cell>
          <cell r="N34">
            <v>0</v>
          </cell>
          <cell r="O34">
            <v>0</v>
          </cell>
          <cell r="P34">
            <v>89</v>
          </cell>
          <cell r="Q34">
            <v>5</v>
          </cell>
          <cell r="R34">
            <v>2</v>
          </cell>
          <cell r="S34">
            <v>0</v>
          </cell>
          <cell r="T34">
            <v>0</v>
          </cell>
          <cell r="U34">
            <v>0</v>
          </cell>
          <cell r="V34">
            <v>123</v>
          </cell>
          <cell r="W34">
            <v>8</v>
          </cell>
          <cell r="X34">
            <v>9</v>
          </cell>
          <cell r="Y34">
            <v>0</v>
          </cell>
          <cell r="Z34">
            <v>0</v>
          </cell>
          <cell r="AA34">
            <v>0</v>
          </cell>
          <cell r="AB34">
            <v>118</v>
          </cell>
          <cell r="AC34">
            <v>2</v>
          </cell>
          <cell r="AD34">
            <v>1</v>
          </cell>
          <cell r="AE34">
            <v>0</v>
          </cell>
          <cell r="AF34">
            <v>0</v>
          </cell>
          <cell r="AG34">
            <v>0</v>
          </cell>
          <cell r="AH34">
            <v>108</v>
          </cell>
          <cell r="AI34">
            <v>7</v>
          </cell>
          <cell r="AJ34">
            <v>5</v>
          </cell>
          <cell r="AK34">
            <v>0</v>
          </cell>
          <cell r="AL34">
            <v>0</v>
          </cell>
          <cell r="AM34">
            <v>0</v>
          </cell>
          <cell r="AN34">
            <v>128</v>
          </cell>
          <cell r="AO34">
            <v>4</v>
          </cell>
          <cell r="AP34">
            <v>2</v>
          </cell>
          <cell r="AQ34">
            <v>0</v>
          </cell>
          <cell r="AR34">
            <v>0</v>
          </cell>
          <cell r="AS34">
            <v>0</v>
          </cell>
          <cell r="AT34">
            <v>145</v>
          </cell>
          <cell r="AU34">
            <v>3</v>
          </cell>
          <cell r="AV34">
            <v>5</v>
          </cell>
          <cell r="AW34">
            <v>0</v>
          </cell>
          <cell r="AX34">
            <v>0</v>
          </cell>
          <cell r="AY34">
            <v>0</v>
          </cell>
          <cell r="AZ34">
            <v>135</v>
          </cell>
          <cell r="BA34">
            <v>5</v>
          </cell>
          <cell r="BB34">
            <v>6</v>
          </cell>
          <cell r="BC34">
            <v>0</v>
          </cell>
          <cell r="BD34">
            <v>0</v>
          </cell>
          <cell r="BE34">
            <v>0</v>
          </cell>
          <cell r="BF34">
            <v>161</v>
          </cell>
          <cell r="BG34">
            <v>5</v>
          </cell>
          <cell r="BH34">
            <v>2</v>
          </cell>
          <cell r="BI34">
            <v>1</v>
          </cell>
          <cell r="BJ34">
            <v>0</v>
          </cell>
          <cell r="BK34">
            <v>0</v>
          </cell>
        </row>
        <row r="35">
          <cell r="C35">
            <v>1</v>
          </cell>
          <cell r="D35">
            <v>32</v>
          </cell>
          <cell r="E35">
            <v>46</v>
          </cell>
          <cell r="F35">
            <v>48</v>
          </cell>
          <cell r="G35">
            <v>58</v>
          </cell>
          <cell r="H35">
            <v>52</v>
          </cell>
          <cell r="I35">
            <v>53</v>
          </cell>
          <cell r="J35">
            <v>50</v>
          </cell>
          <cell r="K35">
            <v>3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53</v>
          </cell>
          <cell r="Q35">
            <v>1</v>
          </cell>
          <cell r="R35">
            <v>3</v>
          </cell>
          <cell r="S35">
            <v>0</v>
          </cell>
          <cell r="T35">
            <v>0</v>
          </cell>
          <cell r="U35">
            <v>0</v>
          </cell>
          <cell r="V35">
            <v>54</v>
          </cell>
          <cell r="W35">
            <v>1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75</v>
          </cell>
          <cell r="AC35">
            <v>2</v>
          </cell>
          <cell r="AD35">
            <v>2</v>
          </cell>
          <cell r="AE35">
            <v>0</v>
          </cell>
          <cell r="AF35">
            <v>0</v>
          </cell>
          <cell r="AG35">
            <v>0</v>
          </cell>
          <cell r="AH35">
            <v>69</v>
          </cell>
          <cell r="AI35">
            <v>2</v>
          </cell>
          <cell r="AJ35">
            <v>3</v>
          </cell>
          <cell r="AK35">
            <v>0</v>
          </cell>
          <cell r="AL35">
            <v>0</v>
          </cell>
          <cell r="AM35">
            <v>0</v>
          </cell>
          <cell r="AN35">
            <v>70</v>
          </cell>
          <cell r="AO35">
            <v>3</v>
          </cell>
          <cell r="AP35">
            <v>2</v>
          </cell>
          <cell r="AQ35">
            <v>0</v>
          </cell>
          <cell r="AR35">
            <v>0</v>
          </cell>
          <cell r="AS35">
            <v>0</v>
          </cell>
          <cell r="AT35">
            <v>56</v>
          </cell>
          <cell r="AU35">
            <v>0</v>
          </cell>
          <cell r="AV35">
            <v>2</v>
          </cell>
          <cell r="AW35">
            <v>0</v>
          </cell>
          <cell r="AX35">
            <v>0</v>
          </cell>
          <cell r="AY35">
            <v>0</v>
          </cell>
          <cell r="AZ35">
            <v>70</v>
          </cell>
          <cell r="BA35">
            <v>1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73</v>
          </cell>
          <cell r="BG35">
            <v>2</v>
          </cell>
          <cell r="BH35">
            <v>2</v>
          </cell>
          <cell r="BI35">
            <v>0</v>
          </cell>
          <cell r="BJ35">
            <v>0</v>
          </cell>
          <cell r="BK35">
            <v>0</v>
          </cell>
        </row>
        <row r="36">
          <cell r="C36">
            <v>5</v>
          </cell>
          <cell r="D36">
            <v>48</v>
          </cell>
          <cell r="E36">
            <v>55</v>
          </cell>
          <cell r="F36">
            <v>63</v>
          </cell>
          <cell r="G36">
            <v>58</v>
          </cell>
          <cell r="H36">
            <v>63</v>
          </cell>
          <cell r="I36">
            <v>69</v>
          </cell>
          <cell r="J36">
            <v>80</v>
          </cell>
          <cell r="K36">
            <v>5</v>
          </cell>
          <cell r="L36">
            <v>2</v>
          </cell>
          <cell r="M36">
            <v>0</v>
          </cell>
          <cell r="N36">
            <v>0</v>
          </cell>
          <cell r="O36">
            <v>0</v>
          </cell>
          <cell r="P36">
            <v>110</v>
          </cell>
          <cell r="Q36">
            <v>8</v>
          </cell>
          <cell r="R36">
            <v>3</v>
          </cell>
          <cell r="S36">
            <v>0</v>
          </cell>
          <cell r="T36">
            <v>0</v>
          </cell>
          <cell r="U36">
            <v>0</v>
          </cell>
          <cell r="V36">
            <v>109</v>
          </cell>
          <cell r="W36">
            <v>7</v>
          </cell>
          <cell r="X36">
            <v>3</v>
          </cell>
          <cell r="Y36">
            <v>0</v>
          </cell>
          <cell r="Z36">
            <v>0</v>
          </cell>
          <cell r="AA36">
            <v>0</v>
          </cell>
          <cell r="AB36">
            <v>113</v>
          </cell>
          <cell r="AC36">
            <v>7</v>
          </cell>
          <cell r="AD36">
            <v>4</v>
          </cell>
          <cell r="AE36">
            <v>0</v>
          </cell>
          <cell r="AF36">
            <v>0</v>
          </cell>
          <cell r="AG36">
            <v>0</v>
          </cell>
          <cell r="AH36">
            <v>138</v>
          </cell>
          <cell r="AI36">
            <v>3</v>
          </cell>
          <cell r="AJ36">
            <v>2</v>
          </cell>
          <cell r="AK36">
            <v>0</v>
          </cell>
          <cell r="AL36">
            <v>0</v>
          </cell>
          <cell r="AM36">
            <v>0</v>
          </cell>
          <cell r="AN36">
            <v>168</v>
          </cell>
          <cell r="AO36">
            <v>7</v>
          </cell>
          <cell r="AP36">
            <v>2</v>
          </cell>
          <cell r="AQ36">
            <v>0</v>
          </cell>
          <cell r="AR36">
            <v>0</v>
          </cell>
          <cell r="AS36">
            <v>0</v>
          </cell>
          <cell r="AT36">
            <v>134</v>
          </cell>
          <cell r="AU36">
            <v>4</v>
          </cell>
          <cell r="AV36">
            <v>3</v>
          </cell>
          <cell r="AW36">
            <v>0</v>
          </cell>
          <cell r="AX36">
            <v>0</v>
          </cell>
          <cell r="AY36">
            <v>0</v>
          </cell>
          <cell r="AZ36">
            <v>146</v>
          </cell>
          <cell r="BA36">
            <v>4</v>
          </cell>
          <cell r="BB36">
            <v>5</v>
          </cell>
          <cell r="BC36">
            <v>0</v>
          </cell>
          <cell r="BD36">
            <v>0</v>
          </cell>
          <cell r="BE36">
            <v>0</v>
          </cell>
          <cell r="BF36">
            <v>182</v>
          </cell>
          <cell r="BG36">
            <v>2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</row>
        <row r="37">
          <cell r="C37">
            <v>2</v>
          </cell>
          <cell r="D37">
            <v>30</v>
          </cell>
          <cell r="E37">
            <v>33</v>
          </cell>
          <cell r="F37">
            <v>38</v>
          </cell>
          <cell r="G37">
            <v>49</v>
          </cell>
          <cell r="H37">
            <v>38</v>
          </cell>
          <cell r="I37">
            <v>41</v>
          </cell>
          <cell r="J37">
            <v>56</v>
          </cell>
          <cell r="K37">
            <v>2</v>
          </cell>
          <cell r="L37">
            <v>2</v>
          </cell>
          <cell r="M37">
            <v>0</v>
          </cell>
          <cell r="N37">
            <v>0</v>
          </cell>
          <cell r="O37">
            <v>0</v>
          </cell>
          <cell r="P37">
            <v>40</v>
          </cell>
          <cell r="Q37">
            <v>3</v>
          </cell>
          <cell r="R37">
            <v>2</v>
          </cell>
          <cell r="S37">
            <v>0</v>
          </cell>
          <cell r="T37">
            <v>0</v>
          </cell>
          <cell r="U37">
            <v>0</v>
          </cell>
          <cell r="V37">
            <v>61</v>
          </cell>
          <cell r="W37">
            <v>3</v>
          </cell>
          <cell r="X37">
            <v>1</v>
          </cell>
          <cell r="Y37">
            <v>0</v>
          </cell>
          <cell r="Z37">
            <v>0</v>
          </cell>
          <cell r="AA37">
            <v>0</v>
          </cell>
          <cell r="AB37">
            <v>64</v>
          </cell>
          <cell r="AC37">
            <v>5</v>
          </cell>
          <cell r="AD37">
            <v>4</v>
          </cell>
          <cell r="AE37">
            <v>0</v>
          </cell>
          <cell r="AF37">
            <v>0</v>
          </cell>
          <cell r="AG37">
            <v>0</v>
          </cell>
          <cell r="AH37">
            <v>70</v>
          </cell>
          <cell r="AI37">
            <v>4</v>
          </cell>
          <cell r="AJ37">
            <v>1</v>
          </cell>
          <cell r="AK37">
            <v>0</v>
          </cell>
          <cell r="AL37">
            <v>0</v>
          </cell>
          <cell r="AM37">
            <v>0</v>
          </cell>
          <cell r="AN37">
            <v>67</v>
          </cell>
          <cell r="AO37">
            <v>3</v>
          </cell>
          <cell r="AP37">
            <v>2</v>
          </cell>
          <cell r="AQ37">
            <v>0</v>
          </cell>
          <cell r="AR37">
            <v>0</v>
          </cell>
          <cell r="AS37">
            <v>0</v>
          </cell>
          <cell r="AT37">
            <v>61</v>
          </cell>
          <cell r="AU37">
            <v>3</v>
          </cell>
          <cell r="AV37">
            <v>3</v>
          </cell>
          <cell r="AW37">
            <v>0</v>
          </cell>
          <cell r="AX37">
            <v>0</v>
          </cell>
          <cell r="AY37">
            <v>0</v>
          </cell>
          <cell r="AZ37">
            <v>66</v>
          </cell>
          <cell r="BA37">
            <v>0</v>
          </cell>
          <cell r="BB37">
            <v>2</v>
          </cell>
          <cell r="BC37">
            <v>0</v>
          </cell>
          <cell r="BD37">
            <v>0</v>
          </cell>
          <cell r="BE37">
            <v>0</v>
          </cell>
          <cell r="BF37">
            <v>64</v>
          </cell>
          <cell r="BG37">
            <v>1</v>
          </cell>
          <cell r="BH37">
            <v>3</v>
          </cell>
          <cell r="BI37">
            <v>0</v>
          </cell>
          <cell r="BJ37">
            <v>0</v>
          </cell>
          <cell r="BK37">
            <v>0</v>
          </cell>
        </row>
        <row r="38"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</row>
        <row r="39">
          <cell r="C39">
            <v>7</v>
          </cell>
          <cell r="D39">
            <v>140</v>
          </cell>
          <cell r="E39">
            <v>150</v>
          </cell>
          <cell r="F39">
            <v>143</v>
          </cell>
          <cell r="G39">
            <v>149</v>
          </cell>
          <cell r="H39">
            <v>149</v>
          </cell>
          <cell r="I39">
            <v>164</v>
          </cell>
          <cell r="J39">
            <v>159</v>
          </cell>
          <cell r="K39">
            <v>2</v>
          </cell>
          <cell r="L39">
            <v>3</v>
          </cell>
          <cell r="M39">
            <v>0</v>
          </cell>
          <cell r="N39">
            <v>0</v>
          </cell>
          <cell r="O39">
            <v>0</v>
          </cell>
          <cell r="P39">
            <v>183</v>
          </cell>
          <cell r="Q39">
            <v>6</v>
          </cell>
          <cell r="R39">
            <v>6</v>
          </cell>
          <cell r="S39">
            <v>0</v>
          </cell>
          <cell r="T39">
            <v>0</v>
          </cell>
          <cell r="U39">
            <v>0</v>
          </cell>
          <cell r="V39">
            <v>167</v>
          </cell>
          <cell r="W39">
            <v>7</v>
          </cell>
          <cell r="X39">
            <v>8</v>
          </cell>
          <cell r="Y39">
            <v>0</v>
          </cell>
          <cell r="Z39">
            <v>0</v>
          </cell>
          <cell r="AA39">
            <v>0</v>
          </cell>
          <cell r="AB39">
            <v>161</v>
          </cell>
          <cell r="AC39">
            <v>5</v>
          </cell>
          <cell r="AD39">
            <v>7</v>
          </cell>
          <cell r="AE39">
            <v>0</v>
          </cell>
          <cell r="AF39">
            <v>0</v>
          </cell>
          <cell r="AG39">
            <v>0</v>
          </cell>
          <cell r="AH39">
            <v>195</v>
          </cell>
          <cell r="AI39">
            <v>4</v>
          </cell>
          <cell r="AJ39">
            <v>3</v>
          </cell>
          <cell r="AK39">
            <v>0</v>
          </cell>
          <cell r="AL39">
            <v>0</v>
          </cell>
          <cell r="AM39">
            <v>0</v>
          </cell>
          <cell r="AN39">
            <v>183</v>
          </cell>
          <cell r="AO39">
            <v>7</v>
          </cell>
          <cell r="AP39">
            <v>4</v>
          </cell>
          <cell r="AQ39">
            <v>0</v>
          </cell>
          <cell r="AR39">
            <v>0</v>
          </cell>
          <cell r="AS39">
            <v>0</v>
          </cell>
          <cell r="AT39">
            <v>184</v>
          </cell>
          <cell r="AU39">
            <v>5</v>
          </cell>
          <cell r="AV39">
            <v>5</v>
          </cell>
          <cell r="AW39">
            <v>0</v>
          </cell>
          <cell r="AX39">
            <v>0</v>
          </cell>
          <cell r="AY39">
            <v>0</v>
          </cell>
          <cell r="AZ39">
            <v>196</v>
          </cell>
          <cell r="BA39">
            <v>3</v>
          </cell>
          <cell r="BB39">
            <v>1</v>
          </cell>
          <cell r="BC39">
            <v>0</v>
          </cell>
          <cell r="BD39">
            <v>0</v>
          </cell>
          <cell r="BE39">
            <v>0</v>
          </cell>
          <cell r="BF39">
            <v>227</v>
          </cell>
          <cell r="BG39">
            <v>5</v>
          </cell>
          <cell r="BH39">
            <v>5</v>
          </cell>
          <cell r="BI39">
            <v>0</v>
          </cell>
          <cell r="BJ39">
            <v>0</v>
          </cell>
          <cell r="BK39">
            <v>0</v>
          </cell>
        </row>
        <row r="40">
          <cell r="C40">
            <v>0</v>
          </cell>
          <cell r="D40">
            <v>14</v>
          </cell>
          <cell r="E40">
            <v>16</v>
          </cell>
          <cell r="F40">
            <v>17</v>
          </cell>
          <cell r="G40">
            <v>15</v>
          </cell>
          <cell r="H40">
            <v>15</v>
          </cell>
          <cell r="I40">
            <v>22</v>
          </cell>
          <cell r="J40">
            <v>29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26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36</v>
          </cell>
          <cell r="W40">
            <v>1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26</v>
          </cell>
          <cell r="AC40">
            <v>0</v>
          </cell>
          <cell r="AD40">
            <v>1</v>
          </cell>
          <cell r="AE40">
            <v>0</v>
          </cell>
          <cell r="AF40">
            <v>0</v>
          </cell>
          <cell r="AG40">
            <v>0</v>
          </cell>
          <cell r="AH40">
            <v>46</v>
          </cell>
          <cell r="AI40">
            <v>3</v>
          </cell>
          <cell r="AJ40">
            <v>2</v>
          </cell>
          <cell r="AK40">
            <v>0</v>
          </cell>
          <cell r="AL40">
            <v>0</v>
          </cell>
          <cell r="AM40">
            <v>0</v>
          </cell>
          <cell r="AN40">
            <v>43</v>
          </cell>
          <cell r="AO40">
            <v>6</v>
          </cell>
          <cell r="AP40">
            <v>2</v>
          </cell>
          <cell r="AQ40">
            <v>0</v>
          </cell>
          <cell r="AR40">
            <v>0</v>
          </cell>
          <cell r="AS40">
            <v>0</v>
          </cell>
          <cell r="AT40">
            <v>30</v>
          </cell>
          <cell r="AU40">
            <v>0</v>
          </cell>
          <cell r="AV40">
            <v>1</v>
          </cell>
          <cell r="AW40">
            <v>0</v>
          </cell>
          <cell r="AX40">
            <v>0</v>
          </cell>
          <cell r="AY40">
            <v>0</v>
          </cell>
          <cell r="AZ40">
            <v>50</v>
          </cell>
          <cell r="BA40">
            <v>2</v>
          </cell>
          <cell r="BB40">
            <v>2</v>
          </cell>
          <cell r="BC40">
            <v>0</v>
          </cell>
          <cell r="BD40">
            <v>0</v>
          </cell>
          <cell r="BE40">
            <v>0</v>
          </cell>
          <cell r="BF40">
            <v>41</v>
          </cell>
          <cell r="BG40">
            <v>1</v>
          </cell>
          <cell r="BH40">
            <v>1</v>
          </cell>
          <cell r="BI40">
            <v>0</v>
          </cell>
          <cell r="BJ40">
            <v>0</v>
          </cell>
          <cell r="BK40">
            <v>0</v>
          </cell>
        </row>
        <row r="41">
          <cell r="C41">
            <v>1</v>
          </cell>
          <cell r="D41">
            <v>18</v>
          </cell>
          <cell r="E41">
            <v>24</v>
          </cell>
          <cell r="F41">
            <v>23</v>
          </cell>
          <cell r="G41">
            <v>27</v>
          </cell>
          <cell r="H41">
            <v>43</v>
          </cell>
          <cell r="I41">
            <v>31</v>
          </cell>
          <cell r="J41">
            <v>42</v>
          </cell>
          <cell r="K41">
            <v>1</v>
          </cell>
          <cell r="L41">
            <v>1</v>
          </cell>
          <cell r="M41">
            <v>0</v>
          </cell>
          <cell r="N41">
            <v>0</v>
          </cell>
          <cell r="O41">
            <v>0</v>
          </cell>
          <cell r="P41">
            <v>44</v>
          </cell>
          <cell r="Q41">
            <v>5</v>
          </cell>
          <cell r="R41">
            <v>4</v>
          </cell>
          <cell r="S41">
            <v>0</v>
          </cell>
          <cell r="T41">
            <v>0</v>
          </cell>
          <cell r="U41">
            <v>0</v>
          </cell>
          <cell r="V41">
            <v>56</v>
          </cell>
          <cell r="W41">
            <v>5</v>
          </cell>
          <cell r="X41">
            <v>2</v>
          </cell>
          <cell r="Y41">
            <v>0</v>
          </cell>
          <cell r="Z41">
            <v>0</v>
          </cell>
          <cell r="AA41">
            <v>0</v>
          </cell>
          <cell r="AB41">
            <v>49</v>
          </cell>
          <cell r="AC41">
            <v>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50</v>
          </cell>
          <cell r="AI41">
            <v>1</v>
          </cell>
          <cell r="AJ41">
            <v>5</v>
          </cell>
          <cell r="AK41">
            <v>0</v>
          </cell>
          <cell r="AL41">
            <v>0</v>
          </cell>
          <cell r="AM41">
            <v>0</v>
          </cell>
          <cell r="AN41">
            <v>58</v>
          </cell>
          <cell r="AO41">
            <v>4</v>
          </cell>
          <cell r="AP41">
            <v>2</v>
          </cell>
          <cell r="AQ41">
            <v>0</v>
          </cell>
          <cell r="AR41">
            <v>0</v>
          </cell>
          <cell r="AS41">
            <v>0</v>
          </cell>
          <cell r="AT41">
            <v>59</v>
          </cell>
          <cell r="AU41">
            <v>4</v>
          </cell>
          <cell r="AV41">
            <v>4</v>
          </cell>
          <cell r="AW41">
            <v>0</v>
          </cell>
          <cell r="AX41">
            <v>0</v>
          </cell>
          <cell r="AY41">
            <v>0</v>
          </cell>
          <cell r="AZ41">
            <v>58</v>
          </cell>
          <cell r="BA41">
            <v>4</v>
          </cell>
          <cell r="BB41">
            <v>1</v>
          </cell>
          <cell r="BC41">
            <v>0</v>
          </cell>
          <cell r="BD41">
            <v>0</v>
          </cell>
          <cell r="BE41">
            <v>0</v>
          </cell>
          <cell r="BF41">
            <v>82</v>
          </cell>
          <cell r="BG41">
            <v>5</v>
          </cell>
          <cell r="BH41">
            <v>3</v>
          </cell>
          <cell r="BI41">
            <v>0</v>
          </cell>
          <cell r="BJ41">
            <v>0</v>
          </cell>
          <cell r="BK41">
            <v>0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1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  <cell r="U42">
            <v>0</v>
          </cell>
          <cell r="V42">
            <v>4</v>
          </cell>
          <cell r="W42">
            <v>1</v>
          </cell>
          <cell r="X42">
            <v>0</v>
          </cell>
          <cell r="Y42">
            <v>1</v>
          </cell>
          <cell r="Z42">
            <v>0</v>
          </cell>
          <cell r="AA42">
            <v>0</v>
          </cell>
          <cell r="AB42">
            <v>2</v>
          </cell>
          <cell r="AC42">
            <v>1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2</v>
          </cell>
          <cell r="AO42">
            <v>1</v>
          </cell>
          <cell r="AP42">
            <v>0</v>
          </cell>
          <cell r="AQ42">
            <v>1</v>
          </cell>
          <cell r="AR42">
            <v>0</v>
          </cell>
          <cell r="AS42">
            <v>0</v>
          </cell>
          <cell r="AT42">
            <v>97</v>
          </cell>
          <cell r="AU42">
            <v>5</v>
          </cell>
          <cell r="AV42">
            <v>1</v>
          </cell>
          <cell r="AW42">
            <v>0</v>
          </cell>
          <cell r="AX42">
            <v>0</v>
          </cell>
          <cell r="AY42">
            <v>0</v>
          </cell>
          <cell r="AZ42">
            <v>82</v>
          </cell>
          <cell r="BA42">
            <v>1</v>
          </cell>
          <cell r="BB42">
            <v>1</v>
          </cell>
          <cell r="BC42">
            <v>0</v>
          </cell>
          <cell r="BD42">
            <v>0</v>
          </cell>
          <cell r="BE42">
            <v>0</v>
          </cell>
          <cell r="BF42">
            <v>88</v>
          </cell>
          <cell r="BG42">
            <v>6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</row>
      </sheetData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小学校係数付き推計 (集計)"/>
      <sheetName val="小学校係数付き推計"/>
      <sheetName val="小学校 (全部) (2)"/>
      <sheetName val="小学校 (全部)"/>
      <sheetName val="中学校全部 (係数付)"/>
      <sheetName val="中学校全部"/>
      <sheetName val="住所コード表"/>
      <sheetName val="Ｈ１９＿５月１日"/>
      <sheetName val="５月１日"/>
      <sheetName val="増減率全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コード</v>
          </cell>
          <cell r="B2" t="str">
            <v>学校名</v>
          </cell>
          <cell r="C2" t="str">
            <v>0歳</v>
          </cell>
          <cell r="D2" t="str">
            <v>1歳</v>
          </cell>
          <cell r="E2" t="str">
            <v>2歳</v>
          </cell>
          <cell r="F2" t="str">
            <v>3歳</v>
          </cell>
          <cell r="G2" t="str">
            <v>4歳</v>
          </cell>
          <cell r="H2" t="str">
            <v>5歳</v>
          </cell>
          <cell r="I2" t="str">
            <v>小1年</v>
          </cell>
          <cell r="J2" t="str">
            <v>小2年</v>
          </cell>
          <cell r="K2" t="str">
            <v>小3年</v>
          </cell>
          <cell r="L2" t="str">
            <v>小4年</v>
          </cell>
          <cell r="M2" t="str">
            <v>小5年</v>
          </cell>
          <cell r="N2" t="str">
            <v>小6年</v>
          </cell>
          <cell r="O2" t="str">
            <v>中1年</v>
          </cell>
          <cell r="P2" t="str">
            <v>中2年</v>
          </cell>
          <cell r="Q2" t="str">
            <v>中3年</v>
          </cell>
        </row>
        <row r="3">
          <cell r="A3">
            <v>1</v>
          </cell>
          <cell r="B3" t="str">
            <v>成田小</v>
          </cell>
          <cell r="C3" t="str">
            <v>-</v>
          </cell>
          <cell r="D3">
            <v>0.97511594885721331</v>
          </cell>
          <cell r="E3">
            <v>0.94474513968707163</v>
          </cell>
          <cell r="F3">
            <v>0.99716415805188297</v>
          </cell>
          <cell r="G3">
            <v>0.98341346856345679</v>
          </cell>
          <cell r="H3">
            <v>1.0189035087719298</v>
          </cell>
          <cell r="I3">
            <v>0.94571452255004851</v>
          </cell>
          <cell r="J3">
            <v>0.99645870469399878</v>
          </cell>
          <cell r="K3">
            <v>1.0035101623381888</v>
          </cell>
          <cell r="L3">
            <v>0.99734828021140876</v>
          </cell>
          <cell r="M3">
            <v>1.000864913869955</v>
          </cell>
          <cell r="N3">
            <v>1.004666427842456</v>
          </cell>
          <cell r="O3">
            <v>0.94957708998683565</v>
          </cell>
          <cell r="P3">
            <v>1.0053554160167424</v>
          </cell>
          <cell r="Q3">
            <v>0.9999771814266798</v>
          </cell>
        </row>
        <row r="4">
          <cell r="A4">
            <v>2</v>
          </cell>
          <cell r="B4" t="str">
            <v>遠山小</v>
          </cell>
          <cell r="C4" t="str">
            <v>-</v>
          </cell>
          <cell r="D4">
            <v>1.0216849816849816</v>
          </cell>
          <cell r="E4">
            <v>1.0836111111111111</v>
          </cell>
          <cell r="F4">
            <v>0.98470588235294121</v>
          </cell>
          <cell r="G4">
            <v>1.0232532173708644</v>
          </cell>
          <cell r="H4">
            <v>0.99916666666666676</v>
          </cell>
          <cell r="I4">
            <v>0.86255835667600389</v>
          </cell>
          <cell r="J4">
            <v>1.0681818181818181</v>
          </cell>
          <cell r="K4">
            <v>1.0166666666666666</v>
          </cell>
          <cell r="L4">
            <v>1.0012820512820513</v>
          </cell>
          <cell r="M4">
            <v>1</v>
          </cell>
          <cell r="N4">
            <v>1.0309523809523808</v>
          </cell>
          <cell r="O4">
            <v>0.94760227767895733</v>
          </cell>
          <cell r="P4">
            <v>0.99477330643169781</v>
          </cell>
          <cell r="Q4">
            <v>0.99987588557320739</v>
          </cell>
        </row>
        <row r="5">
          <cell r="A5">
            <v>3</v>
          </cell>
          <cell r="B5" t="str">
            <v>三里塚小</v>
          </cell>
          <cell r="C5" t="str">
            <v>-</v>
          </cell>
          <cell r="D5">
            <v>0.94837481146304692</v>
          </cell>
          <cell r="E5">
            <v>0.92578674408794259</v>
          </cell>
          <cell r="F5">
            <v>1.0355741519826025</v>
          </cell>
          <cell r="G5">
            <v>0.99174054497321473</v>
          </cell>
          <cell r="H5">
            <v>1.0016008736487501</v>
          </cell>
          <cell r="I5">
            <v>1.0647181089867024</v>
          </cell>
          <cell r="J5">
            <v>1.0133998211706445</v>
          </cell>
          <cell r="K5">
            <v>0.95772058823529416</v>
          </cell>
          <cell r="L5">
            <v>1.0178065830105372</v>
          </cell>
          <cell r="M5">
            <v>1.0006394073434746</v>
          </cell>
          <cell r="N5">
            <v>0.98374728028863356</v>
          </cell>
          <cell r="O5">
            <v>0.94760227767895733</v>
          </cell>
          <cell r="P5">
            <v>0.99477330643169781</v>
          </cell>
          <cell r="Q5">
            <v>0.99987588557320739</v>
          </cell>
        </row>
        <row r="6">
          <cell r="A6">
            <v>4</v>
          </cell>
          <cell r="B6" t="str">
            <v>東小</v>
          </cell>
          <cell r="C6" t="str">
            <v>-</v>
          </cell>
          <cell r="D6">
            <v>0.93333333333333324</v>
          </cell>
          <cell r="E6">
            <v>1.0733333333333333</v>
          </cell>
          <cell r="F6">
            <v>0.77666666666666662</v>
          </cell>
          <cell r="G6">
            <v>0.96</v>
          </cell>
          <cell r="H6">
            <v>1.24</v>
          </cell>
          <cell r="I6">
            <v>0.84365079365079365</v>
          </cell>
          <cell r="J6">
            <v>0.98</v>
          </cell>
          <cell r="K6">
            <v>1.0222222222222221</v>
          </cell>
          <cell r="L6">
            <v>0.98857142857142866</v>
          </cell>
          <cell r="M6">
            <v>1</v>
          </cell>
          <cell r="N6">
            <v>0.97777777777777786</v>
          </cell>
          <cell r="O6">
            <v>0.94760227767895733</v>
          </cell>
          <cell r="P6">
            <v>0.99477330643169781</v>
          </cell>
          <cell r="Q6">
            <v>0.99987588557320739</v>
          </cell>
        </row>
        <row r="7">
          <cell r="A7">
            <v>5</v>
          </cell>
          <cell r="B7" t="str">
            <v>久住一小</v>
          </cell>
          <cell r="C7" t="str">
            <v>-</v>
          </cell>
          <cell r="D7">
            <v>1.0686926961926961</v>
          </cell>
          <cell r="E7">
            <v>0.96953366174055833</v>
          </cell>
          <cell r="F7">
            <v>1.071262497093699</v>
          </cell>
          <cell r="G7">
            <v>0.97169590643274861</v>
          </cell>
          <cell r="H7">
            <v>0.97294117647058831</v>
          </cell>
          <cell r="I7">
            <v>1.0433566433566432</v>
          </cell>
          <cell r="J7">
            <v>1.041057635175282</v>
          </cell>
          <cell r="K7">
            <v>1.0433333333333334</v>
          </cell>
          <cell r="L7">
            <v>1.0268398268398269</v>
          </cell>
          <cell r="M7">
            <v>1.0153846153846153</v>
          </cell>
          <cell r="N7">
            <v>1.0111111111111111</v>
          </cell>
          <cell r="O7">
            <v>0.92937267410951618</v>
          </cell>
          <cell r="P7">
            <v>0.99259259259259258</v>
          </cell>
          <cell r="Q7">
            <v>1.0111111111111111</v>
          </cell>
        </row>
        <row r="8">
          <cell r="A8">
            <v>6</v>
          </cell>
          <cell r="B8" t="str">
            <v>久住二小</v>
          </cell>
          <cell r="C8" t="str">
            <v>-</v>
          </cell>
          <cell r="D8">
            <v>1.0755555555555554</v>
          </cell>
          <cell r="E8">
            <v>1.1277777777777778</v>
          </cell>
          <cell r="F8">
            <v>0.92142857142857149</v>
          </cell>
          <cell r="G8">
            <v>1.07</v>
          </cell>
          <cell r="H8">
            <v>1.0234848484848484</v>
          </cell>
          <cell r="I8">
            <v>0.91478632478632493</v>
          </cell>
          <cell r="J8">
            <v>1</v>
          </cell>
          <cell r="K8">
            <v>1.0133333333333332</v>
          </cell>
          <cell r="L8">
            <v>1.0333333333333334</v>
          </cell>
          <cell r="M8">
            <v>1.0125</v>
          </cell>
          <cell r="N8">
            <v>1.0181818181818181</v>
          </cell>
          <cell r="O8">
            <v>0.92937267410951618</v>
          </cell>
          <cell r="P8">
            <v>0.99259259259259258</v>
          </cell>
          <cell r="Q8">
            <v>1.0111111111111111</v>
          </cell>
        </row>
        <row r="9">
          <cell r="A9">
            <v>7</v>
          </cell>
          <cell r="B9" t="str">
            <v>中郷小</v>
          </cell>
          <cell r="C9" t="str">
            <v>-</v>
          </cell>
          <cell r="D9">
            <v>1.061818181818182</v>
          </cell>
          <cell r="E9">
            <v>1.0633333333333332</v>
          </cell>
          <cell r="F9">
            <v>1.0114285714285713</v>
          </cell>
          <cell r="G9">
            <v>0.96666666666666656</v>
          </cell>
          <cell r="H9">
            <v>0.98571428571428577</v>
          </cell>
          <cell r="I9">
            <v>0.89017094017094001</v>
          </cell>
          <cell r="J9">
            <v>0.98461538461538467</v>
          </cell>
          <cell r="K9">
            <v>1.0333333333333334</v>
          </cell>
          <cell r="L9">
            <v>0.96</v>
          </cell>
          <cell r="M9">
            <v>0.99722222222222212</v>
          </cell>
          <cell r="N9">
            <v>0.98</v>
          </cell>
          <cell r="O9">
            <v>0.93637490033803772</v>
          </cell>
          <cell r="P9">
            <v>1.0057721057702469</v>
          </cell>
          <cell r="Q9">
            <v>0.9991236525279078</v>
          </cell>
        </row>
        <row r="10">
          <cell r="A10">
            <v>8</v>
          </cell>
          <cell r="B10" t="str">
            <v>豊住小</v>
          </cell>
          <cell r="C10" t="str">
            <v>-</v>
          </cell>
          <cell r="D10">
            <v>0.96071428571428574</v>
          </cell>
          <cell r="E10">
            <v>1.1175824175824176</v>
          </cell>
          <cell r="F10">
            <v>0.98666666666666669</v>
          </cell>
          <cell r="G10">
            <v>1.0107692307692306</v>
          </cell>
          <cell r="H10">
            <v>1.0418803418803417</v>
          </cell>
          <cell r="I10">
            <v>0.90756892230576436</v>
          </cell>
          <cell r="J10">
            <v>1.0008333333333332</v>
          </cell>
          <cell r="K10">
            <v>0.99833333333333341</v>
          </cell>
          <cell r="L10">
            <v>1.0096969696969698</v>
          </cell>
          <cell r="M10">
            <v>1.0111111111111111</v>
          </cell>
          <cell r="N10">
            <v>0.98636788048552759</v>
          </cell>
          <cell r="O10">
            <v>0.84161043634727828</v>
          </cell>
          <cell r="P10">
            <v>0.98669590643274852</v>
          </cell>
          <cell r="Q10">
            <v>0.98461538461538467</v>
          </cell>
        </row>
        <row r="11">
          <cell r="A11">
            <v>9</v>
          </cell>
          <cell r="B11" t="str">
            <v>八生小</v>
          </cell>
          <cell r="C11" t="str">
            <v>-</v>
          </cell>
          <cell r="D11">
            <v>0.9375</v>
          </cell>
          <cell r="E11">
            <v>0.98085598611914404</v>
          </cell>
          <cell r="F11">
            <v>1.0335353535353533</v>
          </cell>
          <cell r="G11">
            <v>0.91829585589176388</v>
          </cell>
          <cell r="H11">
            <v>0.96944444444444444</v>
          </cell>
          <cell r="I11">
            <v>0.92427536231884067</v>
          </cell>
          <cell r="J11">
            <v>0.98947368421052639</v>
          </cell>
          <cell r="K11">
            <v>1.0253968253968253</v>
          </cell>
          <cell r="L11">
            <v>1</v>
          </cell>
          <cell r="M11">
            <v>0.9971929824561403</v>
          </cell>
          <cell r="N11">
            <v>1</v>
          </cell>
          <cell r="O11">
            <v>0.91964686726958611</v>
          </cell>
          <cell r="P11">
            <v>1.0040576736891438</v>
          </cell>
          <cell r="Q11">
            <v>0.99003849857796711</v>
          </cell>
        </row>
        <row r="12">
          <cell r="A12">
            <v>10</v>
          </cell>
          <cell r="B12" t="str">
            <v>公津小</v>
          </cell>
          <cell r="C12" t="str">
            <v>-</v>
          </cell>
          <cell r="D12">
            <v>1.0065348029163819</v>
          </cell>
          <cell r="E12">
            <v>0.95338620728864643</v>
          </cell>
          <cell r="F12">
            <v>1.0681714386977545</v>
          </cell>
          <cell r="G12">
            <v>0.95760389677251256</v>
          </cell>
          <cell r="H12">
            <v>0.99799043062200954</v>
          </cell>
          <cell r="I12">
            <v>0.91681827289120421</v>
          </cell>
          <cell r="J12">
            <v>0.99040116279069768</v>
          </cell>
          <cell r="K12">
            <v>0.96355769230769239</v>
          </cell>
          <cell r="L12">
            <v>0.99354838709677418</v>
          </cell>
          <cell r="M12">
            <v>1.0214420062695926</v>
          </cell>
          <cell r="N12">
            <v>1.0105263157894737</v>
          </cell>
          <cell r="O12">
            <v>0.96277927963563348</v>
          </cell>
          <cell r="P12">
            <v>1.0049387262632379</v>
          </cell>
          <cell r="Q12">
            <v>1.0008307103254519</v>
          </cell>
        </row>
        <row r="13">
          <cell r="A13">
            <v>11</v>
          </cell>
          <cell r="B13" t="str">
            <v>向台小</v>
          </cell>
          <cell r="C13" t="str">
            <v>-</v>
          </cell>
          <cell r="D13">
            <v>1.0361102924782171</v>
          </cell>
          <cell r="E13">
            <v>1.026306868912791</v>
          </cell>
          <cell r="F13">
            <v>0.97540464930465087</v>
          </cell>
          <cell r="G13">
            <v>1.0387475442465512</v>
          </cell>
          <cell r="H13">
            <v>0.98546590208410412</v>
          </cell>
          <cell r="I13">
            <v>0.9749549178131558</v>
          </cell>
          <cell r="J13">
            <v>1.0294092880712027</v>
          </cell>
          <cell r="K13">
            <v>0.96452380952380956</v>
          </cell>
          <cell r="L13">
            <v>1.0165439026584497</v>
          </cell>
          <cell r="M13">
            <v>1.0003306094442022</v>
          </cell>
          <cell r="N13">
            <v>1.0147712418300654</v>
          </cell>
          <cell r="O13">
            <v>0.9400015841696423</v>
          </cell>
          <cell r="P13">
            <v>1.0043816572199105</v>
          </cell>
          <cell r="Q13">
            <v>1.0007977063410192</v>
          </cell>
        </row>
        <row r="14">
          <cell r="A14">
            <v>12</v>
          </cell>
          <cell r="B14" t="str">
            <v>加良部小</v>
          </cell>
          <cell r="C14" t="str">
            <v>-</v>
          </cell>
          <cell r="D14">
            <v>0.96771567737003428</v>
          </cell>
          <cell r="E14">
            <v>0.99474415761508439</v>
          </cell>
          <cell r="F14">
            <v>0.9918417226040811</v>
          </cell>
          <cell r="G14">
            <v>0.97786197402545039</v>
          </cell>
          <cell r="H14">
            <v>0.99873216649903862</v>
          </cell>
          <cell r="I14">
            <v>0.94396633421223586</v>
          </cell>
          <cell r="J14">
            <v>1.0080364023108146</v>
          </cell>
          <cell r="K14">
            <v>0.98706169132812049</v>
          </cell>
          <cell r="L14">
            <v>0.99420775887135737</v>
          </cell>
          <cell r="M14">
            <v>0.97448131237097613</v>
          </cell>
          <cell r="N14">
            <v>1.0163034996149567</v>
          </cell>
          <cell r="O14">
            <v>0.95139043190263783</v>
          </cell>
          <cell r="P14">
            <v>1.0046601917415741</v>
          </cell>
          <cell r="Q14">
            <v>1.0008142083332356</v>
          </cell>
        </row>
        <row r="15">
          <cell r="A15">
            <v>13</v>
          </cell>
          <cell r="B15" t="str">
            <v>橋賀台小</v>
          </cell>
          <cell r="C15" t="str">
            <v>-</v>
          </cell>
          <cell r="D15">
            <v>0.96018505229758377</v>
          </cell>
          <cell r="E15">
            <v>0.88269025156425707</v>
          </cell>
          <cell r="F15">
            <v>0.86533382606553333</v>
          </cell>
          <cell r="G15">
            <v>0.88147952089164039</v>
          </cell>
          <cell r="H15">
            <v>0.89799417261841319</v>
          </cell>
          <cell r="I15">
            <v>1.0199294862516746</v>
          </cell>
          <cell r="J15">
            <v>0.92937216292479441</v>
          </cell>
          <cell r="K15">
            <v>0.91245351473922898</v>
          </cell>
          <cell r="L15">
            <v>0.90429178479615635</v>
          </cell>
          <cell r="M15">
            <v>0.97588420167323275</v>
          </cell>
          <cell r="N15">
            <v>0.96992822966507186</v>
          </cell>
          <cell r="O15">
            <v>0.87905094150532581</v>
          </cell>
          <cell r="P15">
            <v>1.0064152064152065</v>
          </cell>
          <cell r="Q15">
            <v>1.0005263157894737</v>
          </cell>
        </row>
        <row r="16">
          <cell r="A16">
            <v>14</v>
          </cell>
          <cell r="B16" t="str">
            <v>新山小</v>
          </cell>
          <cell r="C16" t="str">
            <v>-</v>
          </cell>
          <cell r="D16">
            <v>1.012894196199281</v>
          </cell>
          <cell r="E16">
            <v>0.95929100249301202</v>
          </cell>
          <cell r="F16">
            <v>0.99946188265516001</v>
          </cell>
          <cell r="G16">
            <v>0.93993180335646076</v>
          </cell>
          <cell r="H16">
            <v>0.98389110967834381</v>
          </cell>
          <cell r="I16">
            <v>0.97002014943191417</v>
          </cell>
          <cell r="J16">
            <v>0.974047466899853</v>
          </cell>
          <cell r="K16">
            <v>0.95651881586972853</v>
          </cell>
          <cell r="L16">
            <v>0.98375946154694915</v>
          </cell>
          <cell r="M16">
            <v>0.98185268622815547</v>
          </cell>
          <cell r="N16">
            <v>0.98412629957643438</v>
          </cell>
          <cell r="O16">
            <v>0.9400015841696423</v>
          </cell>
          <cell r="P16">
            <v>1.0043816572199105</v>
          </cell>
          <cell r="Q16">
            <v>1.0007977063410192</v>
          </cell>
        </row>
        <row r="17">
          <cell r="A17">
            <v>15</v>
          </cell>
          <cell r="B17" t="str">
            <v>吾妻小</v>
          </cell>
          <cell r="C17" t="str">
            <v>-</v>
          </cell>
          <cell r="D17">
            <v>1.0111348282137196</v>
          </cell>
          <cell r="E17">
            <v>1.0393696936138794</v>
          </cell>
          <cell r="F17">
            <v>0.92957724441978051</v>
          </cell>
          <cell r="G17">
            <v>0.99883960641859226</v>
          </cell>
          <cell r="H17">
            <v>0.99148618538324429</v>
          </cell>
          <cell r="I17">
            <v>1.0365966283039454</v>
          </cell>
          <cell r="J17">
            <v>0.91137085137085128</v>
          </cell>
          <cell r="K17">
            <v>0.97513612755962809</v>
          </cell>
          <cell r="L17">
            <v>0.9989846212487723</v>
          </cell>
          <cell r="M17">
            <v>0.99406876875984429</v>
          </cell>
          <cell r="N17">
            <v>0.99095993953136807</v>
          </cell>
          <cell r="O17">
            <v>0.87905094150532581</v>
          </cell>
          <cell r="P17">
            <v>1.0064152064152065</v>
          </cell>
          <cell r="Q17">
            <v>1.0005263157894737</v>
          </cell>
        </row>
        <row r="18">
          <cell r="A18">
            <v>16</v>
          </cell>
          <cell r="B18" t="str">
            <v>玉造小</v>
          </cell>
          <cell r="C18" t="str">
            <v>-</v>
          </cell>
          <cell r="D18">
            <v>1.0790902334380594</v>
          </cell>
          <cell r="E18">
            <v>1.1411498546038277</v>
          </cell>
          <cell r="F18">
            <v>1.0350159489633175</v>
          </cell>
          <cell r="G18">
            <v>1.0009366201828109</v>
          </cell>
          <cell r="H18">
            <v>1.0720716243486641</v>
          </cell>
          <cell r="I18">
            <v>1.0371428571428571</v>
          </cell>
          <cell r="J18">
            <v>1.0368117497149756</v>
          </cell>
          <cell r="K18">
            <v>1.0339682365090712</v>
          </cell>
          <cell r="L18">
            <v>1.0431744166526775</v>
          </cell>
          <cell r="M18">
            <v>0.99120689655172423</v>
          </cell>
          <cell r="N18">
            <v>0.99755859839300132</v>
          </cell>
          <cell r="O18">
            <v>0.9029188342011345</v>
          </cell>
          <cell r="P18">
            <v>1.0023432416080407</v>
          </cell>
          <cell r="Q18">
            <v>0.9809533446280263</v>
          </cell>
        </row>
        <row r="19">
          <cell r="A19">
            <v>17</v>
          </cell>
          <cell r="B19" t="str">
            <v>中台小</v>
          </cell>
          <cell r="C19" t="str">
            <v>-</v>
          </cell>
          <cell r="D19">
            <v>1.1615384615384614</v>
          </cell>
          <cell r="E19">
            <v>1.0104575163398692</v>
          </cell>
          <cell r="F19">
            <v>0.97314516129032247</v>
          </cell>
          <cell r="G19">
            <v>1.0061216561216562</v>
          </cell>
          <cell r="H19">
            <v>1.0129063687185955</v>
          </cell>
          <cell r="I19">
            <v>1.0111185383244206</v>
          </cell>
          <cell r="J19">
            <v>1.0086978969306557</v>
          </cell>
          <cell r="K19">
            <v>1.01125</v>
          </cell>
          <cell r="L19">
            <v>0.99468253968253983</v>
          </cell>
          <cell r="M19">
            <v>0.96703621581670363</v>
          </cell>
          <cell r="N19">
            <v>0.99114631873252557</v>
          </cell>
          <cell r="O19">
            <v>0.9400015841696423</v>
          </cell>
          <cell r="P19">
            <v>1.0043816572199105</v>
          </cell>
          <cell r="Q19">
            <v>1.0007977063410192</v>
          </cell>
        </row>
        <row r="20">
          <cell r="A20">
            <v>18</v>
          </cell>
          <cell r="B20" t="str">
            <v>神宮寺小</v>
          </cell>
          <cell r="C20" t="str">
            <v>-</v>
          </cell>
          <cell r="D20">
            <v>1.0507453455729316</v>
          </cell>
          <cell r="E20">
            <v>1.0229092567259461</v>
          </cell>
          <cell r="F20">
            <v>1.0871858329208601</v>
          </cell>
          <cell r="G20">
            <v>1.0174985145573381</v>
          </cell>
          <cell r="H20">
            <v>1.015997510115157</v>
          </cell>
          <cell r="I20">
            <v>1.0275000000000001</v>
          </cell>
          <cell r="J20">
            <v>1.0268117426181944</v>
          </cell>
          <cell r="K20">
            <v>1.0587484035759898</v>
          </cell>
          <cell r="L20">
            <v>1.0137931034482759</v>
          </cell>
          <cell r="M20">
            <v>0.96650947081229099</v>
          </cell>
          <cell r="N20">
            <v>0.99611699574934875</v>
          </cell>
          <cell r="O20">
            <v>0.9029188342011345</v>
          </cell>
          <cell r="P20">
            <v>1.0023432416080407</v>
          </cell>
          <cell r="Q20">
            <v>0.9809533446280263</v>
          </cell>
        </row>
        <row r="21">
          <cell r="A21">
            <v>19</v>
          </cell>
          <cell r="B21" t="str">
            <v>平成小</v>
          </cell>
          <cell r="C21" t="str">
            <v>-</v>
          </cell>
          <cell r="D21">
            <v>1.0215454225244414</v>
          </cell>
          <cell r="E21">
            <v>1.0050379619738647</v>
          </cell>
          <cell r="F21">
            <v>1.0118421052631579</v>
          </cell>
          <cell r="G21">
            <v>1.0333175208025507</v>
          </cell>
          <cell r="H21">
            <v>0.97807252555870261</v>
          </cell>
          <cell r="I21">
            <v>1.016794625283612</v>
          </cell>
          <cell r="J21">
            <v>1.0346756799473826</v>
          </cell>
          <cell r="K21">
            <v>1.0196828415795287</v>
          </cell>
          <cell r="L21">
            <v>1.0406911908076091</v>
          </cell>
          <cell r="M21">
            <v>1.0195566919729036</v>
          </cell>
          <cell r="N21">
            <v>1.0183393265773131</v>
          </cell>
          <cell r="O21">
            <v>0.96277927963563348</v>
          </cell>
          <cell r="P21">
            <v>1.0049387262632379</v>
          </cell>
          <cell r="Q21">
            <v>1.0008307103254519</v>
          </cell>
        </row>
        <row r="22">
          <cell r="A22">
            <v>20</v>
          </cell>
          <cell r="B22" t="str">
            <v>公津の杜小</v>
          </cell>
          <cell r="C22" t="str">
            <v>-</v>
          </cell>
          <cell r="D22">
            <v>1.0215454225244414</v>
          </cell>
          <cell r="E22">
            <v>1.0050379619738647</v>
          </cell>
          <cell r="F22">
            <v>1.0118421052631579</v>
          </cell>
          <cell r="G22">
            <v>1.0333175208025507</v>
          </cell>
          <cell r="H22">
            <v>0.97807252555870261</v>
          </cell>
          <cell r="I22">
            <v>1.016794625283612</v>
          </cell>
          <cell r="J22">
            <v>1.0346756799473826</v>
          </cell>
          <cell r="K22">
            <v>1.0196828415795287</v>
          </cell>
          <cell r="L22">
            <v>1.0406911908076091</v>
          </cell>
          <cell r="M22">
            <v>1.0195566919729036</v>
          </cell>
          <cell r="N22">
            <v>1.0183393265773131</v>
          </cell>
          <cell r="O22">
            <v>0.96277927963563348</v>
          </cell>
          <cell r="P22">
            <v>1.0049387262632379</v>
          </cell>
          <cell r="Q22">
            <v>1.0008307103254519</v>
          </cell>
        </row>
        <row r="23">
          <cell r="A23">
            <v>21</v>
          </cell>
          <cell r="B23" t="str">
            <v>本城小</v>
          </cell>
          <cell r="C23" t="str">
            <v>-</v>
          </cell>
          <cell r="D23">
            <v>0.97623881315639005</v>
          </cell>
          <cell r="E23">
            <v>0.94418140506018189</v>
          </cell>
          <cell r="F23">
            <v>0.93994998790029849</v>
          </cell>
          <cell r="G23">
            <v>0.99124882097717415</v>
          </cell>
          <cell r="H23">
            <v>0.97386411584723154</v>
          </cell>
          <cell r="I23">
            <v>1.0426591030941903</v>
          </cell>
          <cell r="J23">
            <v>1.0077680083891265</v>
          </cell>
          <cell r="K23">
            <v>0.98427871148459389</v>
          </cell>
          <cell r="L23">
            <v>1.0216575091575093</v>
          </cell>
          <cell r="M23">
            <v>1.0224155258672822</v>
          </cell>
          <cell r="N23">
            <v>0.97909066889167029</v>
          </cell>
          <cell r="O23">
            <v>0.94760227767895733</v>
          </cell>
          <cell r="P23">
            <v>0.99477330643169781</v>
          </cell>
          <cell r="Q23">
            <v>0.99987588557320739</v>
          </cell>
        </row>
        <row r="24">
          <cell r="A24">
            <v>22</v>
          </cell>
          <cell r="B24" t="str">
            <v>滑河小</v>
          </cell>
          <cell r="C24" t="str">
            <v>-</v>
          </cell>
          <cell r="D24">
            <v>1.0134483937115515</v>
          </cell>
          <cell r="E24">
            <v>0.93444444444444452</v>
          </cell>
          <cell r="F24">
            <v>0.93333333333333324</v>
          </cell>
          <cell r="G24">
            <v>1.4009523809523809</v>
          </cell>
          <cell r="H24">
            <v>0.93045263559969449</v>
          </cell>
          <cell r="I24">
            <v>0.90823529411764703</v>
          </cell>
          <cell r="J24">
            <v>0.96931818181818186</v>
          </cell>
          <cell r="K24">
            <v>0.99047619047619051</v>
          </cell>
          <cell r="L24">
            <v>1.0377777777777779</v>
          </cell>
          <cell r="M24">
            <v>0.98</v>
          </cell>
          <cell r="N24">
            <v>0.98864035087719304</v>
          </cell>
          <cell r="O24">
            <v>0.97538569424964938</v>
          </cell>
          <cell r="P24">
            <v>1.0028972783143106</v>
          </cell>
          <cell r="Q24">
            <v>0.99696969696969684</v>
          </cell>
        </row>
        <row r="25">
          <cell r="A25">
            <v>23</v>
          </cell>
          <cell r="B25" t="str">
            <v>小御門小</v>
          </cell>
          <cell r="C25" t="str">
            <v>-</v>
          </cell>
          <cell r="D25">
            <v>0.94260869565217376</v>
          </cell>
          <cell r="E25">
            <v>1.1374421874421876</v>
          </cell>
          <cell r="F25">
            <v>0.97189655172413791</v>
          </cell>
          <cell r="G25">
            <v>1.0120634920634921</v>
          </cell>
          <cell r="H25">
            <v>1.0553391053391055</v>
          </cell>
          <cell r="I25">
            <v>1.02908658008658</v>
          </cell>
          <cell r="J25">
            <v>0.98271794871794849</v>
          </cell>
          <cell r="K25">
            <v>1</v>
          </cell>
          <cell r="L25">
            <v>0.99696969696969684</v>
          </cell>
          <cell r="M25">
            <v>1.0281385281385282</v>
          </cell>
          <cell r="N25">
            <v>0.99675269317213044</v>
          </cell>
          <cell r="O25">
            <v>0.97538569424964938</v>
          </cell>
          <cell r="P25">
            <v>1.0028972783143106</v>
          </cell>
          <cell r="Q25">
            <v>0.99696969696969684</v>
          </cell>
        </row>
        <row r="26">
          <cell r="A26">
            <v>24</v>
          </cell>
          <cell r="B26" t="str">
            <v>名木小</v>
          </cell>
          <cell r="C26" t="str">
            <v>-</v>
          </cell>
          <cell r="D26">
            <v>1.2333333333333334</v>
          </cell>
          <cell r="E26">
            <v>0.91666666666666663</v>
          </cell>
          <cell r="F26">
            <v>1.0285714285714285</v>
          </cell>
          <cell r="G26">
            <v>0.97499999999999998</v>
          </cell>
          <cell r="H26">
            <v>1.0900000000000001</v>
          </cell>
          <cell r="I26">
            <v>1.1000000000000001</v>
          </cell>
          <cell r="J26">
            <v>1.1000000000000001</v>
          </cell>
          <cell r="K26">
            <v>0.98068181818181821</v>
          </cell>
          <cell r="L26">
            <v>0.97333333333333338</v>
          </cell>
          <cell r="M26">
            <v>1</v>
          </cell>
          <cell r="N26">
            <v>1</v>
          </cell>
          <cell r="O26">
            <v>0.97538569424964938</v>
          </cell>
          <cell r="P26">
            <v>1.0028972783143106</v>
          </cell>
          <cell r="Q26">
            <v>0.99696969696969684</v>
          </cell>
        </row>
        <row r="27">
          <cell r="A27">
            <v>25</v>
          </cell>
          <cell r="B27" t="str">
            <v>高岡小</v>
          </cell>
          <cell r="C27" t="str">
            <v>-</v>
          </cell>
          <cell r="D27">
            <v>1.1172222222222223</v>
          </cell>
          <cell r="E27">
            <v>0.92857142857142849</v>
          </cell>
          <cell r="F27">
            <v>0.98</v>
          </cell>
          <cell r="G27">
            <v>1.0726190476190476</v>
          </cell>
          <cell r="H27">
            <v>0.93756410256410272</v>
          </cell>
          <cell r="I27">
            <v>1.0084950343773875</v>
          </cell>
          <cell r="J27">
            <v>1.0131868131868131</v>
          </cell>
          <cell r="K27">
            <v>0.99848484848484842</v>
          </cell>
          <cell r="L27">
            <v>1.0348484848484847</v>
          </cell>
          <cell r="M27">
            <v>0.98333333333333317</v>
          </cell>
          <cell r="N27">
            <v>1</v>
          </cell>
          <cell r="O27">
            <v>0.97538569424964938</v>
          </cell>
          <cell r="P27">
            <v>1.0028972783143106</v>
          </cell>
          <cell r="Q27">
            <v>0.99696969696969684</v>
          </cell>
        </row>
        <row r="28">
          <cell r="A28">
            <v>26</v>
          </cell>
          <cell r="B28" t="str">
            <v>大須賀小</v>
          </cell>
          <cell r="C28" t="str">
            <v>-</v>
          </cell>
          <cell r="D28">
            <v>0.91407685881370093</v>
          </cell>
          <cell r="E28">
            <v>0.98048840048840036</v>
          </cell>
          <cell r="F28">
            <v>1.0927005012531328</v>
          </cell>
          <cell r="G28">
            <v>0.96067774936061379</v>
          </cell>
          <cell r="H28">
            <v>0.98543650793650794</v>
          </cell>
          <cell r="I28">
            <v>0.94890240194588016</v>
          </cell>
          <cell r="J28">
            <v>0.98888888888888893</v>
          </cell>
          <cell r="K28">
            <v>0.98571428571428577</v>
          </cell>
          <cell r="L28">
            <v>0.9882352941176471</v>
          </cell>
          <cell r="M28">
            <v>1</v>
          </cell>
          <cell r="N28">
            <v>1</v>
          </cell>
          <cell r="O28">
            <v>0.96674680165369975</v>
          </cell>
          <cell r="P28">
            <v>1.0060722047224868</v>
          </cell>
          <cell r="Q28">
            <v>0.9968142958478623</v>
          </cell>
        </row>
        <row r="29">
          <cell r="A29">
            <v>27</v>
          </cell>
          <cell r="B29" t="str">
            <v>桜田小</v>
          </cell>
          <cell r="C29" t="str">
            <v>-</v>
          </cell>
          <cell r="D29">
            <v>0.98484848484848475</v>
          </cell>
          <cell r="E29">
            <v>1.0427536231884056</v>
          </cell>
          <cell r="F29">
            <v>0.96430816495332627</v>
          </cell>
          <cell r="G29">
            <v>1.0868589743589743</v>
          </cell>
          <cell r="H29">
            <v>0.93102110113994674</v>
          </cell>
          <cell r="I29">
            <v>0.99551820728291318</v>
          </cell>
          <cell r="J29">
            <v>0.98229548229548236</v>
          </cell>
          <cell r="K29">
            <v>0.99039961013645228</v>
          </cell>
          <cell r="L29">
            <v>0.97474496829335544</v>
          </cell>
          <cell r="M29">
            <v>1.0194570135746606</v>
          </cell>
          <cell r="N29">
            <v>0.98088888888888892</v>
          </cell>
          <cell r="O29">
            <v>0.96674680165369975</v>
          </cell>
          <cell r="P29">
            <v>1.0060722047224868</v>
          </cell>
          <cell r="Q29">
            <v>0.9968142958478623</v>
          </cell>
        </row>
        <row r="30">
          <cell r="A30">
            <v>28</v>
          </cell>
          <cell r="B30" t="str">
            <v>前林小</v>
          </cell>
          <cell r="C30" t="str">
            <v>-</v>
          </cell>
          <cell r="D30">
            <v>1.0022024758866865</v>
          </cell>
          <cell r="E30">
            <v>0.98930069930069942</v>
          </cell>
          <cell r="F30">
            <v>1.0566477468180253</v>
          </cell>
          <cell r="G30">
            <v>1.0791062801932367</v>
          </cell>
          <cell r="H30">
            <v>1.0056680161943319</v>
          </cell>
          <cell r="I30">
            <v>0.93243006993007005</v>
          </cell>
          <cell r="J30">
            <v>0.9882352941176471</v>
          </cell>
          <cell r="K30">
            <v>1.0038961038961038</v>
          </cell>
          <cell r="L30">
            <v>0.9913043478260869</v>
          </cell>
          <cell r="M30">
            <v>0.95416666666666683</v>
          </cell>
          <cell r="N30">
            <v>0.98</v>
          </cell>
          <cell r="O30">
            <v>0.96674680165369975</v>
          </cell>
          <cell r="P30">
            <v>1.0060722047224868</v>
          </cell>
          <cell r="Q30">
            <v>0.9968142958478623</v>
          </cell>
        </row>
        <row r="31">
          <cell r="A31">
            <v>29</v>
          </cell>
          <cell r="B31" t="str">
            <v>津富浦小</v>
          </cell>
          <cell r="C31" t="str">
            <v>-</v>
          </cell>
          <cell r="D31">
            <v>1.0997986071899115</v>
          </cell>
          <cell r="E31">
            <v>0.91506142167011739</v>
          </cell>
          <cell r="F31">
            <v>0.97878787878787887</v>
          </cell>
          <cell r="G31">
            <v>1.0495550290117353</v>
          </cell>
          <cell r="H31">
            <v>1.0012457912457911</v>
          </cell>
          <cell r="I31">
            <v>0.96802217390452694</v>
          </cell>
          <cell r="J31">
            <v>0.95972701149425288</v>
          </cell>
          <cell r="K31">
            <v>1.0280460829493088</v>
          </cell>
          <cell r="L31">
            <v>0.97581196581196572</v>
          </cell>
          <cell r="M31">
            <v>0.98981320150735441</v>
          </cell>
          <cell r="N31">
            <v>0.99670032853394486</v>
          </cell>
          <cell r="O31">
            <v>0.96674680165369975</v>
          </cell>
          <cell r="P31">
            <v>1.0060722047224868</v>
          </cell>
          <cell r="Q31">
            <v>0.9968142958478623</v>
          </cell>
        </row>
        <row r="32">
          <cell r="A32">
            <v>30</v>
          </cell>
          <cell r="B32" t="str">
            <v>川上小</v>
          </cell>
          <cell r="C32" t="str">
            <v>-</v>
          </cell>
          <cell r="D32">
            <v>1.0865755768732175</v>
          </cell>
          <cell r="E32">
            <v>1.1148941647597255</v>
          </cell>
          <cell r="F32">
            <v>0.99152460442783019</v>
          </cell>
          <cell r="G32">
            <v>0.9575648122087751</v>
          </cell>
          <cell r="H32">
            <v>1.1203174603174602</v>
          </cell>
          <cell r="I32">
            <v>1.0780769230769232</v>
          </cell>
          <cell r="J32">
            <v>0.98931495405179604</v>
          </cell>
          <cell r="K32">
            <v>1.0158119658119658</v>
          </cell>
          <cell r="L32">
            <v>0.99804089398530693</v>
          </cell>
          <cell r="M32">
            <v>1.0143988506779205</v>
          </cell>
          <cell r="N32">
            <v>0.9961952026468156</v>
          </cell>
          <cell r="O32">
            <v>0.96674680165369975</v>
          </cell>
          <cell r="P32">
            <v>1.0060722047224868</v>
          </cell>
          <cell r="Q32">
            <v>0.9968142958478623</v>
          </cell>
        </row>
        <row r="33">
          <cell r="A33">
            <v>31</v>
          </cell>
          <cell r="B33" t="str">
            <v>美郷台小</v>
          </cell>
          <cell r="C33" t="str">
            <v>-</v>
          </cell>
          <cell r="D33">
            <v>0.97511594885721331</v>
          </cell>
          <cell r="E33">
            <v>0.94474513968707163</v>
          </cell>
          <cell r="F33">
            <v>0.99716415805188297</v>
          </cell>
          <cell r="G33">
            <v>0.98341346856345679</v>
          </cell>
          <cell r="H33">
            <v>1.0189035087719298</v>
          </cell>
          <cell r="I33">
            <v>0.94571452255004851</v>
          </cell>
          <cell r="J33">
            <v>0.99645870469399878</v>
          </cell>
          <cell r="K33">
            <v>1.0035101623381888</v>
          </cell>
          <cell r="L33">
            <v>0.99734828021140876</v>
          </cell>
          <cell r="M33">
            <v>1.000864913869955</v>
          </cell>
          <cell r="N33">
            <v>1.004666427842456</v>
          </cell>
          <cell r="O33">
            <v>0.93818824225384001</v>
          </cell>
          <cell r="P33">
            <v>1.0050768814950786</v>
          </cell>
          <cell r="Q33">
            <v>0.99996067943446354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XEQ420"/>
  <sheetViews>
    <sheetView tabSelected="1" zoomScaleNormal="100" zoomScaleSheetLayoutView="100" workbookViewId="0">
      <selection activeCell="XER71" sqref="XER71"/>
    </sheetView>
  </sheetViews>
  <sheetFormatPr defaultColWidth="9" defaultRowHeight="12" zeroHeight="1" x14ac:dyDescent="0.15"/>
  <cols>
    <col min="1" max="1" width="13.5" style="4" customWidth="1"/>
    <col min="2" max="8" width="9.125" style="3" customWidth="1"/>
    <col min="9" max="15" width="3.375" style="3" hidden="1" customWidth="1"/>
    <col min="16" max="16" width="3.875" style="4" hidden="1" customWidth="1"/>
    <col min="17" max="17" width="3.5" style="3" hidden="1" customWidth="1"/>
    <col min="18" max="16371" width="0" style="3" hidden="1" customWidth="1"/>
    <col min="16372" max="16373" width="9" style="3" customWidth="1"/>
    <col min="16374" max="16384" width="9" style="3"/>
  </cols>
  <sheetData>
    <row r="1" spans="1:16371" ht="27" customHeight="1" x14ac:dyDescent="0.15">
      <c r="A1" s="53" t="s">
        <v>46</v>
      </c>
      <c r="B1" s="53"/>
      <c r="C1" s="53"/>
      <c r="D1" s="53"/>
      <c r="E1" s="53"/>
      <c r="F1" s="53"/>
      <c r="G1" s="53"/>
      <c r="H1" s="53"/>
    </row>
    <row r="2" spans="1:16371" ht="20.25" customHeight="1" x14ac:dyDescent="0.15">
      <c r="A2" s="54"/>
      <c r="B2" s="54"/>
      <c r="C2" s="54"/>
      <c r="D2" s="54"/>
      <c r="E2" s="54"/>
      <c r="F2" s="54"/>
      <c r="G2" s="54"/>
      <c r="H2" s="54"/>
      <c r="I2" s="5" t="s">
        <v>9</v>
      </c>
    </row>
    <row r="3" spans="1:16371" ht="20.25" customHeight="1" x14ac:dyDescent="0.15">
      <c r="A3" s="55" t="s">
        <v>19</v>
      </c>
      <c r="B3" s="55"/>
      <c r="C3" s="26"/>
      <c r="D3" s="26"/>
      <c r="E3" s="26"/>
      <c r="F3" s="26"/>
      <c r="G3" s="26"/>
      <c r="H3" s="51" t="s">
        <v>45</v>
      </c>
      <c r="I3" s="5"/>
    </row>
    <row r="4" spans="1:16371" ht="20.25" customHeight="1" x14ac:dyDescent="0.15">
      <c r="A4" s="27" t="s">
        <v>20</v>
      </c>
      <c r="B4" s="28" t="s">
        <v>1</v>
      </c>
      <c r="C4" s="28" t="s">
        <v>2</v>
      </c>
      <c r="D4" s="28" t="s">
        <v>3</v>
      </c>
      <c r="E4" s="28" t="s">
        <v>6</v>
      </c>
      <c r="F4" s="28" t="s">
        <v>7</v>
      </c>
      <c r="G4" s="28" t="s">
        <v>8</v>
      </c>
      <c r="H4" s="28" t="s">
        <v>4</v>
      </c>
      <c r="I4" s="42" t="s">
        <v>1</v>
      </c>
      <c r="J4" s="41" t="s">
        <v>2</v>
      </c>
      <c r="K4" s="41" t="s">
        <v>3</v>
      </c>
      <c r="L4" s="41" t="s">
        <v>6</v>
      </c>
      <c r="M4" s="41" t="s">
        <v>7</v>
      </c>
      <c r="N4" s="43" t="s">
        <v>8</v>
      </c>
      <c r="O4" s="47" t="s">
        <v>5</v>
      </c>
      <c r="P4" s="20" t="s">
        <v>4</v>
      </c>
    </row>
    <row r="5" spans="1:16371" ht="20.25" customHeight="1" x14ac:dyDescent="0.15">
      <c r="A5" s="27" t="s">
        <v>21</v>
      </c>
      <c r="B5" s="10">
        <v>77</v>
      </c>
      <c r="C5" s="10">
        <v>93</v>
      </c>
      <c r="D5" s="10">
        <v>94</v>
      </c>
      <c r="E5" s="10">
        <v>97</v>
      </c>
      <c r="F5" s="10">
        <v>97</v>
      </c>
      <c r="G5" s="10">
        <v>89</v>
      </c>
      <c r="H5" s="10">
        <f t="shared" ref="H5:H11" si="0">SUM(B5:G5)</f>
        <v>547</v>
      </c>
      <c r="I5" s="11">
        <v>4</v>
      </c>
      <c r="J5" s="2">
        <v>4</v>
      </c>
      <c r="K5" s="2">
        <v>4</v>
      </c>
      <c r="L5" s="2">
        <v>4</v>
      </c>
      <c r="M5" s="2">
        <v>4</v>
      </c>
      <c r="N5" s="12">
        <v>3</v>
      </c>
      <c r="O5" s="9">
        <v>4</v>
      </c>
      <c r="P5" s="6">
        <f>SUM(I5:O5)</f>
        <v>27</v>
      </c>
    </row>
    <row r="6" spans="1:16371" ht="20.25" customHeight="1" x14ac:dyDescent="0.15">
      <c r="A6" s="27" t="s">
        <v>22</v>
      </c>
      <c r="B6" s="10">
        <v>106</v>
      </c>
      <c r="C6" s="10">
        <v>77</v>
      </c>
      <c r="D6" s="10">
        <v>93</v>
      </c>
      <c r="E6" s="10">
        <v>94</v>
      </c>
      <c r="F6" s="10">
        <v>97</v>
      </c>
      <c r="G6" s="10">
        <v>97</v>
      </c>
      <c r="H6" s="10">
        <f t="shared" si="0"/>
        <v>564</v>
      </c>
      <c r="I6" s="11">
        <v>5</v>
      </c>
      <c r="J6" s="2">
        <v>4</v>
      </c>
      <c r="K6" s="2">
        <v>4</v>
      </c>
      <c r="L6" s="2">
        <v>3</v>
      </c>
      <c r="M6" s="2">
        <v>4</v>
      </c>
      <c r="N6" s="12">
        <v>4</v>
      </c>
      <c r="O6" s="9">
        <v>4</v>
      </c>
      <c r="P6" s="6">
        <f t="shared" ref="P6:P11" si="1">SUM(I6:O6)</f>
        <v>28</v>
      </c>
    </row>
    <row r="7" spans="1:16371" ht="20.25" customHeight="1" x14ac:dyDescent="0.15">
      <c r="A7" s="27" t="s">
        <v>23</v>
      </c>
      <c r="B7" s="10">
        <v>93</v>
      </c>
      <c r="C7" s="10">
        <v>106</v>
      </c>
      <c r="D7" s="10">
        <v>77</v>
      </c>
      <c r="E7" s="10">
        <v>93</v>
      </c>
      <c r="F7" s="10">
        <v>94</v>
      </c>
      <c r="G7" s="10">
        <v>97</v>
      </c>
      <c r="H7" s="10">
        <f t="shared" si="0"/>
        <v>560</v>
      </c>
      <c r="I7" s="11">
        <v>4</v>
      </c>
      <c r="J7" s="2">
        <v>5</v>
      </c>
      <c r="K7" s="2">
        <v>4</v>
      </c>
      <c r="L7" s="2">
        <v>3</v>
      </c>
      <c r="M7" s="2">
        <v>3</v>
      </c>
      <c r="N7" s="12">
        <v>4</v>
      </c>
      <c r="O7" s="9">
        <v>4</v>
      </c>
      <c r="P7" s="6">
        <f t="shared" si="1"/>
        <v>27</v>
      </c>
    </row>
    <row r="8" spans="1:16371" ht="20.25" customHeight="1" x14ac:dyDescent="0.15">
      <c r="A8" s="27" t="s">
        <v>24</v>
      </c>
      <c r="B8" s="10">
        <v>98</v>
      </c>
      <c r="C8" s="10">
        <v>93</v>
      </c>
      <c r="D8" s="10">
        <v>106</v>
      </c>
      <c r="E8" s="10">
        <v>77</v>
      </c>
      <c r="F8" s="10">
        <v>93</v>
      </c>
      <c r="G8" s="10">
        <v>94</v>
      </c>
      <c r="H8" s="10">
        <f t="shared" si="0"/>
        <v>561</v>
      </c>
      <c r="I8" s="11">
        <v>4</v>
      </c>
      <c r="J8" s="2">
        <v>4</v>
      </c>
      <c r="K8" s="2">
        <v>5</v>
      </c>
      <c r="L8" s="2">
        <v>3</v>
      </c>
      <c r="M8" s="2">
        <v>3</v>
      </c>
      <c r="N8" s="12">
        <v>3</v>
      </c>
      <c r="O8" s="9">
        <v>4</v>
      </c>
      <c r="P8" s="6">
        <f t="shared" si="1"/>
        <v>26</v>
      </c>
    </row>
    <row r="9" spans="1:16371" ht="20.25" customHeight="1" x14ac:dyDescent="0.15">
      <c r="A9" s="27" t="s">
        <v>25</v>
      </c>
      <c r="B9" s="10">
        <v>97</v>
      </c>
      <c r="C9" s="10">
        <v>98</v>
      </c>
      <c r="D9" s="10">
        <v>93</v>
      </c>
      <c r="E9" s="10">
        <v>106</v>
      </c>
      <c r="F9" s="10">
        <v>77</v>
      </c>
      <c r="G9" s="10">
        <v>93</v>
      </c>
      <c r="H9" s="10">
        <f t="shared" si="0"/>
        <v>564</v>
      </c>
      <c r="I9" s="11">
        <v>5</v>
      </c>
      <c r="J9" s="2">
        <v>4</v>
      </c>
      <c r="K9" s="2">
        <v>4</v>
      </c>
      <c r="L9" s="2">
        <v>5</v>
      </c>
      <c r="M9" s="2">
        <v>3</v>
      </c>
      <c r="N9" s="12">
        <v>3</v>
      </c>
      <c r="O9" s="9">
        <v>4</v>
      </c>
      <c r="P9" s="6">
        <f t="shared" si="1"/>
        <v>28</v>
      </c>
    </row>
    <row r="10" spans="1:16371" ht="20.25" customHeight="1" x14ac:dyDescent="0.15">
      <c r="A10" s="27" t="s">
        <v>44</v>
      </c>
      <c r="B10" s="10">
        <v>84</v>
      </c>
      <c r="C10" s="10">
        <v>97</v>
      </c>
      <c r="D10" s="10">
        <v>98</v>
      </c>
      <c r="E10" s="10">
        <v>93</v>
      </c>
      <c r="F10" s="10">
        <v>106</v>
      </c>
      <c r="G10" s="10">
        <v>77</v>
      </c>
      <c r="H10" s="10">
        <f t="shared" si="0"/>
        <v>555</v>
      </c>
      <c r="I10" s="11">
        <v>5</v>
      </c>
      <c r="J10" s="2">
        <v>5</v>
      </c>
      <c r="K10" s="2">
        <v>4</v>
      </c>
      <c r="L10" s="2">
        <v>3</v>
      </c>
      <c r="M10" s="2">
        <v>5</v>
      </c>
      <c r="N10" s="12">
        <v>3</v>
      </c>
      <c r="O10" s="9">
        <v>2</v>
      </c>
      <c r="P10" s="6">
        <f t="shared" si="1"/>
        <v>27</v>
      </c>
    </row>
    <row r="11" spans="1:16371" ht="20.25" customHeight="1" x14ac:dyDescent="0.15">
      <c r="A11" s="27" t="s">
        <v>47</v>
      </c>
      <c r="B11" s="10">
        <v>107</v>
      </c>
      <c r="C11" s="10">
        <v>84</v>
      </c>
      <c r="D11" s="10">
        <v>97</v>
      </c>
      <c r="E11" s="10">
        <v>98</v>
      </c>
      <c r="F11" s="10">
        <v>93</v>
      </c>
      <c r="G11" s="10">
        <v>106</v>
      </c>
      <c r="H11" s="10">
        <f t="shared" si="0"/>
        <v>585</v>
      </c>
      <c r="I11" s="11">
        <v>4</v>
      </c>
      <c r="J11" s="2">
        <v>5</v>
      </c>
      <c r="K11" s="2">
        <v>5</v>
      </c>
      <c r="L11" s="2">
        <v>4</v>
      </c>
      <c r="M11" s="2">
        <v>3</v>
      </c>
      <c r="N11" s="12">
        <v>5</v>
      </c>
      <c r="O11" s="10">
        <v>0</v>
      </c>
      <c r="P11" s="6">
        <f t="shared" si="1"/>
        <v>26</v>
      </c>
    </row>
    <row r="12" spans="1:16371" ht="20.25" customHeight="1" x14ac:dyDescent="0.15">
      <c r="A12" s="35"/>
      <c r="B12" s="33"/>
      <c r="C12" s="33"/>
      <c r="D12" s="33"/>
      <c r="E12" s="33"/>
      <c r="F12" s="33"/>
      <c r="G12" s="33"/>
      <c r="H12" s="33"/>
      <c r="I12" s="14"/>
      <c r="J12" s="14"/>
      <c r="K12" s="14"/>
      <c r="L12" s="14"/>
      <c r="M12" s="14"/>
      <c r="N12" s="14"/>
      <c r="O12" s="14"/>
      <c r="P12" s="13"/>
    </row>
    <row r="13" spans="1:16371" ht="20.25" customHeight="1" x14ac:dyDescent="0.15">
      <c r="A13" s="56" t="s">
        <v>26</v>
      </c>
      <c r="B13" s="56"/>
      <c r="C13" s="32"/>
      <c r="D13" s="32"/>
      <c r="E13" s="32"/>
      <c r="F13" s="32"/>
      <c r="G13" s="32"/>
      <c r="H13" s="51" t="s">
        <v>45</v>
      </c>
      <c r="I13" s="29" t="s">
        <v>0</v>
      </c>
      <c r="J13" s="29"/>
      <c r="K13" s="29"/>
      <c r="L13" s="29"/>
      <c r="M13" s="29"/>
      <c r="N13" s="29"/>
      <c r="O13" s="29"/>
      <c r="P13" s="30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</row>
    <row r="14" spans="1:16371" ht="20.25" customHeight="1" x14ac:dyDescent="0.15">
      <c r="A14" s="27" t="s">
        <v>20</v>
      </c>
      <c r="B14" s="28" t="s">
        <v>1</v>
      </c>
      <c r="C14" s="28" t="s">
        <v>2</v>
      </c>
      <c r="D14" s="28" t="s">
        <v>3</v>
      </c>
      <c r="E14" s="28" t="s">
        <v>6</v>
      </c>
      <c r="F14" s="28" t="s">
        <v>7</v>
      </c>
      <c r="G14" s="28" t="s">
        <v>8</v>
      </c>
      <c r="H14" s="28" t="s">
        <v>4</v>
      </c>
      <c r="I14" s="11" t="s">
        <v>1</v>
      </c>
      <c r="J14" s="2" t="s">
        <v>2</v>
      </c>
      <c r="K14" s="2" t="s">
        <v>3</v>
      </c>
      <c r="L14" s="2" t="s">
        <v>6</v>
      </c>
      <c r="M14" s="2" t="s">
        <v>7</v>
      </c>
      <c r="N14" s="12" t="s">
        <v>8</v>
      </c>
      <c r="O14" s="15" t="s">
        <v>5</v>
      </c>
      <c r="P14" s="6" t="s">
        <v>4</v>
      </c>
    </row>
    <row r="15" spans="1:16371" ht="20.25" customHeight="1" x14ac:dyDescent="0.15">
      <c r="A15" s="27" t="s">
        <v>21</v>
      </c>
      <c r="B15" s="10">
        <v>7</v>
      </c>
      <c r="C15" s="10">
        <v>3</v>
      </c>
      <c r="D15" s="10">
        <v>3</v>
      </c>
      <c r="E15" s="10">
        <v>0</v>
      </c>
      <c r="F15" s="10">
        <v>3</v>
      </c>
      <c r="G15" s="10">
        <v>8</v>
      </c>
      <c r="H15" s="10">
        <f>SUM(B15:G15)</f>
        <v>24</v>
      </c>
      <c r="I15" s="11">
        <v>1</v>
      </c>
      <c r="J15" s="2">
        <v>1</v>
      </c>
      <c r="K15" s="2">
        <v>1</v>
      </c>
      <c r="L15" s="2">
        <v>1</v>
      </c>
      <c r="M15" s="2">
        <v>1</v>
      </c>
      <c r="N15" s="12">
        <v>1</v>
      </c>
      <c r="O15" s="16">
        <v>1</v>
      </c>
      <c r="P15" s="6">
        <f t="shared" ref="P15:P21" si="2">SUM(I15:O15)</f>
        <v>7</v>
      </c>
    </row>
    <row r="16" spans="1:16371" ht="20.25" customHeight="1" x14ac:dyDescent="0.15">
      <c r="A16" s="27" t="s">
        <v>22</v>
      </c>
      <c r="B16" s="10">
        <v>3</v>
      </c>
      <c r="C16" s="10">
        <v>7</v>
      </c>
      <c r="D16" s="10">
        <v>3</v>
      </c>
      <c r="E16" s="10">
        <v>3</v>
      </c>
      <c r="F16" s="10">
        <v>0</v>
      </c>
      <c r="G16" s="10">
        <v>3</v>
      </c>
      <c r="H16" s="10">
        <f t="shared" ref="H16:H21" si="3">SUM(B16:G16)</f>
        <v>19</v>
      </c>
      <c r="I16" s="11">
        <v>1</v>
      </c>
      <c r="J16" s="2">
        <v>1</v>
      </c>
      <c r="K16" s="2">
        <v>1</v>
      </c>
      <c r="L16" s="2">
        <v>1</v>
      </c>
      <c r="M16" s="2">
        <v>1</v>
      </c>
      <c r="N16" s="12">
        <v>1</v>
      </c>
      <c r="O16" s="17">
        <v>0</v>
      </c>
      <c r="P16" s="6">
        <f t="shared" si="2"/>
        <v>6</v>
      </c>
    </row>
    <row r="17" spans="1:16" ht="20.25" customHeight="1" x14ac:dyDescent="0.15">
      <c r="A17" s="27" t="s">
        <v>23</v>
      </c>
      <c r="B17" s="10">
        <v>5</v>
      </c>
      <c r="C17" s="10">
        <v>3</v>
      </c>
      <c r="D17" s="10">
        <v>7</v>
      </c>
      <c r="E17" s="10">
        <v>3</v>
      </c>
      <c r="F17" s="10">
        <v>3</v>
      </c>
      <c r="G17" s="10">
        <v>0</v>
      </c>
      <c r="H17" s="10">
        <f t="shared" si="3"/>
        <v>21</v>
      </c>
      <c r="I17" s="11">
        <v>1</v>
      </c>
      <c r="J17" s="2">
        <v>1</v>
      </c>
      <c r="K17" s="2">
        <v>1</v>
      </c>
      <c r="L17" s="2">
        <v>1</v>
      </c>
      <c r="M17" s="2">
        <v>1</v>
      </c>
      <c r="N17" s="12">
        <v>1</v>
      </c>
      <c r="O17" s="17">
        <v>0</v>
      </c>
      <c r="P17" s="6">
        <f t="shared" si="2"/>
        <v>6</v>
      </c>
    </row>
    <row r="18" spans="1:16" ht="20.25" customHeight="1" x14ac:dyDescent="0.15">
      <c r="A18" s="27" t="s">
        <v>24</v>
      </c>
      <c r="B18" s="10">
        <v>10</v>
      </c>
      <c r="C18" s="10">
        <v>5</v>
      </c>
      <c r="D18" s="10">
        <v>3</v>
      </c>
      <c r="E18" s="10">
        <v>7</v>
      </c>
      <c r="F18" s="10">
        <v>3</v>
      </c>
      <c r="G18" s="10">
        <v>3</v>
      </c>
      <c r="H18" s="10">
        <f t="shared" si="3"/>
        <v>31</v>
      </c>
      <c r="I18" s="11">
        <v>1</v>
      </c>
      <c r="J18" s="2">
        <v>1</v>
      </c>
      <c r="K18" s="2">
        <v>1</v>
      </c>
      <c r="L18" s="2">
        <v>1</v>
      </c>
      <c r="M18" s="2">
        <v>1</v>
      </c>
      <c r="N18" s="12">
        <v>1</v>
      </c>
      <c r="O18" s="17">
        <v>0</v>
      </c>
      <c r="P18" s="6">
        <f t="shared" si="2"/>
        <v>6</v>
      </c>
    </row>
    <row r="19" spans="1:16" ht="20.25" customHeight="1" x14ac:dyDescent="0.15">
      <c r="A19" s="27" t="s">
        <v>25</v>
      </c>
      <c r="B19" s="10">
        <v>6</v>
      </c>
      <c r="C19" s="10">
        <v>10</v>
      </c>
      <c r="D19" s="10">
        <v>5</v>
      </c>
      <c r="E19" s="10">
        <v>3</v>
      </c>
      <c r="F19" s="10">
        <v>7</v>
      </c>
      <c r="G19" s="10">
        <v>3</v>
      </c>
      <c r="H19" s="10">
        <f t="shared" si="3"/>
        <v>34</v>
      </c>
      <c r="I19" s="11">
        <v>1</v>
      </c>
      <c r="J19" s="2">
        <v>1</v>
      </c>
      <c r="K19" s="2">
        <v>1</v>
      </c>
      <c r="L19" s="2">
        <v>1</v>
      </c>
      <c r="M19" s="2">
        <v>1</v>
      </c>
      <c r="N19" s="12">
        <v>1</v>
      </c>
      <c r="O19" s="17">
        <v>0</v>
      </c>
      <c r="P19" s="6">
        <f t="shared" si="2"/>
        <v>6</v>
      </c>
    </row>
    <row r="20" spans="1:16" ht="20.25" customHeight="1" x14ac:dyDescent="0.15">
      <c r="A20" s="27" t="s">
        <v>44</v>
      </c>
      <c r="B20" s="10">
        <v>9</v>
      </c>
      <c r="C20" s="10">
        <v>6</v>
      </c>
      <c r="D20" s="10">
        <v>10</v>
      </c>
      <c r="E20" s="10">
        <v>5</v>
      </c>
      <c r="F20" s="10">
        <v>3</v>
      </c>
      <c r="G20" s="10">
        <v>7</v>
      </c>
      <c r="H20" s="10">
        <f t="shared" si="3"/>
        <v>40</v>
      </c>
      <c r="I20" s="11">
        <v>1</v>
      </c>
      <c r="J20" s="2">
        <v>0.5</v>
      </c>
      <c r="K20" s="2">
        <v>0.5</v>
      </c>
      <c r="L20" s="2">
        <v>1</v>
      </c>
      <c r="M20" s="2">
        <v>1</v>
      </c>
      <c r="N20" s="12">
        <v>1</v>
      </c>
      <c r="O20" s="17">
        <v>0</v>
      </c>
      <c r="P20" s="6">
        <f t="shared" si="2"/>
        <v>5</v>
      </c>
    </row>
    <row r="21" spans="1:16" ht="20.25" customHeight="1" x14ac:dyDescent="0.15">
      <c r="A21" s="27" t="s">
        <v>47</v>
      </c>
      <c r="B21" s="10">
        <v>2</v>
      </c>
      <c r="C21" s="10">
        <v>9</v>
      </c>
      <c r="D21" s="10">
        <v>6</v>
      </c>
      <c r="E21" s="10">
        <v>10</v>
      </c>
      <c r="F21" s="10">
        <v>5</v>
      </c>
      <c r="G21" s="10">
        <v>3</v>
      </c>
      <c r="H21" s="10">
        <f t="shared" si="3"/>
        <v>35</v>
      </c>
      <c r="I21" s="11">
        <v>1</v>
      </c>
      <c r="J21" s="2">
        <v>0.5</v>
      </c>
      <c r="K21" s="2">
        <v>0.5</v>
      </c>
      <c r="L21" s="2">
        <v>1</v>
      </c>
      <c r="M21" s="2">
        <v>1</v>
      </c>
      <c r="N21" s="12">
        <v>1</v>
      </c>
      <c r="O21" s="17">
        <v>0</v>
      </c>
      <c r="P21" s="6">
        <f t="shared" si="2"/>
        <v>5</v>
      </c>
    </row>
    <row r="22" spans="1:16" ht="20.25" customHeight="1" x14ac:dyDescent="0.15">
      <c r="A22" s="57"/>
      <c r="B22" s="57"/>
      <c r="C22" s="34"/>
      <c r="D22" s="34"/>
      <c r="E22" s="34"/>
      <c r="F22" s="34"/>
      <c r="G22" s="34"/>
      <c r="H22" s="34"/>
    </row>
    <row r="23" spans="1:16" ht="20.25" customHeight="1" x14ac:dyDescent="0.15">
      <c r="A23" s="56" t="s">
        <v>27</v>
      </c>
      <c r="B23" s="56"/>
      <c r="C23" s="32"/>
      <c r="D23" s="32"/>
      <c r="E23" s="32"/>
      <c r="F23" s="32"/>
      <c r="G23" s="32"/>
      <c r="H23" s="51" t="s">
        <v>45</v>
      </c>
      <c r="I23" s="7" t="s">
        <v>0</v>
      </c>
      <c r="J23" s="7"/>
      <c r="K23" s="7"/>
      <c r="L23" s="7"/>
      <c r="M23" s="7"/>
      <c r="N23" s="7"/>
      <c r="O23" s="7"/>
      <c r="P23" s="8"/>
    </row>
    <row r="24" spans="1:16" ht="20.25" customHeight="1" x14ac:dyDescent="0.15">
      <c r="A24" s="27" t="s">
        <v>20</v>
      </c>
      <c r="B24" s="28" t="s">
        <v>1</v>
      </c>
      <c r="C24" s="28" t="s">
        <v>2</v>
      </c>
      <c r="D24" s="28" t="s">
        <v>3</v>
      </c>
      <c r="E24" s="28" t="s">
        <v>6</v>
      </c>
      <c r="F24" s="28" t="s">
        <v>7</v>
      </c>
      <c r="G24" s="28" t="s">
        <v>8</v>
      </c>
      <c r="H24" s="28" t="s">
        <v>4</v>
      </c>
      <c r="I24" s="11" t="s">
        <v>1</v>
      </c>
      <c r="J24" s="2" t="s">
        <v>2</v>
      </c>
      <c r="K24" s="2" t="s">
        <v>3</v>
      </c>
      <c r="L24" s="2" t="s">
        <v>6</v>
      </c>
      <c r="M24" s="2" t="s">
        <v>7</v>
      </c>
      <c r="N24" s="12" t="s">
        <v>8</v>
      </c>
      <c r="O24" s="15" t="s">
        <v>5</v>
      </c>
      <c r="P24" s="6" t="s">
        <v>4</v>
      </c>
    </row>
    <row r="25" spans="1:16" ht="20.25" customHeight="1" x14ac:dyDescent="0.15">
      <c r="A25" s="27" t="s">
        <v>21</v>
      </c>
      <c r="B25" s="10">
        <v>41</v>
      </c>
      <c r="C25" s="10">
        <v>57</v>
      </c>
      <c r="D25" s="10">
        <v>54</v>
      </c>
      <c r="E25" s="10">
        <v>58</v>
      </c>
      <c r="F25" s="10">
        <v>57</v>
      </c>
      <c r="G25" s="10">
        <v>52</v>
      </c>
      <c r="H25" s="25">
        <f t="shared" ref="H25:H31" si="4">SUM(B25:G25)</f>
        <v>319</v>
      </c>
      <c r="I25" s="11">
        <v>2</v>
      </c>
      <c r="J25" s="2">
        <v>2</v>
      </c>
      <c r="K25" s="2">
        <v>3</v>
      </c>
      <c r="L25" s="2">
        <v>2</v>
      </c>
      <c r="M25" s="2">
        <v>2</v>
      </c>
      <c r="N25" s="12">
        <v>2</v>
      </c>
      <c r="O25" s="16">
        <v>3</v>
      </c>
      <c r="P25" s="6">
        <f t="shared" ref="P25:P31" si="5">SUM(I25:O25)</f>
        <v>16</v>
      </c>
    </row>
    <row r="26" spans="1:16" ht="20.25" customHeight="1" x14ac:dyDescent="0.15">
      <c r="A26" s="27" t="s">
        <v>22</v>
      </c>
      <c r="B26" s="10">
        <v>45</v>
      </c>
      <c r="C26" s="10">
        <v>41</v>
      </c>
      <c r="D26" s="10">
        <v>57</v>
      </c>
      <c r="E26" s="10">
        <v>54</v>
      </c>
      <c r="F26" s="10">
        <v>58</v>
      </c>
      <c r="G26" s="10">
        <v>57</v>
      </c>
      <c r="H26" s="25">
        <f t="shared" si="4"/>
        <v>312</v>
      </c>
      <c r="I26" s="11">
        <v>2</v>
      </c>
      <c r="J26" s="2">
        <v>2</v>
      </c>
      <c r="K26" s="2">
        <v>2</v>
      </c>
      <c r="L26" s="2">
        <v>3</v>
      </c>
      <c r="M26" s="2">
        <v>2</v>
      </c>
      <c r="N26" s="12">
        <v>2</v>
      </c>
      <c r="O26" s="16">
        <v>3</v>
      </c>
      <c r="P26" s="6">
        <f t="shared" si="5"/>
        <v>16</v>
      </c>
    </row>
    <row r="27" spans="1:16" ht="20.25" customHeight="1" x14ac:dyDescent="0.15">
      <c r="A27" s="27" t="s">
        <v>23</v>
      </c>
      <c r="B27" s="10">
        <v>56</v>
      </c>
      <c r="C27" s="10">
        <v>45</v>
      </c>
      <c r="D27" s="10">
        <v>41</v>
      </c>
      <c r="E27" s="10">
        <v>57</v>
      </c>
      <c r="F27" s="10">
        <v>54</v>
      </c>
      <c r="G27" s="10">
        <v>58</v>
      </c>
      <c r="H27" s="25">
        <f t="shared" si="4"/>
        <v>311</v>
      </c>
      <c r="I27" s="11">
        <v>2</v>
      </c>
      <c r="J27" s="2">
        <v>2</v>
      </c>
      <c r="K27" s="2">
        <v>2</v>
      </c>
      <c r="L27" s="2">
        <v>2</v>
      </c>
      <c r="M27" s="2">
        <v>3</v>
      </c>
      <c r="N27" s="12">
        <v>2</v>
      </c>
      <c r="O27" s="16">
        <v>2</v>
      </c>
      <c r="P27" s="6">
        <f t="shared" si="5"/>
        <v>15</v>
      </c>
    </row>
    <row r="28" spans="1:16" ht="20.25" customHeight="1" x14ac:dyDescent="0.15">
      <c r="A28" s="27" t="s">
        <v>24</v>
      </c>
      <c r="B28" s="10">
        <v>55</v>
      </c>
      <c r="C28" s="10">
        <v>56</v>
      </c>
      <c r="D28" s="10">
        <v>45</v>
      </c>
      <c r="E28" s="10">
        <v>41</v>
      </c>
      <c r="F28" s="10">
        <v>57</v>
      </c>
      <c r="G28" s="10">
        <v>54</v>
      </c>
      <c r="H28" s="25">
        <f t="shared" si="4"/>
        <v>308</v>
      </c>
      <c r="I28" s="11">
        <v>2</v>
      </c>
      <c r="J28" s="2">
        <v>2</v>
      </c>
      <c r="K28" s="2">
        <v>2</v>
      </c>
      <c r="L28" s="2">
        <v>2</v>
      </c>
      <c r="M28" s="2">
        <v>2</v>
      </c>
      <c r="N28" s="12">
        <v>3</v>
      </c>
      <c r="O28" s="16">
        <v>2</v>
      </c>
      <c r="P28" s="6">
        <f t="shared" si="5"/>
        <v>15</v>
      </c>
    </row>
    <row r="29" spans="1:16" ht="20.25" customHeight="1" x14ac:dyDescent="0.15">
      <c r="A29" s="27" t="s">
        <v>25</v>
      </c>
      <c r="B29" s="10">
        <v>54</v>
      </c>
      <c r="C29" s="10">
        <v>55</v>
      </c>
      <c r="D29" s="10">
        <v>56</v>
      </c>
      <c r="E29" s="10">
        <v>45</v>
      </c>
      <c r="F29" s="10">
        <v>41</v>
      </c>
      <c r="G29" s="10">
        <v>57</v>
      </c>
      <c r="H29" s="25">
        <f t="shared" si="4"/>
        <v>308</v>
      </c>
      <c r="I29" s="11">
        <v>2</v>
      </c>
      <c r="J29" s="2">
        <v>2</v>
      </c>
      <c r="K29" s="2">
        <v>2</v>
      </c>
      <c r="L29" s="2">
        <v>2</v>
      </c>
      <c r="M29" s="2">
        <v>2</v>
      </c>
      <c r="N29" s="12">
        <v>2</v>
      </c>
      <c r="O29" s="16">
        <v>1</v>
      </c>
      <c r="P29" s="6">
        <f t="shared" si="5"/>
        <v>13</v>
      </c>
    </row>
    <row r="30" spans="1:16" ht="20.25" customHeight="1" x14ac:dyDescent="0.15">
      <c r="A30" s="27" t="s">
        <v>44</v>
      </c>
      <c r="B30" s="10">
        <v>71</v>
      </c>
      <c r="C30" s="10">
        <v>54</v>
      </c>
      <c r="D30" s="10">
        <v>55</v>
      </c>
      <c r="E30" s="10">
        <v>56</v>
      </c>
      <c r="F30" s="10">
        <v>45</v>
      </c>
      <c r="G30" s="10">
        <v>41</v>
      </c>
      <c r="H30" s="25">
        <f t="shared" si="4"/>
        <v>322</v>
      </c>
      <c r="I30" s="11">
        <v>3</v>
      </c>
      <c r="J30" s="2">
        <v>2</v>
      </c>
      <c r="K30" s="2">
        <v>2</v>
      </c>
      <c r="L30" s="2">
        <v>2</v>
      </c>
      <c r="M30" s="2">
        <v>2</v>
      </c>
      <c r="N30" s="12">
        <v>2</v>
      </c>
      <c r="O30" s="16">
        <v>1</v>
      </c>
      <c r="P30" s="6">
        <f t="shared" si="5"/>
        <v>14</v>
      </c>
    </row>
    <row r="31" spans="1:16" ht="20.25" customHeight="1" x14ac:dyDescent="0.15">
      <c r="A31" s="27" t="s">
        <v>47</v>
      </c>
      <c r="B31" s="10">
        <v>69</v>
      </c>
      <c r="C31" s="10">
        <v>71</v>
      </c>
      <c r="D31" s="10">
        <v>54</v>
      </c>
      <c r="E31" s="10">
        <v>55</v>
      </c>
      <c r="F31" s="10">
        <v>56</v>
      </c>
      <c r="G31" s="10">
        <v>45</v>
      </c>
      <c r="H31" s="25">
        <f t="shared" si="4"/>
        <v>350</v>
      </c>
      <c r="I31" s="11">
        <v>2</v>
      </c>
      <c r="J31" s="2">
        <v>3</v>
      </c>
      <c r="K31" s="2">
        <v>2</v>
      </c>
      <c r="L31" s="2">
        <v>2</v>
      </c>
      <c r="M31" s="2">
        <v>2</v>
      </c>
      <c r="N31" s="12">
        <v>2</v>
      </c>
      <c r="O31" s="17">
        <v>0</v>
      </c>
      <c r="P31" s="6">
        <f t="shared" si="5"/>
        <v>13</v>
      </c>
    </row>
    <row r="32" spans="1:16" ht="20.25" customHeight="1" x14ac:dyDescent="0.15">
      <c r="A32" s="36"/>
      <c r="B32" s="34"/>
      <c r="C32" s="34"/>
      <c r="D32" s="34"/>
      <c r="E32" s="34"/>
      <c r="F32" s="34"/>
      <c r="G32" s="34"/>
      <c r="H32" s="34"/>
    </row>
    <row r="33" spans="1:16" ht="20.25" customHeight="1" x14ac:dyDescent="0.15">
      <c r="A33" s="56" t="s">
        <v>43</v>
      </c>
      <c r="B33" s="56"/>
      <c r="C33" s="32"/>
      <c r="D33" s="32"/>
      <c r="E33" s="32"/>
      <c r="F33" s="32"/>
      <c r="G33" s="32"/>
      <c r="H33" s="51" t="s">
        <v>45</v>
      </c>
      <c r="I33" s="7" t="s">
        <v>0</v>
      </c>
      <c r="J33" s="7"/>
      <c r="K33" s="7"/>
      <c r="L33" s="7"/>
      <c r="M33" s="7"/>
      <c r="N33" s="7"/>
      <c r="O33" s="7"/>
      <c r="P33" s="8"/>
    </row>
    <row r="34" spans="1:16" ht="20.25" customHeight="1" x14ac:dyDescent="0.15">
      <c r="A34" s="27" t="s">
        <v>20</v>
      </c>
      <c r="B34" s="28" t="s">
        <v>1</v>
      </c>
      <c r="C34" s="28" t="s">
        <v>2</v>
      </c>
      <c r="D34" s="28" t="s">
        <v>3</v>
      </c>
      <c r="E34" s="28" t="s">
        <v>6</v>
      </c>
      <c r="F34" s="28" t="s">
        <v>7</v>
      </c>
      <c r="G34" s="28" t="s">
        <v>8</v>
      </c>
      <c r="H34" s="28" t="s">
        <v>4</v>
      </c>
      <c r="I34" s="11" t="s">
        <v>1</v>
      </c>
      <c r="J34" s="2" t="s">
        <v>2</v>
      </c>
      <c r="K34" s="2" t="s">
        <v>3</v>
      </c>
      <c r="L34" s="2" t="s">
        <v>6</v>
      </c>
      <c r="M34" s="2" t="s">
        <v>7</v>
      </c>
      <c r="N34" s="12" t="s">
        <v>8</v>
      </c>
      <c r="O34" s="15" t="s">
        <v>5</v>
      </c>
      <c r="P34" s="6" t="s">
        <v>4</v>
      </c>
    </row>
    <row r="35" spans="1:16" ht="20.25" customHeight="1" x14ac:dyDescent="0.15">
      <c r="A35" s="27" t="s">
        <v>21</v>
      </c>
      <c r="B35" s="10">
        <v>67</v>
      </c>
      <c r="C35" s="10">
        <v>56</v>
      </c>
      <c r="D35" s="10">
        <v>89</v>
      </c>
      <c r="E35" s="10">
        <v>68</v>
      </c>
      <c r="F35" s="10">
        <v>88</v>
      </c>
      <c r="G35" s="10">
        <v>85</v>
      </c>
      <c r="H35" s="10">
        <f t="shared" ref="H35:H41" si="6">SUM(B35:G35)</f>
        <v>453</v>
      </c>
      <c r="I35" s="11">
        <v>3</v>
      </c>
      <c r="J35" s="2">
        <v>3</v>
      </c>
      <c r="K35" s="2">
        <v>3</v>
      </c>
      <c r="L35" s="2">
        <v>2</v>
      </c>
      <c r="M35" s="2">
        <v>3</v>
      </c>
      <c r="N35" s="12">
        <v>2</v>
      </c>
      <c r="O35" s="16">
        <v>2</v>
      </c>
      <c r="P35" s="6">
        <f t="shared" ref="P35:P41" si="7">SUM(I35:O35)</f>
        <v>18</v>
      </c>
    </row>
    <row r="36" spans="1:16" ht="20.25" customHeight="1" x14ac:dyDescent="0.15">
      <c r="A36" s="27" t="s">
        <v>22</v>
      </c>
      <c r="B36" s="10">
        <v>43</v>
      </c>
      <c r="C36" s="10">
        <v>67</v>
      </c>
      <c r="D36" s="10">
        <v>56</v>
      </c>
      <c r="E36" s="10">
        <v>89</v>
      </c>
      <c r="F36" s="10">
        <v>68</v>
      </c>
      <c r="G36" s="10">
        <v>88</v>
      </c>
      <c r="H36" s="10">
        <f t="shared" si="6"/>
        <v>411</v>
      </c>
      <c r="I36" s="11">
        <v>3</v>
      </c>
      <c r="J36" s="2">
        <v>3</v>
      </c>
      <c r="K36" s="2">
        <v>3</v>
      </c>
      <c r="L36" s="2">
        <v>3</v>
      </c>
      <c r="M36" s="2">
        <v>2</v>
      </c>
      <c r="N36" s="12">
        <v>3</v>
      </c>
      <c r="O36" s="16">
        <v>2</v>
      </c>
      <c r="P36" s="6">
        <f t="shared" si="7"/>
        <v>19</v>
      </c>
    </row>
    <row r="37" spans="1:16" ht="20.25" customHeight="1" x14ac:dyDescent="0.15">
      <c r="A37" s="27" t="s">
        <v>23</v>
      </c>
      <c r="B37" s="10">
        <v>44</v>
      </c>
      <c r="C37" s="10">
        <v>43</v>
      </c>
      <c r="D37" s="10">
        <v>67</v>
      </c>
      <c r="E37" s="10">
        <v>56</v>
      </c>
      <c r="F37" s="10">
        <v>89</v>
      </c>
      <c r="G37" s="10">
        <v>68</v>
      </c>
      <c r="H37" s="10">
        <f t="shared" si="6"/>
        <v>367</v>
      </c>
      <c r="I37" s="11">
        <v>3</v>
      </c>
      <c r="J37" s="2">
        <v>3</v>
      </c>
      <c r="K37" s="2">
        <v>3</v>
      </c>
      <c r="L37" s="2">
        <v>2</v>
      </c>
      <c r="M37" s="2">
        <v>3</v>
      </c>
      <c r="N37" s="12">
        <v>2</v>
      </c>
      <c r="O37" s="16">
        <v>2</v>
      </c>
      <c r="P37" s="6">
        <f t="shared" si="7"/>
        <v>18</v>
      </c>
    </row>
    <row r="38" spans="1:16" ht="20.25" customHeight="1" x14ac:dyDescent="0.15">
      <c r="A38" s="27" t="s">
        <v>24</v>
      </c>
      <c r="B38" s="10">
        <v>42</v>
      </c>
      <c r="C38" s="10">
        <v>44</v>
      </c>
      <c r="D38" s="10">
        <v>43</v>
      </c>
      <c r="E38" s="10">
        <v>67</v>
      </c>
      <c r="F38" s="10">
        <v>56</v>
      </c>
      <c r="G38" s="10">
        <v>89</v>
      </c>
      <c r="H38" s="10">
        <f t="shared" si="6"/>
        <v>341</v>
      </c>
      <c r="I38" s="11">
        <v>3</v>
      </c>
      <c r="J38" s="2">
        <v>3</v>
      </c>
      <c r="K38" s="2">
        <v>3</v>
      </c>
      <c r="L38" s="2">
        <v>2</v>
      </c>
      <c r="M38" s="2">
        <v>2</v>
      </c>
      <c r="N38" s="12">
        <v>3</v>
      </c>
      <c r="O38" s="16">
        <v>2</v>
      </c>
      <c r="P38" s="6">
        <f t="shared" si="7"/>
        <v>18</v>
      </c>
    </row>
    <row r="39" spans="1:16" ht="20.25" customHeight="1" x14ac:dyDescent="0.15">
      <c r="A39" s="27" t="s">
        <v>25</v>
      </c>
      <c r="B39" s="10">
        <v>30</v>
      </c>
      <c r="C39" s="10">
        <v>42</v>
      </c>
      <c r="D39" s="10">
        <v>44</v>
      </c>
      <c r="E39" s="10">
        <v>43</v>
      </c>
      <c r="F39" s="10">
        <v>67</v>
      </c>
      <c r="G39" s="10">
        <v>56</v>
      </c>
      <c r="H39" s="10">
        <f t="shared" si="6"/>
        <v>282</v>
      </c>
      <c r="I39" s="11">
        <v>3</v>
      </c>
      <c r="J39" s="2">
        <v>3</v>
      </c>
      <c r="K39" s="2">
        <v>3</v>
      </c>
      <c r="L39" s="2">
        <v>3</v>
      </c>
      <c r="M39" s="2">
        <v>2</v>
      </c>
      <c r="N39" s="12">
        <v>2</v>
      </c>
      <c r="O39" s="16">
        <v>2</v>
      </c>
      <c r="P39" s="6">
        <f t="shared" si="7"/>
        <v>18</v>
      </c>
    </row>
    <row r="40" spans="1:16" ht="20.25" customHeight="1" x14ac:dyDescent="0.15">
      <c r="A40" s="27" t="s">
        <v>44</v>
      </c>
      <c r="B40" s="10">
        <v>25</v>
      </c>
      <c r="C40" s="10">
        <v>30</v>
      </c>
      <c r="D40" s="10">
        <v>42</v>
      </c>
      <c r="E40" s="10">
        <v>44</v>
      </c>
      <c r="F40" s="10">
        <v>43</v>
      </c>
      <c r="G40" s="10">
        <v>67</v>
      </c>
      <c r="H40" s="10">
        <f t="shared" si="6"/>
        <v>251</v>
      </c>
      <c r="I40" s="11">
        <v>3</v>
      </c>
      <c r="J40" s="2">
        <v>3</v>
      </c>
      <c r="K40" s="2">
        <v>3</v>
      </c>
      <c r="L40" s="2">
        <v>3</v>
      </c>
      <c r="M40" s="2">
        <v>3</v>
      </c>
      <c r="N40" s="12">
        <v>2</v>
      </c>
      <c r="O40" s="16">
        <v>2</v>
      </c>
      <c r="P40" s="6">
        <f t="shared" si="7"/>
        <v>19</v>
      </c>
    </row>
    <row r="41" spans="1:16" ht="20.25" customHeight="1" x14ac:dyDescent="0.15">
      <c r="A41" s="27" t="s">
        <v>47</v>
      </c>
      <c r="B41" s="10">
        <v>35</v>
      </c>
      <c r="C41" s="10">
        <v>25</v>
      </c>
      <c r="D41" s="10">
        <v>30</v>
      </c>
      <c r="E41" s="10">
        <v>42</v>
      </c>
      <c r="F41" s="10">
        <v>44</v>
      </c>
      <c r="G41" s="10">
        <v>43</v>
      </c>
      <c r="H41" s="10">
        <f t="shared" si="6"/>
        <v>219</v>
      </c>
      <c r="I41" s="11">
        <v>2</v>
      </c>
      <c r="J41" s="2">
        <v>3</v>
      </c>
      <c r="K41" s="2">
        <v>3</v>
      </c>
      <c r="L41" s="2">
        <v>3</v>
      </c>
      <c r="M41" s="2">
        <v>3</v>
      </c>
      <c r="N41" s="12">
        <v>3</v>
      </c>
      <c r="O41" s="17">
        <v>0</v>
      </c>
      <c r="P41" s="6">
        <f t="shared" si="7"/>
        <v>17</v>
      </c>
    </row>
    <row r="42" spans="1:16" ht="20.25" customHeight="1" x14ac:dyDescent="0.15"/>
    <row r="43" spans="1:16" ht="20.25" customHeight="1" x14ac:dyDescent="0.15">
      <c r="A43" s="56" t="s">
        <v>28</v>
      </c>
      <c r="B43" s="56"/>
      <c r="C43" s="32"/>
      <c r="D43" s="32"/>
      <c r="E43" s="32"/>
      <c r="F43" s="32"/>
      <c r="G43" s="32"/>
      <c r="H43" s="52" t="s">
        <v>45</v>
      </c>
      <c r="I43" s="7" t="s">
        <v>0</v>
      </c>
      <c r="J43" s="7"/>
      <c r="K43" s="7"/>
      <c r="L43" s="7"/>
      <c r="M43" s="7"/>
      <c r="N43" s="7"/>
      <c r="O43" s="7"/>
      <c r="P43" s="8"/>
    </row>
    <row r="44" spans="1:16" ht="20.25" customHeight="1" x14ac:dyDescent="0.15">
      <c r="A44" s="27" t="s">
        <v>20</v>
      </c>
      <c r="B44" s="28" t="s">
        <v>1</v>
      </c>
      <c r="C44" s="28" t="s">
        <v>2</v>
      </c>
      <c r="D44" s="28" t="s">
        <v>3</v>
      </c>
      <c r="E44" s="28" t="s">
        <v>6</v>
      </c>
      <c r="F44" s="28" t="s">
        <v>7</v>
      </c>
      <c r="G44" s="28" t="s">
        <v>8</v>
      </c>
      <c r="H44" s="28" t="s">
        <v>4</v>
      </c>
      <c r="I44" s="11" t="s">
        <v>1</v>
      </c>
      <c r="J44" s="2" t="s">
        <v>2</v>
      </c>
      <c r="K44" s="2" t="s">
        <v>3</v>
      </c>
      <c r="L44" s="2" t="s">
        <v>6</v>
      </c>
      <c r="M44" s="2" t="s">
        <v>7</v>
      </c>
      <c r="N44" s="12" t="s">
        <v>8</v>
      </c>
      <c r="O44" s="15" t="s">
        <v>5</v>
      </c>
      <c r="P44" s="6" t="s">
        <v>4</v>
      </c>
    </row>
    <row r="45" spans="1:16" ht="20.25" customHeight="1" x14ac:dyDescent="0.15">
      <c r="A45" s="27" t="s">
        <v>21</v>
      </c>
      <c r="B45" s="10">
        <v>10</v>
      </c>
      <c r="C45" s="10">
        <v>0</v>
      </c>
      <c r="D45" s="10">
        <v>10</v>
      </c>
      <c r="E45" s="10">
        <v>5</v>
      </c>
      <c r="F45" s="10">
        <v>10</v>
      </c>
      <c r="G45" s="10">
        <v>7</v>
      </c>
      <c r="H45" s="10">
        <f t="shared" ref="H45:H51" si="8">SUM(B45:G45)</f>
        <v>42</v>
      </c>
      <c r="I45" s="11">
        <v>1</v>
      </c>
      <c r="J45" s="2">
        <v>1</v>
      </c>
      <c r="K45" s="2">
        <v>1</v>
      </c>
      <c r="L45" s="2">
        <v>1</v>
      </c>
      <c r="M45" s="2">
        <v>1</v>
      </c>
      <c r="N45" s="12">
        <v>1</v>
      </c>
      <c r="O45" s="16">
        <v>1</v>
      </c>
      <c r="P45" s="6">
        <f t="shared" ref="P45:P51" si="9">SUM(I45:O45)</f>
        <v>7</v>
      </c>
    </row>
    <row r="46" spans="1:16" ht="20.25" customHeight="1" x14ac:dyDescent="0.15">
      <c r="A46" s="27" t="s">
        <v>22</v>
      </c>
      <c r="B46" s="10">
        <v>2</v>
      </c>
      <c r="C46" s="10">
        <v>10</v>
      </c>
      <c r="D46" s="10">
        <v>0</v>
      </c>
      <c r="E46" s="10">
        <v>10</v>
      </c>
      <c r="F46" s="10">
        <v>5</v>
      </c>
      <c r="G46" s="10">
        <v>10</v>
      </c>
      <c r="H46" s="10">
        <f t="shared" si="8"/>
        <v>37</v>
      </c>
      <c r="I46" s="11">
        <v>1</v>
      </c>
      <c r="J46" s="2">
        <v>0.5</v>
      </c>
      <c r="K46" s="2">
        <v>0.5</v>
      </c>
      <c r="L46" s="2">
        <v>0.5</v>
      </c>
      <c r="M46" s="2">
        <v>0.5</v>
      </c>
      <c r="N46" s="12">
        <v>1</v>
      </c>
      <c r="O46" s="16">
        <v>0</v>
      </c>
      <c r="P46" s="6">
        <f t="shared" si="9"/>
        <v>4</v>
      </c>
    </row>
    <row r="47" spans="1:16" ht="20.25" customHeight="1" x14ac:dyDescent="0.15">
      <c r="A47" s="27" t="s">
        <v>23</v>
      </c>
      <c r="B47" s="10">
        <v>5</v>
      </c>
      <c r="C47" s="10">
        <v>2</v>
      </c>
      <c r="D47" s="10">
        <v>10</v>
      </c>
      <c r="E47" s="10">
        <v>0</v>
      </c>
      <c r="F47" s="10">
        <v>10</v>
      </c>
      <c r="G47" s="10">
        <v>5</v>
      </c>
      <c r="H47" s="10">
        <f t="shared" si="8"/>
        <v>32</v>
      </c>
      <c r="I47" s="11">
        <v>1</v>
      </c>
      <c r="J47" s="2">
        <v>1</v>
      </c>
      <c r="K47" s="2">
        <v>0.5</v>
      </c>
      <c r="L47" s="2">
        <v>0.5</v>
      </c>
      <c r="M47" s="2">
        <v>0.5</v>
      </c>
      <c r="N47" s="12">
        <v>0.5</v>
      </c>
      <c r="O47" s="16">
        <v>0</v>
      </c>
      <c r="P47" s="6">
        <f t="shared" si="9"/>
        <v>4</v>
      </c>
    </row>
    <row r="48" spans="1:16" ht="20.25" customHeight="1" x14ac:dyDescent="0.15">
      <c r="A48" s="27" t="s">
        <v>24</v>
      </c>
      <c r="B48" s="10">
        <v>7</v>
      </c>
      <c r="C48" s="10">
        <v>5</v>
      </c>
      <c r="D48" s="10">
        <v>2</v>
      </c>
      <c r="E48" s="10">
        <v>10</v>
      </c>
      <c r="F48" s="10">
        <v>0</v>
      </c>
      <c r="G48" s="10">
        <v>10</v>
      </c>
      <c r="H48" s="10">
        <f t="shared" si="8"/>
        <v>34</v>
      </c>
      <c r="I48" s="11">
        <v>1</v>
      </c>
      <c r="J48" s="2">
        <v>0.5</v>
      </c>
      <c r="K48" s="2">
        <v>0.5</v>
      </c>
      <c r="L48" s="2">
        <v>0.5</v>
      </c>
      <c r="M48" s="2">
        <v>0.5</v>
      </c>
      <c r="N48" s="12">
        <v>1</v>
      </c>
      <c r="O48" s="16">
        <v>0</v>
      </c>
      <c r="P48" s="6">
        <f t="shared" si="9"/>
        <v>4</v>
      </c>
    </row>
    <row r="49" spans="1:16" ht="20.25" customHeight="1" x14ac:dyDescent="0.15">
      <c r="A49" s="27" t="s">
        <v>25</v>
      </c>
      <c r="B49" s="10">
        <v>3</v>
      </c>
      <c r="C49" s="10">
        <v>7</v>
      </c>
      <c r="D49" s="10">
        <v>5</v>
      </c>
      <c r="E49" s="10">
        <v>2</v>
      </c>
      <c r="F49" s="10">
        <v>10</v>
      </c>
      <c r="G49" s="10">
        <v>0</v>
      </c>
      <c r="H49" s="10">
        <f t="shared" si="8"/>
        <v>27</v>
      </c>
      <c r="I49" s="11">
        <v>0.5</v>
      </c>
      <c r="J49" s="2">
        <v>0.5</v>
      </c>
      <c r="K49" s="2">
        <v>0.5</v>
      </c>
      <c r="L49" s="2">
        <v>0.5</v>
      </c>
      <c r="M49" s="2">
        <v>0.5</v>
      </c>
      <c r="N49" s="12">
        <v>0.5</v>
      </c>
      <c r="O49" s="16">
        <v>0</v>
      </c>
      <c r="P49" s="6">
        <f t="shared" si="9"/>
        <v>3</v>
      </c>
    </row>
    <row r="50" spans="1:16" ht="20.25" customHeight="1" x14ac:dyDescent="0.15">
      <c r="A50" s="27" t="s">
        <v>44</v>
      </c>
      <c r="B50" s="10">
        <v>3</v>
      </c>
      <c r="C50" s="10">
        <v>3</v>
      </c>
      <c r="D50" s="10">
        <v>7</v>
      </c>
      <c r="E50" s="10">
        <v>5</v>
      </c>
      <c r="F50" s="10">
        <v>2</v>
      </c>
      <c r="G50" s="10">
        <v>10</v>
      </c>
      <c r="H50" s="10">
        <f t="shared" si="8"/>
        <v>30</v>
      </c>
      <c r="I50" s="11">
        <v>1</v>
      </c>
      <c r="J50" s="2">
        <v>0.5</v>
      </c>
      <c r="K50" s="2">
        <v>0.5</v>
      </c>
      <c r="L50" s="2">
        <v>0.5</v>
      </c>
      <c r="M50" s="2">
        <v>0.5</v>
      </c>
      <c r="N50" s="12">
        <v>1</v>
      </c>
      <c r="O50" s="16">
        <v>0</v>
      </c>
      <c r="P50" s="6">
        <f t="shared" si="9"/>
        <v>4</v>
      </c>
    </row>
    <row r="51" spans="1:16" ht="20.25" customHeight="1" x14ac:dyDescent="0.15">
      <c r="A51" s="27" t="s">
        <v>47</v>
      </c>
      <c r="B51" s="10">
        <v>4</v>
      </c>
      <c r="C51" s="10">
        <v>3</v>
      </c>
      <c r="D51" s="10">
        <v>3</v>
      </c>
      <c r="E51" s="10">
        <v>7</v>
      </c>
      <c r="F51" s="10">
        <v>5</v>
      </c>
      <c r="G51" s="10">
        <v>2</v>
      </c>
      <c r="H51" s="10">
        <f t="shared" si="8"/>
        <v>24</v>
      </c>
      <c r="I51" s="11">
        <v>1</v>
      </c>
      <c r="J51" s="2">
        <v>0.5</v>
      </c>
      <c r="K51" s="2">
        <v>0.5</v>
      </c>
      <c r="L51" s="2">
        <v>0.5</v>
      </c>
      <c r="M51" s="2">
        <v>0.5</v>
      </c>
      <c r="N51" s="12">
        <v>1</v>
      </c>
      <c r="O51" s="17">
        <v>0</v>
      </c>
      <c r="P51" s="6">
        <f t="shared" si="9"/>
        <v>4</v>
      </c>
    </row>
    <row r="52" spans="1:16" ht="20.25" customHeight="1" x14ac:dyDescent="0.15">
      <c r="A52" s="36"/>
      <c r="B52" s="34"/>
      <c r="C52" s="34"/>
      <c r="D52" s="34"/>
      <c r="E52" s="34"/>
      <c r="F52" s="34"/>
      <c r="G52" s="34"/>
      <c r="H52" s="34"/>
    </row>
    <row r="53" spans="1:16" ht="20.25" customHeight="1" x14ac:dyDescent="0.15">
      <c r="A53" s="58" t="s">
        <v>29</v>
      </c>
      <c r="B53" s="58"/>
      <c r="C53" s="1"/>
      <c r="D53" s="1"/>
      <c r="E53" s="1"/>
      <c r="F53" s="1"/>
      <c r="G53" s="1"/>
      <c r="H53" s="51" t="s">
        <v>45</v>
      </c>
      <c r="I53" s="34" t="s">
        <v>0</v>
      </c>
      <c r="J53" s="34"/>
      <c r="K53" s="34"/>
      <c r="L53" s="34"/>
      <c r="M53" s="34"/>
      <c r="N53" s="34"/>
      <c r="O53" s="34"/>
      <c r="P53" s="48"/>
    </row>
    <row r="54" spans="1:16" ht="20.25" customHeight="1" x14ac:dyDescent="0.15">
      <c r="A54" s="27" t="s">
        <v>20</v>
      </c>
      <c r="B54" s="28" t="s">
        <v>1</v>
      </c>
      <c r="C54" s="28" t="s">
        <v>2</v>
      </c>
      <c r="D54" s="28" t="s">
        <v>3</v>
      </c>
      <c r="E54" s="28" t="s">
        <v>6</v>
      </c>
      <c r="F54" s="28" t="s">
        <v>7</v>
      </c>
      <c r="G54" s="28" t="s">
        <v>8</v>
      </c>
      <c r="H54" s="28" t="s">
        <v>4</v>
      </c>
      <c r="I54" s="14" t="s">
        <v>1</v>
      </c>
      <c r="J54" s="14" t="s">
        <v>2</v>
      </c>
      <c r="K54" s="14" t="s">
        <v>3</v>
      </c>
      <c r="L54" s="14" t="s">
        <v>6</v>
      </c>
      <c r="M54" s="14" t="s">
        <v>7</v>
      </c>
      <c r="N54" s="14" t="s">
        <v>8</v>
      </c>
      <c r="O54" s="14" t="s">
        <v>5</v>
      </c>
      <c r="P54" s="13" t="s">
        <v>4</v>
      </c>
    </row>
    <row r="55" spans="1:16" ht="20.25" customHeight="1" x14ac:dyDescent="0.15">
      <c r="A55" s="27" t="s">
        <v>21</v>
      </c>
      <c r="B55" s="10">
        <v>15</v>
      </c>
      <c r="C55" s="10">
        <v>14</v>
      </c>
      <c r="D55" s="10">
        <v>17</v>
      </c>
      <c r="E55" s="10">
        <v>10</v>
      </c>
      <c r="F55" s="10">
        <v>13</v>
      </c>
      <c r="G55" s="10">
        <v>9</v>
      </c>
      <c r="H55" s="10">
        <f t="shared" ref="H55:H61" si="10">SUM(B55:G55)</f>
        <v>78</v>
      </c>
      <c r="I55" s="14">
        <v>1</v>
      </c>
      <c r="J55" s="14">
        <v>1</v>
      </c>
      <c r="K55" s="14">
        <v>1</v>
      </c>
      <c r="L55" s="14">
        <v>1</v>
      </c>
      <c r="M55" s="14">
        <v>1</v>
      </c>
      <c r="N55" s="14">
        <v>1</v>
      </c>
      <c r="O55" s="18">
        <v>2</v>
      </c>
      <c r="P55" s="13">
        <f t="shared" ref="P55:P61" si="11">SUM(I55:O55)</f>
        <v>8</v>
      </c>
    </row>
    <row r="56" spans="1:16" ht="20.25" customHeight="1" x14ac:dyDescent="0.15">
      <c r="A56" s="27" t="s">
        <v>22</v>
      </c>
      <c r="B56" s="10">
        <v>17</v>
      </c>
      <c r="C56" s="10">
        <v>15</v>
      </c>
      <c r="D56" s="10">
        <v>14</v>
      </c>
      <c r="E56" s="10">
        <v>17</v>
      </c>
      <c r="F56" s="10">
        <v>10</v>
      </c>
      <c r="G56" s="10">
        <v>13</v>
      </c>
      <c r="H56" s="10">
        <f t="shared" si="10"/>
        <v>86</v>
      </c>
      <c r="I56" s="14">
        <v>1</v>
      </c>
      <c r="J56" s="14">
        <v>0.5</v>
      </c>
      <c r="K56" s="14">
        <v>0.5</v>
      </c>
      <c r="L56" s="14">
        <v>1</v>
      </c>
      <c r="M56" s="14">
        <v>1</v>
      </c>
      <c r="N56" s="14">
        <v>1</v>
      </c>
      <c r="O56" s="18">
        <v>2</v>
      </c>
      <c r="P56" s="13">
        <f t="shared" si="11"/>
        <v>7</v>
      </c>
    </row>
    <row r="57" spans="1:16" ht="20.25" customHeight="1" x14ac:dyDescent="0.15">
      <c r="A57" s="27" t="s">
        <v>23</v>
      </c>
      <c r="B57" s="10">
        <v>10</v>
      </c>
      <c r="C57" s="10">
        <v>17</v>
      </c>
      <c r="D57" s="10">
        <v>15</v>
      </c>
      <c r="E57" s="10">
        <v>14</v>
      </c>
      <c r="F57" s="10">
        <v>17</v>
      </c>
      <c r="G57" s="10">
        <v>10</v>
      </c>
      <c r="H57" s="10">
        <f t="shared" si="10"/>
        <v>83</v>
      </c>
      <c r="I57" s="14">
        <v>1</v>
      </c>
      <c r="J57" s="14">
        <v>1</v>
      </c>
      <c r="K57" s="14">
        <v>0.5</v>
      </c>
      <c r="L57" s="14">
        <v>0.5</v>
      </c>
      <c r="M57" s="14">
        <v>1</v>
      </c>
      <c r="N57" s="14">
        <v>1</v>
      </c>
      <c r="O57" s="18">
        <v>2</v>
      </c>
      <c r="P57" s="13">
        <f t="shared" si="11"/>
        <v>7</v>
      </c>
    </row>
    <row r="58" spans="1:16" ht="20.25" customHeight="1" x14ac:dyDescent="0.15">
      <c r="A58" s="27" t="s">
        <v>24</v>
      </c>
      <c r="B58" s="10">
        <v>18</v>
      </c>
      <c r="C58" s="10">
        <v>10</v>
      </c>
      <c r="D58" s="10">
        <v>17</v>
      </c>
      <c r="E58" s="10">
        <v>15</v>
      </c>
      <c r="F58" s="10">
        <v>14</v>
      </c>
      <c r="G58" s="10">
        <v>17</v>
      </c>
      <c r="H58" s="10">
        <f t="shared" si="10"/>
        <v>91</v>
      </c>
      <c r="I58" s="14">
        <v>1</v>
      </c>
      <c r="J58" s="14">
        <v>1</v>
      </c>
      <c r="K58" s="14">
        <v>1</v>
      </c>
      <c r="L58" s="14">
        <v>0.5</v>
      </c>
      <c r="M58" s="14">
        <v>0.5</v>
      </c>
      <c r="N58" s="14">
        <v>1</v>
      </c>
      <c r="O58" s="18">
        <v>1</v>
      </c>
      <c r="P58" s="13">
        <f t="shared" si="11"/>
        <v>6</v>
      </c>
    </row>
    <row r="59" spans="1:16" ht="20.25" customHeight="1" x14ac:dyDescent="0.15">
      <c r="A59" s="27" t="s">
        <v>25</v>
      </c>
      <c r="B59" s="10">
        <v>14</v>
      </c>
      <c r="C59" s="10">
        <v>18</v>
      </c>
      <c r="D59" s="10">
        <v>10</v>
      </c>
      <c r="E59" s="10">
        <v>17</v>
      </c>
      <c r="F59" s="10">
        <v>15</v>
      </c>
      <c r="G59" s="10">
        <v>14</v>
      </c>
      <c r="H59" s="10">
        <f t="shared" si="10"/>
        <v>88</v>
      </c>
      <c r="I59" s="14">
        <v>1</v>
      </c>
      <c r="J59" s="14">
        <v>1</v>
      </c>
      <c r="K59" s="14">
        <v>1</v>
      </c>
      <c r="L59" s="14">
        <v>1</v>
      </c>
      <c r="M59" s="14">
        <v>0.5</v>
      </c>
      <c r="N59" s="14">
        <v>0.5</v>
      </c>
      <c r="O59" s="18">
        <v>0</v>
      </c>
      <c r="P59" s="13">
        <f t="shared" si="11"/>
        <v>5</v>
      </c>
    </row>
    <row r="60" spans="1:16" ht="20.25" customHeight="1" x14ac:dyDescent="0.15">
      <c r="A60" s="27" t="s">
        <v>44</v>
      </c>
      <c r="B60" s="10">
        <v>11</v>
      </c>
      <c r="C60" s="10">
        <v>14</v>
      </c>
      <c r="D60" s="10">
        <v>18</v>
      </c>
      <c r="E60" s="10">
        <v>10</v>
      </c>
      <c r="F60" s="10">
        <v>17</v>
      </c>
      <c r="G60" s="10">
        <v>15</v>
      </c>
      <c r="H60" s="10">
        <f t="shared" si="10"/>
        <v>85</v>
      </c>
      <c r="I60" s="14">
        <v>1</v>
      </c>
      <c r="J60" s="14">
        <v>1</v>
      </c>
      <c r="K60" s="14">
        <v>1</v>
      </c>
      <c r="L60" s="14">
        <v>1</v>
      </c>
      <c r="M60" s="14">
        <v>1</v>
      </c>
      <c r="N60" s="14">
        <v>1</v>
      </c>
      <c r="O60" s="18">
        <v>0</v>
      </c>
      <c r="P60" s="13">
        <f t="shared" si="11"/>
        <v>6</v>
      </c>
    </row>
    <row r="61" spans="1:16" ht="20.25" customHeight="1" x14ac:dyDescent="0.15">
      <c r="A61" s="27" t="s">
        <v>47</v>
      </c>
      <c r="B61" s="10">
        <v>13</v>
      </c>
      <c r="C61" s="10">
        <v>11</v>
      </c>
      <c r="D61" s="10">
        <v>14</v>
      </c>
      <c r="E61" s="10">
        <v>18</v>
      </c>
      <c r="F61" s="10">
        <v>10</v>
      </c>
      <c r="G61" s="10">
        <v>17</v>
      </c>
      <c r="H61" s="10">
        <f t="shared" si="10"/>
        <v>83</v>
      </c>
      <c r="I61" s="14">
        <v>1</v>
      </c>
      <c r="J61" s="14">
        <v>1</v>
      </c>
      <c r="K61" s="14">
        <v>1</v>
      </c>
      <c r="L61" s="14">
        <v>1</v>
      </c>
      <c r="M61" s="14">
        <v>1</v>
      </c>
      <c r="N61" s="14">
        <v>1</v>
      </c>
      <c r="O61" s="18">
        <v>0</v>
      </c>
      <c r="P61" s="13">
        <f t="shared" si="11"/>
        <v>6</v>
      </c>
    </row>
    <row r="62" spans="1:16" ht="20.25" customHeight="1" x14ac:dyDescent="0.15">
      <c r="A62" s="13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8"/>
      <c r="P62" s="13"/>
    </row>
    <row r="63" spans="1:16" ht="20.25" customHeight="1" x14ac:dyDescent="0.15">
      <c r="A63" s="58" t="s">
        <v>30</v>
      </c>
      <c r="B63" s="58"/>
      <c r="C63" s="1"/>
      <c r="D63" s="1"/>
      <c r="E63" s="1"/>
      <c r="F63" s="1"/>
      <c r="G63" s="1"/>
      <c r="H63" s="51" t="s">
        <v>45</v>
      </c>
      <c r="I63" s="3" t="s">
        <v>0</v>
      </c>
    </row>
    <row r="64" spans="1:16" ht="20.25" customHeight="1" x14ac:dyDescent="0.15">
      <c r="A64" s="27" t="s">
        <v>20</v>
      </c>
      <c r="B64" s="28" t="s">
        <v>1</v>
      </c>
      <c r="C64" s="28" t="s">
        <v>2</v>
      </c>
      <c r="D64" s="28" t="s">
        <v>3</v>
      </c>
      <c r="E64" s="28" t="s">
        <v>6</v>
      </c>
      <c r="F64" s="28" t="s">
        <v>7</v>
      </c>
      <c r="G64" s="28" t="s">
        <v>8</v>
      </c>
      <c r="H64" s="28" t="s">
        <v>4</v>
      </c>
      <c r="I64" s="42" t="s">
        <v>1</v>
      </c>
      <c r="J64" s="41" t="s">
        <v>2</v>
      </c>
      <c r="K64" s="41" t="s">
        <v>3</v>
      </c>
      <c r="L64" s="41" t="s">
        <v>6</v>
      </c>
      <c r="M64" s="41" t="s">
        <v>7</v>
      </c>
      <c r="N64" s="43" t="s">
        <v>8</v>
      </c>
      <c r="O64" s="19" t="s">
        <v>5</v>
      </c>
      <c r="P64" s="20" t="s">
        <v>4</v>
      </c>
    </row>
    <row r="65" spans="1:16371" ht="20.25" customHeight="1" x14ac:dyDescent="0.15">
      <c r="A65" s="27" t="s">
        <v>21</v>
      </c>
      <c r="B65" s="10">
        <v>13</v>
      </c>
      <c r="C65" s="10">
        <v>11</v>
      </c>
      <c r="D65" s="10">
        <v>20</v>
      </c>
      <c r="E65" s="10">
        <v>23</v>
      </c>
      <c r="F65" s="10">
        <v>19</v>
      </c>
      <c r="G65" s="10">
        <v>19</v>
      </c>
      <c r="H65" s="10">
        <f t="shared" ref="H65:H71" si="12">SUM(B65:G65)</f>
        <v>105</v>
      </c>
      <c r="I65" s="38">
        <v>1</v>
      </c>
      <c r="J65" s="31">
        <v>1</v>
      </c>
      <c r="K65" s="31">
        <v>1</v>
      </c>
      <c r="L65" s="31">
        <v>1</v>
      </c>
      <c r="M65" s="31">
        <v>1</v>
      </c>
      <c r="N65" s="39">
        <v>1</v>
      </c>
      <c r="O65" s="40">
        <v>2</v>
      </c>
      <c r="P65" s="37">
        <f t="shared" ref="P65:P71" si="13">SUM(I65:O65)</f>
        <v>8</v>
      </c>
    </row>
    <row r="66" spans="1:16371" ht="20.25" customHeight="1" x14ac:dyDescent="0.15">
      <c r="A66" s="27" t="s">
        <v>22</v>
      </c>
      <c r="B66" s="10">
        <v>21</v>
      </c>
      <c r="C66" s="10">
        <v>13</v>
      </c>
      <c r="D66" s="10">
        <v>11</v>
      </c>
      <c r="E66" s="10">
        <v>20</v>
      </c>
      <c r="F66" s="10">
        <v>23</v>
      </c>
      <c r="G66" s="10">
        <v>19</v>
      </c>
      <c r="H66" s="10">
        <f t="shared" si="12"/>
        <v>107</v>
      </c>
      <c r="I66" s="33">
        <v>1</v>
      </c>
      <c r="J66" s="33">
        <v>1</v>
      </c>
      <c r="K66" s="33">
        <v>1</v>
      </c>
      <c r="L66" s="33">
        <v>1</v>
      </c>
      <c r="M66" s="33">
        <v>1</v>
      </c>
      <c r="N66" s="33">
        <v>1</v>
      </c>
      <c r="O66" s="45">
        <v>2</v>
      </c>
      <c r="P66" s="35">
        <f t="shared" si="13"/>
        <v>8</v>
      </c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4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4"/>
      <c r="DG66" s="34"/>
      <c r="DH66" s="34"/>
      <c r="DI66" s="34"/>
      <c r="DJ66" s="34"/>
      <c r="DK66" s="34"/>
      <c r="DL66" s="34"/>
      <c r="DM66" s="34"/>
      <c r="DN66" s="34"/>
      <c r="DO66" s="34"/>
      <c r="DP66" s="34"/>
      <c r="DQ66" s="34"/>
      <c r="DR66" s="34"/>
      <c r="DS66" s="34"/>
      <c r="DT66" s="34"/>
      <c r="DU66" s="34"/>
      <c r="DV66" s="34"/>
      <c r="DW66" s="34"/>
      <c r="DX66" s="34"/>
      <c r="DY66" s="34"/>
      <c r="DZ66" s="34"/>
      <c r="EA66" s="34"/>
      <c r="EB66" s="34"/>
      <c r="EC66" s="34"/>
      <c r="ED66" s="34"/>
      <c r="EE66" s="34"/>
      <c r="EF66" s="34"/>
      <c r="EG66" s="34"/>
      <c r="EH66" s="34"/>
      <c r="EI66" s="34"/>
      <c r="EJ66" s="34"/>
      <c r="EK66" s="34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4"/>
      <c r="FI66" s="34"/>
      <c r="FJ66" s="34"/>
      <c r="FK66" s="34"/>
      <c r="FL66" s="34"/>
      <c r="FM66" s="34"/>
      <c r="FN66" s="34"/>
      <c r="FO66" s="34"/>
      <c r="FP66" s="34"/>
      <c r="FQ66" s="34"/>
      <c r="FR66" s="34"/>
      <c r="FS66" s="34"/>
      <c r="FT66" s="34"/>
      <c r="FU66" s="34"/>
      <c r="FV66" s="34"/>
      <c r="FW66" s="34"/>
      <c r="FX66" s="34"/>
      <c r="FY66" s="34"/>
      <c r="FZ66" s="34"/>
      <c r="GA66" s="34"/>
      <c r="GB66" s="34"/>
      <c r="GC66" s="34"/>
      <c r="GD66" s="34"/>
      <c r="GE66" s="34"/>
      <c r="GF66" s="34"/>
      <c r="GG66" s="34"/>
      <c r="GH66" s="34"/>
      <c r="GI66" s="34"/>
      <c r="GJ66" s="34"/>
      <c r="GK66" s="34"/>
      <c r="GL66" s="34"/>
      <c r="GM66" s="34"/>
      <c r="GN66" s="34"/>
      <c r="GO66" s="34"/>
      <c r="GP66" s="34"/>
      <c r="GQ66" s="34"/>
      <c r="GR66" s="34"/>
      <c r="GS66" s="34"/>
      <c r="GT66" s="34"/>
      <c r="GU66" s="34"/>
      <c r="GV66" s="34"/>
      <c r="GW66" s="34"/>
      <c r="GX66" s="34"/>
      <c r="GY66" s="34"/>
      <c r="GZ66" s="34"/>
      <c r="HA66" s="34"/>
      <c r="HB66" s="34"/>
      <c r="HC66" s="34"/>
      <c r="HD66" s="34"/>
      <c r="HE66" s="34"/>
      <c r="HF66" s="34"/>
      <c r="HG66" s="34"/>
      <c r="HH66" s="34"/>
      <c r="HI66" s="34"/>
      <c r="HJ66" s="34"/>
      <c r="HK66" s="34"/>
      <c r="HL66" s="34"/>
      <c r="HM66" s="34"/>
      <c r="HN66" s="34"/>
      <c r="HO66" s="34"/>
      <c r="HP66" s="34"/>
      <c r="HQ66" s="34"/>
      <c r="HR66" s="34"/>
      <c r="HS66" s="34"/>
      <c r="HT66" s="34"/>
      <c r="HU66" s="34"/>
      <c r="HV66" s="34"/>
      <c r="HW66" s="34"/>
      <c r="HX66" s="34"/>
      <c r="HY66" s="34"/>
      <c r="HZ66" s="34"/>
      <c r="IA66" s="34"/>
      <c r="IB66" s="34"/>
      <c r="IC66" s="34"/>
      <c r="ID66" s="34"/>
      <c r="IE66" s="34"/>
      <c r="IF66" s="34"/>
      <c r="IG66" s="34"/>
      <c r="IH66" s="34"/>
      <c r="II66" s="34"/>
      <c r="IJ66" s="34"/>
      <c r="IK66" s="34"/>
      <c r="IL66" s="34"/>
      <c r="IM66" s="34"/>
      <c r="IN66" s="34"/>
      <c r="IO66" s="34"/>
      <c r="IP66" s="34"/>
      <c r="IQ66" s="34"/>
      <c r="IR66" s="34"/>
      <c r="IS66" s="34"/>
      <c r="IT66" s="34"/>
      <c r="IU66" s="34"/>
      <c r="IV66" s="34"/>
      <c r="IW66" s="34"/>
      <c r="IX66" s="34"/>
      <c r="IY66" s="34"/>
      <c r="IZ66" s="34"/>
      <c r="JA66" s="34"/>
      <c r="JB66" s="34"/>
      <c r="JC66" s="34"/>
      <c r="JD66" s="34"/>
      <c r="JE66" s="34"/>
      <c r="JF66" s="34"/>
      <c r="JG66" s="34"/>
      <c r="JH66" s="34"/>
      <c r="JI66" s="34"/>
      <c r="JJ66" s="34"/>
      <c r="JK66" s="34"/>
      <c r="JL66" s="34"/>
      <c r="JM66" s="34"/>
      <c r="JN66" s="34"/>
      <c r="JO66" s="34"/>
      <c r="JP66" s="34"/>
      <c r="JQ66" s="34"/>
      <c r="JR66" s="34"/>
      <c r="JS66" s="34"/>
      <c r="JT66" s="34"/>
      <c r="JU66" s="34"/>
      <c r="JV66" s="34"/>
      <c r="JW66" s="34"/>
      <c r="JX66" s="34"/>
      <c r="JY66" s="34"/>
      <c r="JZ66" s="34"/>
      <c r="KA66" s="34"/>
      <c r="KB66" s="34"/>
      <c r="KC66" s="34"/>
      <c r="KD66" s="34"/>
      <c r="KE66" s="34"/>
      <c r="KF66" s="34"/>
      <c r="KG66" s="34"/>
      <c r="KH66" s="34"/>
      <c r="KI66" s="34"/>
      <c r="KJ66" s="34"/>
      <c r="KK66" s="34"/>
      <c r="KL66" s="34"/>
      <c r="KM66" s="34"/>
      <c r="KN66" s="34"/>
      <c r="KO66" s="34"/>
      <c r="KP66" s="34"/>
      <c r="KQ66" s="34"/>
      <c r="KR66" s="34"/>
      <c r="KS66" s="34"/>
      <c r="KT66" s="34"/>
      <c r="KU66" s="34"/>
      <c r="KV66" s="34"/>
      <c r="KW66" s="34"/>
      <c r="KX66" s="34"/>
      <c r="KY66" s="34"/>
      <c r="KZ66" s="34"/>
      <c r="LA66" s="34"/>
      <c r="LB66" s="34"/>
      <c r="LC66" s="34"/>
      <c r="LD66" s="34"/>
      <c r="LE66" s="34"/>
      <c r="LF66" s="34"/>
      <c r="LG66" s="34"/>
      <c r="LH66" s="34"/>
      <c r="LI66" s="34"/>
      <c r="LJ66" s="34"/>
      <c r="LK66" s="34"/>
      <c r="LL66" s="34"/>
      <c r="LM66" s="34"/>
      <c r="LN66" s="34"/>
      <c r="LO66" s="34"/>
      <c r="LP66" s="34"/>
      <c r="LQ66" s="34"/>
      <c r="LR66" s="34"/>
      <c r="LS66" s="34"/>
      <c r="LT66" s="34"/>
      <c r="LU66" s="34"/>
      <c r="LV66" s="34"/>
      <c r="LW66" s="34"/>
      <c r="LX66" s="34"/>
      <c r="LY66" s="34"/>
      <c r="LZ66" s="34"/>
      <c r="MA66" s="34"/>
      <c r="MB66" s="34"/>
      <c r="MC66" s="34"/>
      <c r="MD66" s="34"/>
      <c r="ME66" s="34"/>
      <c r="MF66" s="34"/>
      <c r="MG66" s="34"/>
      <c r="MH66" s="34"/>
      <c r="MI66" s="34"/>
      <c r="MJ66" s="34"/>
      <c r="MK66" s="34"/>
      <c r="ML66" s="34"/>
      <c r="MM66" s="34"/>
      <c r="MN66" s="34"/>
      <c r="MO66" s="34"/>
      <c r="MP66" s="34"/>
      <c r="MQ66" s="34"/>
      <c r="MR66" s="34"/>
      <c r="MS66" s="34"/>
      <c r="MT66" s="34"/>
      <c r="MU66" s="34"/>
      <c r="MV66" s="34"/>
      <c r="MW66" s="34"/>
      <c r="MX66" s="34"/>
      <c r="MY66" s="34"/>
      <c r="MZ66" s="34"/>
      <c r="NA66" s="34"/>
      <c r="NB66" s="34"/>
      <c r="NC66" s="34"/>
      <c r="ND66" s="34"/>
      <c r="NE66" s="34"/>
      <c r="NF66" s="34"/>
      <c r="NG66" s="34"/>
      <c r="NH66" s="34"/>
      <c r="NI66" s="34"/>
      <c r="NJ66" s="34"/>
      <c r="NK66" s="34"/>
      <c r="NL66" s="34"/>
      <c r="NM66" s="34"/>
      <c r="NN66" s="34"/>
      <c r="NO66" s="34"/>
      <c r="NP66" s="34"/>
      <c r="NQ66" s="34"/>
      <c r="NR66" s="34"/>
      <c r="NS66" s="34"/>
      <c r="NT66" s="34"/>
      <c r="NU66" s="34"/>
      <c r="NV66" s="34"/>
      <c r="NW66" s="34"/>
      <c r="NX66" s="34"/>
      <c r="NY66" s="34"/>
      <c r="NZ66" s="34"/>
      <c r="OA66" s="34"/>
      <c r="OB66" s="34"/>
      <c r="OC66" s="34"/>
      <c r="OD66" s="34"/>
      <c r="OE66" s="34"/>
      <c r="OF66" s="34"/>
      <c r="OG66" s="34"/>
      <c r="OH66" s="34"/>
      <c r="OI66" s="34"/>
      <c r="OJ66" s="34"/>
      <c r="OK66" s="34"/>
      <c r="OL66" s="34"/>
      <c r="OM66" s="34"/>
      <c r="ON66" s="34"/>
      <c r="OO66" s="34"/>
      <c r="OP66" s="34"/>
      <c r="OQ66" s="34"/>
      <c r="OR66" s="34"/>
      <c r="OS66" s="34"/>
      <c r="OT66" s="34"/>
      <c r="OU66" s="34"/>
      <c r="OV66" s="34"/>
      <c r="OW66" s="34"/>
      <c r="OX66" s="34"/>
      <c r="OY66" s="34"/>
      <c r="OZ66" s="34"/>
      <c r="PA66" s="34"/>
      <c r="PB66" s="34"/>
      <c r="PC66" s="34"/>
      <c r="PD66" s="34"/>
      <c r="PE66" s="34"/>
      <c r="PF66" s="34"/>
      <c r="PG66" s="34"/>
      <c r="PH66" s="34"/>
      <c r="PI66" s="34"/>
      <c r="PJ66" s="34"/>
      <c r="PK66" s="34"/>
      <c r="PL66" s="34"/>
      <c r="PM66" s="34"/>
      <c r="PN66" s="34"/>
      <c r="PO66" s="34"/>
      <c r="PP66" s="34"/>
      <c r="PQ66" s="34"/>
      <c r="PR66" s="34"/>
      <c r="PS66" s="34"/>
      <c r="PT66" s="34"/>
      <c r="PU66" s="34"/>
      <c r="PV66" s="34"/>
      <c r="PW66" s="34"/>
      <c r="PX66" s="34"/>
      <c r="PY66" s="34"/>
      <c r="PZ66" s="34"/>
      <c r="QA66" s="34"/>
      <c r="QB66" s="34"/>
      <c r="QC66" s="34"/>
      <c r="QD66" s="34"/>
      <c r="QE66" s="34"/>
      <c r="QF66" s="34"/>
      <c r="QG66" s="34"/>
      <c r="QH66" s="34"/>
      <c r="QI66" s="34"/>
      <c r="QJ66" s="34"/>
      <c r="QK66" s="34"/>
      <c r="QL66" s="34"/>
      <c r="QM66" s="34"/>
      <c r="QN66" s="34"/>
      <c r="QO66" s="34"/>
      <c r="QP66" s="34"/>
      <c r="QQ66" s="34"/>
      <c r="QR66" s="34"/>
      <c r="QS66" s="34"/>
      <c r="QT66" s="34"/>
      <c r="QU66" s="34"/>
      <c r="QV66" s="34"/>
      <c r="QW66" s="34"/>
      <c r="QX66" s="34"/>
      <c r="QY66" s="34"/>
      <c r="QZ66" s="34"/>
      <c r="RA66" s="34"/>
      <c r="RB66" s="34"/>
      <c r="RC66" s="34"/>
      <c r="RD66" s="34"/>
      <c r="RE66" s="34"/>
      <c r="RF66" s="34"/>
      <c r="RG66" s="34"/>
      <c r="RH66" s="34"/>
      <c r="RI66" s="34"/>
      <c r="RJ66" s="34"/>
      <c r="RK66" s="34"/>
      <c r="RL66" s="34"/>
      <c r="RM66" s="34"/>
      <c r="RN66" s="34"/>
      <c r="RO66" s="34"/>
      <c r="RP66" s="34"/>
      <c r="RQ66" s="34"/>
      <c r="RR66" s="34"/>
      <c r="RS66" s="34"/>
      <c r="RT66" s="34"/>
      <c r="RU66" s="34"/>
      <c r="RV66" s="34"/>
      <c r="RW66" s="34"/>
      <c r="RX66" s="34"/>
      <c r="RY66" s="34"/>
      <c r="RZ66" s="34"/>
      <c r="SA66" s="34"/>
      <c r="SB66" s="34"/>
      <c r="SC66" s="34"/>
      <c r="SD66" s="34"/>
      <c r="SE66" s="34"/>
      <c r="SF66" s="34"/>
      <c r="SG66" s="34"/>
      <c r="SH66" s="34"/>
      <c r="SI66" s="34"/>
      <c r="SJ66" s="34"/>
      <c r="SK66" s="34"/>
      <c r="SL66" s="34"/>
      <c r="SM66" s="34"/>
      <c r="SN66" s="34"/>
      <c r="SO66" s="34"/>
      <c r="SP66" s="34"/>
      <c r="SQ66" s="34"/>
      <c r="SR66" s="34"/>
      <c r="SS66" s="34"/>
      <c r="ST66" s="34"/>
      <c r="SU66" s="34"/>
      <c r="SV66" s="34"/>
      <c r="SW66" s="34"/>
      <c r="SX66" s="34"/>
      <c r="SY66" s="34"/>
      <c r="SZ66" s="34"/>
      <c r="TA66" s="34"/>
      <c r="TB66" s="34"/>
      <c r="TC66" s="34"/>
      <c r="TD66" s="34"/>
      <c r="TE66" s="34"/>
      <c r="TF66" s="34"/>
      <c r="TG66" s="34"/>
      <c r="TH66" s="34"/>
      <c r="TI66" s="34"/>
      <c r="TJ66" s="34"/>
      <c r="TK66" s="34"/>
      <c r="TL66" s="34"/>
      <c r="TM66" s="34"/>
      <c r="TN66" s="34"/>
      <c r="TO66" s="34"/>
      <c r="TP66" s="34"/>
      <c r="TQ66" s="34"/>
      <c r="TR66" s="34"/>
      <c r="TS66" s="34"/>
      <c r="TT66" s="34"/>
      <c r="TU66" s="34"/>
      <c r="TV66" s="34"/>
      <c r="TW66" s="34"/>
      <c r="TX66" s="34"/>
      <c r="TY66" s="34"/>
      <c r="TZ66" s="34"/>
      <c r="UA66" s="34"/>
      <c r="UB66" s="34"/>
      <c r="UC66" s="34"/>
      <c r="UD66" s="34"/>
      <c r="UE66" s="34"/>
      <c r="UF66" s="34"/>
      <c r="UG66" s="34"/>
      <c r="UH66" s="34"/>
      <c r="UI66" s="34"/>
      <c r="UJ66" s="34"/>
      <c r="UK66" s="34"/>
      <c r="UL66" s="34"/>
      <c r="UM66" s="34"/>
      <c r="UN66" s="34"/>
      <c r="UO66" s="34"/>
      <c r="UP66" s="34"/>
      <c r="UQ66" s="34"/>
      <c r="UR66" s="34"/>
      <c r="US66" s="34"/>
      <c r="UT66" s="34"/>
      <c r="UU66" s="34"/>
      <c r="UV66" s="34"/>
      <c r="UW66" s="34"/>
      <c r="UX66" s="34"/>
      <c r="UY66" s="34"/>
      <c r="UZ66" s="34"/>
      <c r="VA66" s="34"/>
      <c r="VB66" s="34"/>
      <c r="VC66" s="34"/>
      <c r="VD66" s="34"/>
      <c r="VE66" s="34"/>
      <c r="VF66" s="34"/>
      <c r="VG66" s="34"/>
      <c r="VH66" s="34"/>
      <c r="VI66" s="34"/>
      <c r="VJ66" s="34"/>
      <c r="VK66" s="34"/>
      <c r="VL66" s="34"/>
      <c r="VM66" s="34"/>
      <c r="VN66" s="34"/>
      <c r="VO66" s="34"/>
      <c r="VP66" s="34"/>
      <c r="VQ66" s="34"/>
      <c r="VR66" s="34"/>
      <c r="VS66" s="34"/>
      <c r="VT66" s="34"/>
      <c r="VU66" s="34"/>
      <c r="VV66" s="34"/>
      <c r="VW66" s="34"/>
      <c r="VX66" s="34"/>
      <c r="VY66" s="34"/>
      <c r="VZ66" s="34"/>
      <c r="WA66" s="34"/>
      <c r="WB66" s="34"/>
      <c r="WC66" s="34"/>
      <c r="WD66" s="34"/>
      <c r="WE66" s="34"/>
      <c r="WF66" s="34"/>
      <c r="WG66" s="34"/>
      <c r="WH66" s="34"/>
      <c r="WI66" s="34"/>
      <c r="WJ66" s="34"/>
      <c r="WK66" s="34"/>
      <c r="WL66" s="34"/>
      <c r="WM66" s="34"/>
      <c r="WN66" s="34"/>
      <c r="WO66" s="34"/>
      <c r="WP66" s="34"/>
      <c r="WQ66" s="34"/>
      <c r="WR66" s="34"/>
      <c r="WS66" s="34"/>
      <c r="WT66" s="34"/>
      <c r="WU66" s="34"/>
      <c r="WV66" s="34"/>
      <c r="WW66" s="34"/>
      <c r="WX66" s="34"/>
      <c r="WY66" s="34"/>
      <c r="WZ66" s="34"/>
      <c r="XA66" s="34"/>
      <c r="XB66" s="34"/>
      <c r="XC66" s="34"/>
      <c r="XD66" s="34"/>
      <c r="XE66" s="34"/>
      <c r="XF66" s="34"/>
      <c r="XG66" s="34"/>
      <c r="XH66" s="34"/>
      <c r="XI66" s="34"/>
      <c r="XJ66" s="34"/>
      <c r="XK66" s="34"/>
      <c r="XL66" s="34"/>
      <c r="XM66" s="34"/>
      <c r="XN66" s="34"/>
      <c r="XO66" s="34"/>
      <c r="XP66" s="34"/>
      <c r="XQ66" s="34"/>
      <c r="XR66" s="34"/>
      <c r="XS66" s="34"/>
      <c r="XT66" s="34"/>
      <c r="XU66" s="34"/>
      <c r="XV66" s="34"/>
      <c r="XW66" s="34"/>
      <c r="XX66" s="34"/>
      <c r="XY66" s="34"/>
      <c r="XZ66" s="34"/>
      <c r="YA66" s="34"/>
      <c r="YB66" s="34"/>
      <c r="YC66" s="34"/>
      <c r="YD66" s="34"/>
      <c r="YE66" s="34"/>
      <c r="YF66" s="34"/>
      <c r="YG66" s="34"/>
      <c r="YH66" s="34"/>
      <c r="YI66" s="34"/>
      <c r="YJ66" s="34"/>
      <c r="YK66" s="34"/>
      <c r="YL66" s="34"/>
      <c r="YM66" s="34"/>
      <c r="YN66" s="34"/>
      <c r="YO66" s="34"/>
      <c r="YP66" s="34"/>
      <c r="YQ66" s="34"/>
      <c r="YR66" s="34"/>
      <c r="YS66" s="34"/>
      <c r="YT66" s="34"/>
      <c r="YU66" s="34"/>
      <c r="YV66" s="34"/>
      <c r="YW66" s="34"/>
      <c r="YX66" s="34"/>
      <c r="YY66" s="34"/>
      <c r="YZ66" s="34"/>
      <c r="ZA66" s="34"/>
      <c r="ZB66" s="34"/>
      <c r="ZC66" s="34"/>
      <c r="ZD66" s="34"/>
      <c r="ZE66" s="34"/>
      <c r="ZF66" s="34"/>
      <c r="ZG66" s="34"/>
      <c r="ZH66" s="34"/>
      <c r="ZI66" s="34"/>
      <c r="ZJ66" s="34"/>
      <c r="ZK66" s="34"/>
      <c r="ZL66" s="34"/>
      <c r="ZM66" s="34"/>
      <c r="ZN66" s="34"/>
      <c r="ZO66" s="34"/>
      <c r="ZP66" s="34"/>
      <c r="ZQ66" s="34"/>
      <c r="ZR66" s="34"/>
      <c r="ZS66" s="34"/>
      <c r="ZT66" s="34"/>
      <c r="ZU66" s="34"/>
      <c r="ZV66" s="34"/>
      <c r="ZW66" s="34"/>
      <c r="ZX66" s="34"/>
      <c r="ZY66" s="34"/>
      <c r="ZZ66" s="34"/>
      <c r="AAA66" s="34"/>
      <c r="AAB66" s="34"/>
      <c r="AAC66" s="34"/>
      <c r="AAD66" s="34"/>
      <c r="AAE66" s="34"/>
      <c r="AAF66" s="34"/>
      <c r="AAG66" s="34"/>
      <c r="AAH66" s="34"/>
      <c r="AAI66" s="34"/>
      <c r="AAJ66" s="34"/>
      <c r="AAK66" s="34"/>
      <c r="AAL66" s="34"/>
      <c r="AAM66" s="34"/>
      <c r="AAN66" s="34"/>
      <c r="AAO66" s="34"/>
      <c r="AAP66" s="34"/>
      <c r="AAQ66" s="34"/>
      <c r="AAR66" s="34"/>
      <c r="AAS66" s="34"/>
      <c r="AAT66" s="34"/>
      <c r="AAU66" s="34"/>
      <c r="AAV66" s="34"/>
      <c r="AAW66" s="34"/>
      <c r="AAX66" s="34"/>
      <c r="AAY66" s="34"/>
      <c r="AAZ66" s="34"/>
      <c r="ABA66" s="34"/>
      <c r="ABB66" s="34"/>
      <c r="ABC66" s="34"/>
      <c r="ABD66" s="34"/>
      <c r="ABE66" s="34"/>
      <c r="ABF66" s="34"/>
      <c r="ABG66" s="34"/>
      <c r="ABH66" s="34"/>
      <c r="ABI66" s="34"/>
      <c r="ABJ66" s="34"/>
      <c r="ABK66" s="34"/>
      <c r="ABL66" s="34"/>
      <c r="ABM66" s="34"/>
      <c r="ABN66" s="34"/>
      <c r="ABO66" s="34"/>
      <c r="ABP66" s="34"/>
      <c r="ABQ66" s="34"/>
      <c r="ABR66" s="34"/>
      <c r="ABS66" s="34"/>
      <c r="ABT66" s="34"/>
      <c r="ABU66" s="34"/>
      <c r="ABV66" s="34"/>
      <c r="ABW66" s="34"/>
      <c r="ABX66" s="34"/>
      <c r="ABY66" s="34"/>
      <c r="ABZ66" s="34"/>
      <c r="ACA66" s="34"/>
      <c r="ACB66" s="34"/>
      <c r="ACC66" s="34"/>
      <c r="ACD66" s="34"/>
      <c r="ACE66" s="34"/>
      <c r="ACF66" s="34"/>
      <c r="ACG66" s="34"/>
      <c r="ACH66" s="34"/>
      <c r="ACI66" s="34"/>
      <c r="ACJ66" s="34"/>
      <c r="ACK66" s="34"/>
      <c r="ACL66" s="34"/>
      <c r="ACM66" s="34"/>
      <c r="ACN66" s="34"/>
      <c r="ACO66" s="34"/>
      <c r="ACP66" s="34"/>
      <c r="ACQ66" s="34"/>
      <c r="ACR66" s="34"/>
      <c r="ACS66" s="34"/>
      <c r="ACT66" s="34"/>
      <c r="ACU66" s="34"/>
      <c r="ACV66" s="34"/>
      <c r="ACW66" s="34"/>
      <c r="ACX66" s="34"/>
      <c r="ACY66" s="34"/>
      <c r="ACZ66" s="34"/>
      <c r="ADA66" s="34"/>
      <c r="ADB66" s="34"/>
      <c r="ADC66" s="34"/>
      <c r="ADD66" s="34"/>
      <c r="ADE66" s="34"/>
      <c r="ADF66" s="34"/>
      <c r="ADG66" s="34"/>
      <c r="ADH66" s="34"/>
      <c r="ADI66" s="34"/>
      <c r="ADJ66" s="34"/>
      <c r="ADK66" s="34"/>
      <c r="ADL66" s="34"/>
      <c r="ADM66" s="34"/>
      <c r="ADN66" s="34"/>
      <c r="ADO66" s="34"/>
      <c r="ADP66" s="34"/>
      <c r="ADQ66" s="34"/>
      <c r="ADR66" s="34"/>
      <c r="ADS66" s="34"/>
      <c r="ADT66" s="34"/>
      <c r="ADU66" s="34"/>
      <c r="ADV66" s="34"/>
      <c r="ADW66" s="34"/>
      <c r="ADX66" s="34"/>
      <c r="ADY66" s="34"/>
      <c r="ADZ66" s="34"/>
      <c r="AEA66" s="34"/>
      <c r="AEB66" s="34"/>
      <c r="AEC66" s="34"/>
      <c r="AED66" s="34"/>
      <c r="AEE66" s="34"/>
      <c r="AEF66" s="34"/>
      <c r="AEG66" s="34"/>
      <c r="AEH66" s="34"/>
      <c r="AEI66" s="34"/>
      <c r="AEJ66" s="34"/>
      <c r="AEK66" s="34"/>
      <c r="AEL66" s="34"/>
      <c r="AEM66" s="34"/>
      <c r="AEN66" s="34"/>
      <c r="AEO66" s="34"/>
      <c r="AEP66" s="34"/>
      <c r="AEQ66" s="34"/>
      <c r="AER66" s="34"/>
      <c r="AES66" s="34"/>
      <c r="AET66" s="34"/>
      <c r="AEU66" s="34"/>
      <c r="AEV66" s="34"/>
      <c r="AEW66" s="34"/>
      <c r="AEX66" s="34"/>
      <c r="AEY66" s="34"/>
      <c r="AEZ66" s="34"/>
      <c r="AFA66" s="34"/>
      <c r="AFB66" s="34"/>
      <c r="AFC66" s="34"/>
      <c r="AFD66" s="34"/>
      <c r="AFE66" s="34"/>
      <c r="AFF66" s="34"/>
      <c r="AFG66" s="34"/>
      <c r="AFH66" s="34"/>
      <c r="AFI66" s="34"/>
      <c r="AFJ66" s="34"/>
      <c r="AFK66" s="34"/>
      <c r="AFL66" s="34"/>
      <c r="AFM66" s="34"/>
      <c r="AFN66" s="34"/>
      <c r="AFO66" s="34"/>
      <c r="AFP66" s="34"/>
      <c r="AFQ66" s="34"/>
      <c r="AFR66" s="34"/>
      <c r="AFS66" s="34"/>
      <c r="AFT66" s="34"/>
      <c r="AFU66" s="34"/>
      <c r="AFV66" s="34"/>
      <c r="AFW66" s="34"/>
      <c r="AFX66" s="34"/>
      <c r="AFY66" s="34"/>
      <c r="AFZ66" s="34"/>
      <c r="AGA66" s="34"/>
      <c r="AGB66" s="34"/>
      <c r="AGC66" s="34"/>
      <c r="AGD66" s="34"/>
      <c r="AGE66" s="34"/>
      <c r="AGF66" s="34"/>
      <c r="AGG66" s="34"/>
      <c r="AGH66" s="34"/>
      <c r="AGI66" s="34"/>
      <c r="AGJ66" s="34"/>
      <c r="AGK66" s="34"/>
      <c r="AGL66" s="34"/>
      <c r="AGM66" s="34"/>
      <c r="AGN66" s="34"/>
      <c r="AGO66" s="34"/>
      <c r="AGP66" s="34"/>
      <c r="AGQ66" s="34"/>
      <c r="AGR66" s="34"/>
      <c r="AGS66" s="34"/>
      <c r="AGT66" s="34"/>
      <c r="AGU66" s="34"/>
      <c r="AGV66" s="34"/>
      <c r="AGW66" s="34"/>
      <c r="AGX66" s="34"/>
      <c r="AGY66" s="34"/>
      <c r="AGZ66" s="34"/>
      <c r="AHA66" s="34"/>
      <c r="AHB66" s="34"/>
      <c r="AHC66" s="34"/>
      <c r="AHD66" s="34"/>
      <c r="AHE66" s="34"/>
      <c r="AHF66" s="34"/>
      <c r="AHG66" s="34"/>
      <c r="AHH66" s="34"/>
      <c r="AHI66" s="34"/>
      <c r="AHJ66" s="34"/>
      <c r="AHK66" s="34"/>
      <c r="AHL66" s="34"/>
      <c r="AHM66" s="34"/>
      <c r="AHN66" s="34"/>
      <c r="AHO66" s="34"/>
      <c r="AHP66" s="34"/>
      <c r="AHQ66" s="34"/>
      <c r="AHR66" s="34"/>
      <c r="AHS66" s="34"/>
      <c r="AHT66" s="34"/>
      <c r="AHU66" s="34"/>
      <c r="AHV66" s="34"/>
      <c r="AHW66" s="34"/>
      <c r="AHX66" s="34"/>
      <c r="AHY66" s="34"/>
      <c r="AHZ66" s="34"/>
      <c r="AIA66" s="34"/>
      <c r="AIB66" s="34"/>
      <c r="AIC66" s="34"/>
      <c r="AID66" s="34"/>
      <c r="AIE66" s="34"/>
      <c r="AIF66" s="34"/>
      <c r="AIG66" s="34"/>
      <c r="AIH66" s="34"/>
      <c r="AII66" s="34"/>
      <c r="AIJ66" s="34"/>
      <c r="AIK66" s="34"/>
      <c r="AIL66" s="34"/>
      <c r="AIM66" s="34"/>
      <c r="AIN66" s="34"/>
      <c r="AIO66" s="34"/>
      <c r="AIP66" s="34"/>
      <c r="AIQ66" s="34"/>
      <c r="AIR66" s="34"/>
      <c r="AIS66" s="34"/>
      <c r="AIT66" s="34"/>
      <c r="AIU66" s="34"/>
      <c r="AIV66" s="34"/>
      <c r="AIW66" s="34"/>
      <c r="AIX66" s="34"/>
      <c r="AIY66" s="34"/>
      <c r="AIZ66" s="34"/>
      <c r="AJA66" s="34"/>
      <c r="AJB66" s="34"/>
      <c r="AJC66" s="34"/>
      <c r="AJD66" s="34"/>
      <c r="AJE66" s="34"/>
      <c r="AJF66" s="34"/>
      <c r="AJG66" s="34"/>
      <c r="AJH66" s="34"/>
      <c r="AJI66" s="34"/>
      <c r="AJJ66" s="34"/>
      <c r="AJK66" s="34"/>
      <c r="AJL66" s="34"/>
      <c r="AJM66" s="34"/>
      <c r="AJN66" s="34"/>
      <c r="AJO66" s="34"/>
      <c r="AJP66" s="34"/>
      <c r="AJQ66" s="34"/>
      <c r="AJR66" s="34"/>
      <c r="AJS66" s="34"/>
      <c r="AJT66" s="34"/>
      <c r="AJU66" s="34"/>
      <c r="AJV66" s="34"/>
      <c r="AJW66" s="34"/>
      <c r="AJX66" s="34"/>
      <c r="AJY66" s="34"/>
      <c r="AJZ66" s="34"/>
      <c r="AKA66" s="34"/>
      <c r="AKB66" s="34"/>
      <c r="AKC66" s="34"/>
      <c r="AKD66" s="34"/>
      <c r="AKE66" s="34"/>
      <c r="AKF66" s="34"/>
      <c r="AKG66" s="34"/>
      <c r="AKH66" s="34"/>
      <c r="AKI66" s="34"/>
      <c r="AKJ66" s="34"/>
      <c r="AKK66" s="34"/>
      <c r="AKL66" s="34"/>
      <c r="AKM66" s="34"/>
      <c r="AKN66" s="34"/>
      <c r="AKO66" s="34"/>
      <c r="AKP66" s="34"/>
      <c r="AKQ66" s="34"/>
      <c r="AKR66" s="34"/>
      <c r="AKS66" s="34"/>
      <c r="AKT66" s="34"/>
      <c r="AKU66" s="34"/>
      <c r="AKV66" s="34"/>
      <c r="AKW66" s="34"/>
      <c r="AKX66" s="34"/>
      <c r="AKY66" s="34"/>
      <c r="AKZ66" s="34"/>
      <c r="ALA66" s="34"/>
      <c r="ALB66" s="34"/>
      <c r="ALC66" s="34"/>
      <c r="ALD66" s="34"/>
      <c r="ALE66" s="34"/>
      <c r="ALF66" s="34"/>
      <c r="ALG66" s="34"/>
      <c r="ALH66" s="34"/>
      <c r="ALI66" s="34"/>
      <c r="ALJ66" s="34"/>
      <c r="ALK66" s="34"/>
      <c r="ALL66" s="34"/>
      <c r="ALM66" s="34"/>
      <c r="ALN66" s="34"/>
      <c r="ALO66" s="34"/>
      <c r="ALP66" s="34"/>
      <c r="ALQ66" s="34"/>
      <c r="ALR66" s="34"/>
      <c r="ALS66" s="34"/>
      <c r="ALT66" s="34"/>
      <c r="ALU66" s="34"/>
      <c r="ALV66" s="34"/>
      <c r="ALW66" s="34"/>
      <c r="ALX66" s="34"/>
      <c r="ALY66" s="34"/>
      <c r="ALZ66" s="34"/>
      <c r="AMA66" s="34"/>
      <c r="AMB66" s="34"/>
      <c r="AMC66" s="34"/>
      <c r="AMD66" s="34"/>
      <c r="AME66" s="34"/>
      <c r="AMF66" s="34"/>
      <c r="AMG66" s="34"/>
      <c r="AMH66" s="34"/>
      <c r="AMI66" s="34"/>
      <c r="AMJ66" s="34"/>
      <c r="AMK66" s="34"/>
      <c r="AML66" s="34"/>
      <c r="AMM66" s="34"/>
      <c r="AMN66" s="34"/>
      <c r="AMO66" s="34"/>
      <c r="AMP66" s="34"/>
      <c r="AMQ66" s="34"/>
      <c r="AMR66" s="34"/>
      <c r="AMS66" s="34"/>
      <c r="AMT66" s="34"/>
      <c r="AMU66" s="34"/>
      <c r="AMV66" s="34"/>
      <c r="AMW66" s="34"/>
      <c r="AMX66" s="34"/>
      <c r="AMY66" s="34"/>
      <c r="AMZ66" s="34"/>
      <c r="ANA66" s="34"/>
      <c r="ANB66" s="34"/>
      <c r="ANC66" s="34"/>
      <c r="AND66" s="34"/>
      <c r="ANE66" s="34"/>
      <c r="ANF66" s="34"/>
      <c r="ANG66" s="34"/>
      <c r="ANH66" s="34"/>
      <c r="ANI66" s="34"/>
      <c r="ANJ66" s="34"/>
      <c r="ANK66" s="34"/>
      <c r="ANL66" s="34"/>
      <c r="ANM66" s="34"/>
      <c r="ANN66" s="34"/>
      <c r="ANO66" s="34"/>
      <c r="ANP66" s="34"/>
      <c r="ANQ66" s="34"/>
      <c r="ANR66" s="34"/>
      <c r="ANS66" s="34"/>
      <c r="ANT66" s="34"/>
      <c r="ANU66" s="34"/>
      <c r="ANV66" s="34"/>
      <c r="ANW66" s="34"/>
      <c r="ANX66" s="34"/>
      <c r="ANY66" s="34"/>
      <c r="ANZ66" s="34"/>
      <c r="AOA66" s="34"/>
      <c r="AOB66" s="34"/>
      <c r="AOC66" s="34"/>
      <c r="AOD66" s="34"/>
      <c r="AOE66" s="34"/>
      <c r="AOF66" s="34"/>
      <c r="AOG66" s="34"/>
      <c r="AOH66" s="34"/>
      <c r="AOI66" s="34"/>
      <c r="AOJ66" s="34"/>
      <c r="AOK66" s="34"/>
      <c r="AOL66" s="34"/>
      <c r="AOM66" s="34"/>
      <c r="AON66" s="34"/>
      <c r="AOO66" s="34"/>
      <c r="AOP66" s="34"/>
      <c r="AOQ66" s="34"/>
      <c r="AOR66" s="34"/>
      <c r="AOS66" s="34"/>
      <c r="AOT66" s="34"/>
      <c r="AOU66" s="34"/>
      <c r="AOV66" s="34"/>
      <c r="AOW66" s="34"/>
      <c r="AOX66" s="34"/>
      <c r="AOY66" s="34"/>
      <c r="AOZ66" s="34"/>
      <c r="APA66" s="34"/>
      <c r="APB66" s="34"/>
      <c r="APC66" s="34"/>
      <c r="APD66" s="34"/>
      <c r="APE66" s="34"/>
      <c r="APF66" s="34"/>
      <c r="APG66" s="34"/>
      <c r="APH66" s="34"/>
      <c r="API66" s="34"/>
      <c r="APJ66" s="34"/>
      <c r="APK66" s="34"/>
      <c r="APL66" s="34"/>
      <c r="APM66" s="34"/>
      <c r="APN66" s="34"/>
      <c r="APO66" s="34"/>
      <c r="APP66" s="34"/>
      <c r="APQ66" s="34"/>
      <c r="APR66" s="34"/>
      <c r="APS66" s="34"/>
      <c r="APT66" s="34"/>
      <c r="APU66" s="34"/>
      <c r="APV66" s="34"/>
      <c r="APW66" s="34"/>
      <c r="APX66" s="34"/>
      <c r="APY66" s="34"/>
      <c r="APZ66" s="34"/>
      <c r="AQA66" s="34"/>
      <c r="AQB66" s="34"/>
      <c r="AQC66" s="34"/>
      <c r="AQD66" s="34"/>
      <c r="AQE66" s="34"/>
      <c r="AQF66" s="34"/>
      <c r="AQG66" s="34"/>
      <c r="AQH66" s="34"/>
      <c r="AQI66" s="34"/>
      <c r="AQJ66" s="34"/>
      <c r="AQK66" s="34"/>
      <c r="AQL66" s="34"/>
      <c r="AQM66" s="34"/>
      <c r="AQN66" s="34"/>
      <c r="AQO66" s="34"/>
      <c r="AQP66" s="34"/>
      <c r="AQQ66" s="34"/>
      <c r="AQR66" s="34"/>
      <c r="AQS66" s="34"/>
      <c r="AQT66" s="34"/>
      <c r="AQU66" s="34"/>
      <c r="AQV66" s="34"/>
      <c r="AQW66" s="34"/>
      <c r="AQX66" s="34"/>
      <c r="AQY66" s="34"/>
      <c r="AQZ66" s="34"/>
      <c r="ARA66" s="34"/>
      <c r="ARB66" s="34"/>
      <c r="ARC66" s="34"/>
      <c r="ARD66" s="34"/>
      <c r="ARE66" s="34"/>
      <c r="ARF66" s="34"/>
      <c r="ARG66" s="34"/>
      <c r="ARH66" s="34"/>
      <c r="ARI66" s="34"/>
      <c r="ARJ66" s="34"/>
      <c r="ARK66" s="34"/>
      <c r="ARL66" s="34"/>
      <c r="ARM66" s="34"/>
      <c r="ARN66" s="34"/>
      <c r="ARO66" s="34"/>
      <c r="ARP66" s="34"/>
      <c r="ARQ66" s="34"/>
      <c r="ARR66" s="34"/>
      <c r="ARS66" s="34"/>
      <c r="ART66" s="34"/>
      <c r="ARU66" s="34"/>
      <c r="ARV66" s="34"/>
      <c r="ARW66" s="34"/>
      <c r="ARX66" s="34"/>
      <c r="ARY66" s="34"/>
      <c r="ARZ66" s="34"/>
      <c r="ASA66" s="34"/>
      <c r="ASB66" s="34"/>
      <c r="ASC66" s="34"/>
      <c r="ASD66" s="34"/>
      <c r="ASE66" s="34"/>
      <c r="ASF66" s="34"/>
      <c r="ASG66" s="34"/>
      <c r="ASH66" s="34"/>
      <c r="ASI66" s="34"/>
      <c r="ASJ66" s="34"/>
      <c r="ASK66" s="34"/>
      <c r="ASL66" s="34"/>
      <c r="ASM66" s="34"/>
      <c r="ASN66" s="34"/>
      <c r="ASO66" s="34"/>
      <c r="ASP66" s="34"/>
      <c r="ASQ66" s="34"/>
      <c r="ASR66" s="34"/>
      <c r="ASS66" s="34"/>
      <c r="AST66" s="34"/>
      <c r="ASU66" s="34"/>
      <c r="ASV66" s="34"/>
      <c r="ASW66" s="34"/>
      <c r="ASX66" s="34"/>
      <c r="ASY66" s="34"/>
      <c r="ASZ66" s="34"/>
      <c r="ATA66" s="34"/>
      <c r="ATB66" s="34"/>
      <c r="ATC66" s="34"/>
      <c r="ATD66" s="34"/>
      <c r="ATE66" s="34"/>
      <c r="ATF66" s="34"/>
      <c r="ATG66" s="34"/>
      <c r="ATH66" s="34"/>
      <c r="ATI66" s="34"/>
      <c r="ATJ66" s="34"/>
      <c r="ATK66" s="34"/>
      <c r="ATL66" s="34"/>
      <c r="ATM66" s="34"/>
      <c r="ATN66" s="34"/>
      <c r="ATO66" s="34"/>
      <c r="ATP66" s="34"/>
      <c r="ATQ66" s="34"/>
      <c r="ATR66" s="34"/>
      <c r="ATS66" s="34"/>
      <c r="ATT66" s="34"/>
      <c r="ATU66" s="34"/>
      <c r="ATV66" s="34"/>
      <c r="ATW66" s="34"/>
      <c r="ATX66" s="34"/>
      <c r="ATY66" s="34"/>
      <c r="ATZ66" s="34"/>
      <c r="AUA66" s="34"/>
      <c r="AUB66" s="34"/>
      <c r="AUC66" s="34"/>
      <c r="AUD66" s="34"/>
      <c r="AUE66" s="34"/>
      <c r="AUF66" s="34"/>
      <c r="AUG66" s="34"/>
      <c r="AUH66" s="34"/>
      <c r="AUI66" s="34"/>
      <c r="AUJ66" s="34"/>
      <c r="AUK66" s="34"/>
      <c r="AUL66" s="34"/>
      <c r="AUM66" s="34"/>
      <c r="AUN66" s="34"/>
      <c r="AUO66" s="34"/>
      <c r="AUP66" s="34"/>
      <c r="AUQ66" s="34"/>
      <c r="AUR66" s="34"/>
      <c r="AUS66" s="34"/>
      <c r="AUT66" s="34"/>
      <c r="AUU66" s="34"/>
      <c r="AUV66" s="34"/>
      <c r="AUW66" s="34"/>
      <c r="AUX66" s="34"/>
      <c r="AUY66" s="34"/>
      <c r="AUZ66" s="34"/>
      <c r="AVA66" s="34"/>
      <c r="AVB66" s="34"/>
      <c r="AVC66" s="34"/>
      <c r="AVD66" s="34"/>
      <c r="AVE66" s="34"/>
      <c r="AVF66" s="34"/>
      <c r="AVG66" s="34"/>
      <c r="AVH66" s="34"/>
      <c r="AVI66" s="34"/>
      <c r="AVJ66" s="34"/>
      <c r="AVK66" s="34"/>
      <c r="AVL66" s="34"/>
      <c r="AVM66" s="34"/>
      <c r="AVN66" s="34"/>
      <c r="AVO66" s="34"/>
      <c r="AVP66" s="34"/>
      <c r="AVQ66" s="34"/>
      <c r="AVR66" s="34"/>
      <c r="AVS66" s="34"/>
      <c r="AVT66" s="34"/>
      <c r="AVU66" s="34"/>
      <c r="AVV66" s="34"/>
      <c r="AVW66" s="34"/>
      <c r="AVX66" s="34"/>
      <c r="AVY66" s="34"/>
      <c r="AVZ66" s="34"/>
      <c r="AWA66" s="34"/>
      <c r="AWB66" s="34"/>
      <c r="AWC66" s="34"/>
      <c r="AWD66" s="34"/>
      <c r="AWE66" s="34"/>
      <c r="AWF66" s="34"/>
      <c r="AWG66" s="34"/>
      <c r="AWH66" s="34"/>
      <c r="AWI66" s="34"/>
      <c r="AWJ66" s="34"/>
      <c r="AWK66" s="34"/>
      <c r="AWL66" s="34"/>
      <c r="AWM66" s="34"/>
      <c r="AWN66" s="34"/>
      <c r="AWO66" s="34"/>
      <c r="AWP66" s="34"/>
      <c r="AWQ66" s="34"/>
      <c r="AWR66" s="34"/>
      <c r="AWS66" s="34"/>
      <c r="AWT66" s="34"/>
      <c r="AWU66" s="34"/>
      <c r="AWV66" s="34"/>
      <c r="AWW66" s="34"/>
      <c r="AWX66" s="34"/>
      <c r="AWY66" s="34"/>
      <c r="AWZ66" s="34"/>
      <c r="AXA66" s="34"/>
      <c r="AXB66" s="34"/>
      <c r="AXC66" s="34"/>
      <c r="AXD66" s="34"/>
      <c r="AXE66" s="34"/>
      <c r="AXF66" s="34"/>
      <c r="AXG66" s="34"/>
      <c r="AXH66" s="34"/>
      <c r="AXI66" s="34"/>
      <c r="AXJ66" s="34"/>
      <c r="AXK66" s="34"/>
      <c r="AXL66" s="34"/>
      <c r="AXM66" s="34"/>
      <c r="AXN66" s="34"/>
      <c r="AXO66" s="34"/>
      <c r="AXP66" s="34"/>
      <c r="AXQ66" s="34"/>
      <c r="AXR66" s="34"/>
      <c r="AXS66" s="34"/>
      <c r="AXT66" s="34"/>
      <c r="AXU66" s="34"/>
      <c r="AXV66" s="34"/>
      <c r="AXW66" s="34"/>
      <c r="AXX66" s="34"/>
      <c r="AXY66" s="34"/>
      <c r="AXZ66" s="34"/>
      <c r="AYA66" s="34"/>
      <c r="AYB66" s="34"/>
      <c r="AYC66" s="34"/>
      <c r="AYD66" s="34"/>
      <c r="AYE66" s="34"/>
      <c r="AYF66" s="34"/>
      <c r="AYG66" s="34"/>
      <c r="AYH66" s="34"/>
      <c r="AYI66" s="34"/>
      <c r="AYJ66" s="34"/>
      <c r="AYK66" s="34"/>
      <c r="AYL66" s="34"/>
      <c r="AYM66" s="34"/>
      <c r="AYN66" s="34"/>
      <c r="AYO66" s="34"/>
      <c r="AYP66" s="34"/>
      <c r="AYQ66" s="34"/>
      <c r="AYR66" s="34"/>
      <c r="AYS66" s="34"/>
      <c r="AYT66" s="34"/>
      <c r="AYU66" s="34"/>
      <c r="AYV66" s="34"/>
      <c r="AYW66" s="34"/>
      <c r="AYX66" s="34"/>
      <c r="AYY66" s="34"/>
      <c r="AYZ66" s="34"/>
      <c r="AZA66" s="34"/>
      <c r="AZB66" s="34"/>
      <c r="AZC66" s="34"/>
      <c r="AZD66" s="34"/>
      <c r="AZE66" s="34"/>
      <c r="AZF66" s="34"/>
      <c r="AZG66" s="34"/>
      <c r="AZH66" s="34"/>
      <c r="AZI66" s="34"/>
      <c r="AZJ66" s="34"/>
      <c r="AZK66" s="34"/>
      <c r="AZL66" s="34"/>
      <c r="AZM66" s="34"/>
      <c r="AZN66" s="34"/>
      <c r="AZO66" s="34"/>
      <c r="AZP66" s="34"/>
      <c r="AZQ66" s="34"/>
      <c r="AZR66" s="34"/>
      <c r="AZS66" s="34"/>
      <c r="AZT66" s="34"/>
      <c r="AZU66" s="34"/>
      <c r="AZV66" s="34"/>
      <c r="AZW66" s="34"/>
      <c r="AZX66" s="34"/>
      <c r="AZY66" s="34"/>
      <c r="AZZ66" s="34"/>
      <c r="BAA66" s="34"/>
      <c r="BAB66" s="34"/>
      <c r="BAC66" s="34"/>
      <c r="BAD66" s="34"/>
      <c r="BAE66" s="34"/>
      <c r="BAF66" s="34"/>
      <c r="BAG66" s="34"/>
      <c r="BAH66" s="34"/>
      <c r="BAI66" s="34"/>
      <c r="BAJ66" s="34"/>
      <c r="BAK66" s="34"/>
      <c r="BAL66" s="34"/>
      <c r="BAM66" s="34"/>
      <c r="BAN66" s="34"/>
      <c r="BAO66" s="34"/>
      <c r="BAP66" s="34"/>
      <c r="BAQ66" s="34"/>
      <c r="BAR66" s="34"/>
      <c r="BAS66" s="34"/>
      <c r="BAT66" s="34"/>
      <c r="BAU66" s="34"/>
      <c r="BAV66" s="34"/>
      <c r="BAW66" s="34"/>
      <c r="BAX66" s="34"/>
      <c r="BAY66" s="34"/>
      <c r="BAZ66" s="34"/>
      <c r="BBA66" s="34"/>
      <c r="BBB66" s="34"/>
      <c r="BBC66" s="34"/>
      <c r="BBD66" s="34"/>
      <c r="BBE66" s="34"/>
      <c r="BBF66" s="34"/>
      <c r="BBG66" s="34"/>
      <c r="BBH66" s="34"/>
      <c r="BBI66" s="34"/>
      <c r="BBJ66" s="34"/>
      <c r="BBK66" s="34"/>
      <c r="BBL66" s="34"/>
      <c r="BBM66" s="34"/>
      <c r="BBN66" s="34"/>
      <c r="BBO66" s="34"/>
      <c r="BBP66" s="34"/>
      <c r="BBQ66" s="34"/>
      <c r="BBR66" s="34"/>
      <c r="BBS66" s="34"/>
      <c r="BBT66" s="34"/>
      <c r="BBU66" s="34"/>
      <c r="BBV66" s="34"/>
      <c r="BBW66" s="34"/>
      <c r="BBX66" s="34"/>
      <c r="BBY66" s="34"/>
      <c r="BBZ66" s="34"/>
      <c r="BCA66" s="34"/>
      <c r="BCB66" s="34"/>
      <c r="BCC66" s="34"/>
      <c r="BCD66" s="34"/>
      <c r="BCE66" s="34"/>
      <c r="BCF66" s="34"/>
      <c r="BCG66" s="34"/>
      <c r="BCH66" s="34"/>
      <c r="BCI66" s="34"/>
      <c r="BCJ66" s="34"/>
      <c r="BCK66" s="34"/>
      <c r="BCL66" s="34"/>
      <c r="BCM66" s="34"/>
      <c r="BCN66" s="34"/>
      <c r="BCO66" s="34"/>
      <c r="BCP66" s="34"/>
      <c r="BCQ66" s="34"/>
      <c r="BCR66" s="34"/>
      <c r="BCS66" s="34"/>
      <c r="BCT66" s="34"/>
      <c r="BCU66" s="34"/>
      <c r="BCV66" s="34"/>
      <c r="BCW66" s="34"/>
      <c r="BCX66" s="34"/>
      <c r="BCY66" s="34"/>
      <c r="BCZ66" s="34"/>
      <c r="BDA66" s="34"/>
      <c r="BDB66" s="34"/>
      <c r="BDC66" s="34"/>
      <c r="BDD66" s="34"/>
      <c r="BDE66" s="34"/>
      <c r="BDF66" s="34"/>
      <c r="BDG66" s="34"/>
      <c r="BDH66" s="34"/>
      <c r="BDI66" s="34"/>
      <c r="BDJ66" s="34"/>
      <c r="BDK66" s="34"/>
      <c r="BDL66" s="34"/>
      <c r="BDM66" s="34"/>
      <c r="BDN66" s="34"/>
      <c r="BDO66" s="34"/>
      <c r="BDP66" s="34"/>
      <c r="BDQ66" s="34"/>
      <c r="BDR66" s="34"/>
      <c r="BDS66" s="34"/>
      <c r="BDT66" s="34"/>
      <c r="BDU66" s="34"/>
      <c r="BDV66" s="34"/>
      <c r="BDW66" s="34"/>
      <c r="BDX66" s="34"/>
      <c r="BDY66" s="34"/>
      <c r="BDZ66" s="34"/>
      <c r="BEA66" s="34"/>
      <c r="BEB66" s="34"/>
      <c r="BEC66" s="34"/>
      <c r="BED66" s="34"/>
      <c r="BEE66" s="34"/>
      <c r="BEF66" s="34"/>
      <c r="BEG66" s="34"/>
      <c r="BEH66" s="34"/>
      <c r="BEI66" s="34"/>
      <c r="BEJ66" s="34"/>
      <c r="BEK66" s="34"/>
      <c r="BEL66" s="34"/>
      <c r="BEM66" s="34"/>
      <c r="BEN66" s="34"/>
      <c r="BEO66" s="34"/>
      <c r="BEP66" s="34"/>
      <c r="BEQ66" s="34"/>
      <c r="BER66" s="34"/>
      <c r="BES66" s="34"/>
      <c r="BET66" s="34"/>
      <c r="BEU66" s="34"/>
      <c r="BEV66" s="34"/>
      <c r="BEW66" s="34"/>
      <c r="BEX66" s="34"/>
      <c r="BEY66" s="34"/>
      <c r="BEZ66" s="34"/>
      <c r="BFA66" s="34"/>
      <c r="BFB66" s="34"/>
      <c r="BFC66" s="34"/>
      <c r="BFD66" s="34"/>
      <c r="BFE66" s="34"/>
      <c r="BFF66" s="34"/>
      <c r="BFG66" s="34"/>
      <c r="BFH66" s="34"/>
      <c r="BFI66" s="34"/>
      <c r="BFJ66" s="34"/>
      <c r="BFK66" s="34"/>
      <c r="BFL66" s="34"/>
      <c r="BFM66" s="34"/>
      <c r="BFN66" s="34"/>
      <c r="BFO66" s="34"/>
      <c r="BFP66" s="34"/>
      <c r="BFQ66" s="34"/>
      <c r="BFR66" s="34"/>
      <c r="BFS66" s="34"/>
      <c r="BFT66" s="34"/>
      <c r="BFU66" s="34"/>
      <c r="BFV66" s="34"/>
      <c r="BFW66" s="34"/>
      <c r="BFX66" s="34"/>
      <c r="BFY66" s="34"/>
      <c r="BFZ66" s="34"/>
      <c r="BGA66" s="34"/>
      <c r="BGB66" s="34"/>
      <c r="BGC66" s="34"/>
      <c r="BGD66" s="34"/>
      <c r="BGE66" s="34"/>
      <c r="BGF66" s="34"/>
      <c r="BGG66" s="34"/>
      <c r="BGH66" s="34"/>
      <c r="BGI66" s="34"/>
      <c r="BGJ66" s="34"/>
      <c r="BGK66" s="34"/>
      <c r="BGL66" s="34"/>
      <c r="BGM66" s="34"/>
      <c r="BGN66" s="34"/>
      <c r="BGO66" s="34"/>
      <c r="BGP66" s="34"/>
      <c r="BGQ66" s="34"/>
      <c r="BGR66" s="34"/>
      <c r="BGS66" s="34"/>
      <c r="BGT66" s="34"/>
      <c r="BGU66" s="34"/>
      <c r="BGV66" s="34"/>
      <c r="BGW66" s="34"/>
      <c r="BGX66" s="34"/>
      <c r="BGY66" s="34"/>
      <c r="BGZ66" s="34"/>
      <c r="BHA66" s="34"/>
      <c r="BHB66" s="34"/>
      <c r="BHC66" s="34"/>
      <c r="BHD66" s="34"/>
      <c r="BHE66" s="34"/>
      <c r="BHF66" s="34"/>
      <c r="BHG66" s="34"/>
      <c r="BHH66" s="34"/>
      <c r="BHI66" s="34"/>
      <c r="BHJ66" s="34"/>
      <c r="BHK66" s="34"/>
      <c r="BHL66" s="34"/>
      <c r="BHM66" s="34"/>
      <c r="BHN66" s="34"/>
      <c r="BHO66" s="34"/>
      <c r="BHP66" s="34"/>
      <c r="BHQ66" s="34"/>
      <c r="BHR66" s="34"/>
      <c r="BHS66" s="34"/>
      <c r="BHT66" s="34"/>
      <c r="BHU66" s="34"/>
      <c r="BHV66" s="34"/>
      <c r="BHW66" s="34"/>
      <c r="BHX66" s="34"/>
      <c r="BHY66" s="34"/>
      <c r="BHZ66" s="34"/>
      <c r="BIA66" s="34"/>
      <c r="BIB66" s="34"/>
      <c r="BIC66" s="34"/>
      <c r="BID66" s="34"/>
      <c r="BIE66" s="34"/>
      <c r="BIF66" s="34"/>
      <c r="BIG66" s="34"/>
      <c r="BIH66" s="34"/>
      <c r="BII66" s="34"/>
      <c r="BIJ66" s="34"/>
      <c r="BIK66" s="34"/>
      <c r="BIL66" s="34"/>
      <c r="BIM66" s="34"/>
      <c r="BIN66" s="34"/>
      <c r="BIO66" s="34"/>
      <c r="BIP66" s="34"/>
      <c r="BIQ66" s="34"/>
      <c r="BIR66" s="34"/>
      <c r="BIS66" s="34"/>
      <c r="BIT66" s="34"/>
      <c r="BIU66" s="34"/>
      <c r="BIV66" s="34"/>
      <c r="BIW66" s="34"/>
      <c r="BIX66" s="34"/>
      <c r="BIY66" s="34"/>
      <c r="BIZ66" s="34"/>
      <c r="BJA66" s="34"/>
      <c r="BJB66" s="34"/>
      <c r="BJC66" s="34"/>
      <c r="BJD66" s="34"/>
      <c r="BJE66" s="34"/>
      <c r="BJF66" s="34"/>
      <c r="BJG66" s="34"/>
      <c r="BJH66" s="34"/>
      <c r="BJI66" s="34"/>
      <c r="BJJ66" s="34"/>
      <c r="BJK66" s="34"/>
      <c r="BJL66" s="34"/>
      <c r="BJM66" s="34"/>
      <c r="BJN66" s="34"/>
      <c r="BJO66" s="34"/>
      <c r="BJP66" s="34"/>
      <c r="BJQ66" s="34"/>
      <c r="BJR66" s="34"/>
      <c r="BJS66" s="34"/>
      <c r="BJT66" s="34"/>
      <c r="BJU66" s="34"/>
      <c r="BJV66" s="34"/>
      <c r="BJW66" s="34"/>
      <c r="BJX66" s="34"/>
      <c r="BJY66" s="34"/>
      <c r="BJZ66" s="34"/>
      <c r="BKA66" s="34"/>
      <c r="BKB66" s="34"/>
      <c r="BKC66" s="34"/>
      <c r="BKD66" s="34"/>
      <c r="BKE66" s="34"/>
      <c r="BKF66" s="34"/>
      <c r="BKG66" s="34"/>
      <c r="BKH66" s="34"/>
      <c r="BKI66" s="34"/>
      <c r="BKJ66" s="34"/>
      <c r="BKK66" s="34"/>
      <c r="BKL66" s="34"/>
      <c r="BKM66" s="34"/>
      <c r="BKN66" s="34"/>
      <c r="BKO66" s="34"/>
      <c r="BKP66" s="34"/>
      <c r="BKQ66" s="34"/>
      <c r="BKR66" s="34"/>
      <c r="BKS66" s="34"/>
      <c r="BKT66" s="34"/>
      <c r="BKU66" s="34"/>
      <c r="BKV66" s="34"/>
      <c r="BKW66" s="34"/>
      <c r="BKX66" s="34"/>
      <c r="BKY66" s="34"/>
      <c r="BKZ66" s="34"/>
      <c r="BLA66" s="34"/>
      <c r="BLB66" s="34"/>
      <c r="BLC66" s="34"/>
      <c r="BLD66" s="34"/>
      <c r="BLE66" s="34"/>
      <c r="BLF66" s="34"/>
      <c r="BLG66" s="34"/>
      <c r="BLH66" s="34"/>
      <c r="BLI66" s="34"/>
      <c r="BLJ66" s="34"/>
      <c r="BLK66" s="34"/>
      <c r="BLL66" s="34"/>
      <c r="BLM66" s="34"/>
      <c r="BLN66" s="34"/>
      <c r="BLO66" s="34"/>
      <c r="BLP66" s="34"/>
      <c r="BLQ66" s="34"/>
      <c r="BLR66" s="34"/>
      <c r="BLS66" s="34"/>
      <c r="BLT66" s="34"/>
      <c r="BLU66" s="34"/>
      <c r="BLV66" s="34"/>
      <c r="BLW66" s="34"/>
      <c r="BLX66" s="34"/>
      <c r="BLY66" s="34"/>
      <c r="BLZ66" s="34"/>
      <c r="BMA66" s="34"/>
      <c r="BMB66" s="34"/>
      <c r="BMC66" s="34"/>
      <c r="BMD66" s="34"/>
      <c r="BME66" s="34"/>
      <c r="BMF66" s="34"/>
      <c r="BMG66" s="34"/>
      <c r="BMH66" s="34"/>
      <c r="BMI66" s="34"/>
      <c r="BMJ66" s="34"/>
      <c r="BMK66" s="34"/>
      <c r="BML66" s="34"/>
      <c r="BMM66" s="34"/>
      <c r="BMN66" s="34"/>
      <c r="BMO66" s="34"/>
      <c r="BMP66" s="34"/>
      <c r="BMQ66" s="34"/>
      <c r="BMR66" s="34"/>
      <c r="BMS66" s="34"/>
      <c r="BMT66" s="34"/>
      <c r="BMU66" s="34"/>
      <c r="BMV66" s="34"/>
      <c r="BMW66" s="34"/>
      <c r="BMX66" s="34"/>
      <c r="BMY66" s="34"/>
      <c r="BMZ66" s="34"/>
      <c r="BNA66" s="34"/>
      <c r="BNB66" s="34"/>
      <c r="BNC66" s="34"/>
      <c r="BND66" s="34"/>
      <c r="BNE66" s="34"/>
      <c r="BNF66" s="34"/>
      <c r="BNG66" s="34"/>
      <c r="BNH66" s="34"/>
      <c r="BNI66" s="34"/>
      <c r="BNJ66" s="34"/>
      <c r="BNK66" s="34"/>
      <c r="BNL66" s="34"/>
      <c r="BNM66" s="34"/>
      <c r="BNN66" s="34"/>
      <c r="BNO66" s="34"/>
      <c r="BNP66" s="34"/>
      <c r="BNQ66" s="34"/>
      <c r="BNR66" s="34"/>
      <c r="BNS66" s="34"/>
      <c r="BNT66" s="34"/>
      <c r="BNU66" s="34"/>
      <c r="BNV66" s="34"/>
      <c r="BNW66" s="34"/>
      <c r="BNX66" s="34"/>
      <c r="BNY66" s="34"/>
      <c r="BNZ66" s="34"/>
      <c r="BOA66" s="34"/>
      <c r="BOB66" s="34"/>
      <c r="BOC66" s="34"/>
      <c r="BOD66" s="34"/>
      <c r="BOE66" s="34"/>
      <c r="BOF66" s="34"/>
      <c r="BOG66" s="34"/>
      <c r="BOH66" s="34"/>
      <c r="BOI66" s="34"/>
      <c r="BOJ66" s="34"/>
      <c r="BOK66" s="34"/>
      <c r="BOL66" s="34"/>
      <c r="BOM66" s="34"/>
      <c r="BON66" s="34"/>
      <c r="BOO66" s="34"/>
      <c r="BOP66" s="34"/>
      <c r="BOQ66" s="34"/>
      <c r="BOR66" s="34"/>
      <c r="BOS66" s="34"/>
      <c r="BOT66" s="34"/>
      <c r="BOU66" s="34"/>
      <c r="BOV66" s="34"/>
      <c r="BOW66" s="34"/>
      <c r="BOX66" s="34"/>
      <c r="BOY66" s="34"/>
      <c r="BOZ66" s="34"/>
      <c r="BPA66" s="34"/>
      <c r="BPB66" s="34"/>
      <c r="BPC66" s="34"/>
      <c r="BPD66" s="34"/>
      <c r="BPE66" s="34"/>
      <c r="BPF66" s="34"/>
      <c r="BPG66" s="34"/>
      <c r="BPH66" s="34"/>
      <c r="BPI66" s="34"/>
      <c r="BPJ66" s="34"/>
      <c r="BPK66" s="34"/>
      <c r="BPL66" s="34"/>
      <c r="BPM66" s="34"/>
      <c r="BPN66" s="34"/>
      <c r="BPO66" s="34"/>
      <c r="BPP66" s="34"/>
      <c r="BPQ66" s="34"/>
      <c r="BPR66" s="34"/>
      <c r="BPS66" s="34"/>
      <c r="BPT66" s="34"/>
      <c r="BPU66" s="34"/>
      <c r="BPV66" s="34"/>
      <c r="BPW66" s="34"/>
      <c r="BPX66" s="34"/>
      <c r="BPY66" s="34"/>
      <c r="BPZ66" s="34"/>
      <c r="BQA66" s="34"/>
      <c r="BQB66" s="34"/>
      <c r="BQC66" s="34"/>
      <c r="BQD66" s="34"/>
      <c r="BQE66" s="34"/>
      <c r="BQF66" s="34"/>
      <c r="BQG66" s="34"/>
      <c r="BQH66" s="34"/>
      <c r="BQI66" s="34"/>
      <c r="BQJ66" s="34"/>
      <c r="BQK66" s="34"/>
      <c r="BQL66" s="34"/>
      <c r="BQM66" s="34"/>
      <c r="BQN66" s="34"/>
      <c r="BQO66" s="34"/>
      <c r="BQP66" s="34"/>
      <c r="BQQ66" s="34"/>
      <c r="BQR66" s="34"/>
      <c r="BQS66" s="34"/>
      <c r="BQT66" s="34"/>
      <c r="BQU66" s="34"/>
      <c r="BQV66" s="34"/>
      <c r="BQW66" s="34"/>
      <c r="BQX66" s="34"/>
      <c r="BQY66" s="34"/>
      <c r="BQZ66" s="34"/>
      <c r="BRA66" s="34"/>
      <c r="BRB66" s="34"/>
      <c r="BRC66" s="34"/>
      <c r="BRD66" s="34"/>
      <c r="BRE66" s="34"/>
      <c r="BRF66" s="34"/>
      <c r="BRG66" s="34"/>
      <c r="BRH66" s="34"/>
      <c r="BRI66" s="34"/>
      <c r="BRJ66" s="34"/>
      <c r="BRK66" s="34"/>
      <c r="BRL66" s="34"/>
      <c r="BRM66" s="34"/>
      <c r="BRN66" s="34"/>
      <c r="BRO66" s="34"/>
      <c r="BRP66" s="34"/>
      <c r="BRQ66" s="34"/>
      <c r="BRR66" s="34"/>
      <c r="BRS66" s="34"/>
      <c r="BRT66" s="34"/>
      <c r="BRU66" s="34"/>
      <c r="BRV66" s="34"/>
      <c r="BRW66" s="34"/>
      <c r="BRX66" s="34"/>
      <c r="BRY66" s="34"/>
      <c r="BRZ66" s="34"/>
      <c r="BSA66" s="34"/>
      <c r="BSB66" s="34"/>
      <c r="BSC66" s="34"/>
      <c r="BSD66" s="34"/>
      <c r="BSE66" s="34"/>
      <c r="BSF66" s="34"/>
      <c r="BSG66" s="34"/>
      <c r="BSH66" s="34"/>
      <c r="BSI66" s="34"/>
      <c r="BSJ66" s="34"/>
      <c r="BSK66" s="34"/>
      <c r="BSL66" s="34"/>
      <c r="BSM66" s="34"/>
      <c r="BSN66" s="34"/>
      <c r="BSO66" s="34"/>
      <c r="BSP66" s="34"/>
      <c r="BSQ66" s="34"/>
      <c r="BSR66" s="34"/>
      <c r="BSS66" s="34"/>
      <c r="BST66" s="34"/>
      <c r="BSU66" s="34"/>
      <c r="BSV66" s="34"/>
      <c r="BSW66" s="34"/>
      <c r="BSX66" s="34"/>
      <c r="BSY66" s="34"/>
      <c r="BSZ66" s="34"/>
      <c r="BTA66" s="34"/>
      <c r="BTB66" s="34"/>
      <c r="BTC66" s="34"/>
      <c r="BTD66" s="34"/>
      <c r="BTE66" s="34"/>
      <c r="BTF66" s="34"/>
      <c r="BTG66" s="34"/>
      <c r="BTH66" s="34"/>
      <c r="BTI66" s="34"/>
      <c r="BTJ66" s="34"/>
      <c r="BTK66" s="34"/>
      <c r="BTL66" s="34"/>
      <c r="BTM66" s="34"/>
      <c r="BTN66" s="34"/>
      <c r="BTO66" s="34"/>
      <c r="BTP66" s="34"/>
      <c r="BTQ66" s="34"/>
      <c r="BTR66" s="34"/>
      <c r="BTS66" s="34"/>
      <c r="BTT66" s="34"/>
      <c r="BTU66" s="34"/>
      <c r="BTV66" s="34"/>
      <c r="BTW66" s="34"/>
      <c r="BTX66" s="34"/>
      <c r="BTY66" s="34"/>
      <c r="BTZ66" s="34"/>
      <c r="BUA66" s="34"/>
      <c r="BUB66" s="34"/>
      <c r="BUC66" s="34"/>
      <c r="BUD66" s="34"/>
      <c r="BUE66" s="34"/>
      <c r="BUF66" s="34"/>
      <c r="BUG66" s="34"/>
      <c r="BUH66" s="34"/>
      <c r="BUI66" s="34"/>
      <c r="BUJ66" s="34"/>
      <c r="BUK66" s="34"/>
      <c r="BUL66" s="34"/>
      <c r="BUM66" s="34"/>
      <c r="BUN66" s="34"/>
      <c r="BUO66" s="34"/>
      <c r="BUP66" s="34"/>
      <c r="BUQ66" s="34"/>
      <c r="BUR66" s="34"/>
      <c r="BUS66" s="34"/>
      <c r="BUT66" s="34"/>
      <c r="BUU66" s="34"/>
      <c r="BUV66" s="34"/>
      <c r="BUW66" s="34"/>
      <c r="BUX66" s="34"/>
      <c r="BUY66" s="34"/>
      <c r="BUZ66" s="34"/>
      <c r="BVA66" s="34"/>
      <c r="BVB66" s="34"/>
      <c r="BVC66" s="34"/>
      <c r="BVD66" s="34"/>
      <c r="BVE66" s="34"/>
      <c r="BVF66" s="34"/>
      <c r="BVG66" s="34"/>
      <c r="BVH66" s="34"/>
      <c r="BVI66" s="34"/>
      <c r="BVJ66" s="34"/>
      <c r="BVK66" s="34"/>
      <c r="BVL66" s="34"/>
      <c r="BVM66" s="34"/>
      <c r="BVN66" s="34"/>
      <c r="BVO66" s="34"/>
      <c r="BVP66" s="34"/>
      <c r="BVQ66" s="34"/>
      <c r="BVR66" s="34"/>
      <c r="BVS66" s="34"/>
      <c r="BVT66" s="34"/>
      <c r="BVU66" s="34"/>
      <c r="BVV66" s="34"/>
      <c r="BVW66" s="34"/>
      <c r="BVX66" s="34"/>
      <c r="BVY66" s="34"/>
      <c r="BVZ66" s="34"/>
      <c r="BWA66" s="34"/>
      <c r="BWB66" s="34"/>
      <c r="BWC66" s="34"/>
      <c r="BWD66" s="34"/>
      <c r="BWE66" s="34"/>
      <c r="BWF66" s="34"/>
      <c r="BWG66" s="34"/>
      <c r="BWH66" s="34"/>
      <c r="BWI66" s="34"/>
      <c r="BWJ66" s="34"/>
      <c r="BWK66" s="34"/>
      <c r="BWL66" s="34"/>
      <c r="BWM66" s="34"/>
      <c r="BWN66" s="34"/>
      <c r="BWO66" s="34"/>
      <c r="BWP66" s="34"/>
      <c r="BWQ66" s="34"/>
      <c r="BWR66" s="34"/>
      <c r="BWS66" s="34"/>
      <c r="BWT66" s="34"/>
      <c r="BWU66" s="34"/>
      <c r="BWV66" s="34"/>
      <c r="BWW66" s="34"/>
      <c r="BWX66" s="34"/>
      <c r="BWY66" s="34"/>
      <c r="BWZ66" s="34"/>
      <c r="BXA66" s="34"/>
      <c r="BXB66" s="34"/>
      <c r="BXC66" s="34"/>
      <c r="BXD66" s="34"/>
      <c r="BXE66" s="34"/>
      <c r="BXF66" s="34"/>
      <c r="BXG66" s="34"/>
      <c r="BXH66" s="34"/>
      <c r="BXI66" s="34"/>
      <c r="BXJ66" s="34"/>
      <c r="BXK66" s="34"/>
      <c r="BXL66" s="34"/>
      <c r="BXM66" s="34"/>
      <c r="BXN66" s="34"/>
      <c r="BXO66" s="34"/>
      <c r="BXP66" s="34"/>
      <c r="BXQ66" s="34"/>
      <c r="BXR66" s="34"/>
      <c r="BXS66" s="34"/>
      <c r="BXT66" s="34"/>
      <c r="BXU66" s="34"/>
      <c r="BXV66" s="34"/>
      <c r="BXW66" s="34"/>
      <c r="BXX66" s="34"/>
      <c r="BXY66" s="34"/>
      <c r="BXZ66" s="34"/>
      <c r="BYA66" s="34"/>
      <c r="BYB66" s="34"/>
      <c r="BYC66" s="34"/>
      <c r="BYD66" s="34"/>
      <c r="BYE66" s="34"/>
      <c r="BYF66" s="34"/>
      <c r="BYG66" s="34"/>
      <c r="BYH66" s="34"/>
      <c r="BYI66" s="34"/>
      <c r="BYJ66" s="34"/>
      <c r="BYK66" s="34"/>
      <c r="BYL66" s="34"/>
      <c r="BYM66" s="34"/>
      <c r="BYN66" s="34"/>
      <c r="BYO66" s="34"/>
      <c r="BYP66" s="34"/>
      <c r="BYQ66" s="34"/>
      <c r="BYR66" s="34"/>
      <c r="BYS66" s="34"/>
      <c r="BYT66" s="34"/>
      <c r="BYU66" s="34"/>
      <c r="BYV66" s="34"/>
      <c r="BYW66" s="34"/>
      <c r="BYX66" s="34"/>
      <c r="BYY66" s="34"/>
      <c r="BYZ66" s="34"/>
      <c r="BZA66" s="34"/>
      <c r="BZB66" s="34"/>
      <c r="BZC66" s="34"/>
      <c r="BZD66" s="34"/>
      <c r="BZE66" s="34"/>
      <c r="BZF66" s="34"/>
      <c r="BZG66" s="34"/>
      <c r="BZH66" s="34"/>
      <c r="BZI66" s="34"/>
      <c r="BZJ66" s="34"/>
      <c r="BZK66" s="34"/>
      <c r="BZL66" s="34"/>
      <c r="BZM66" s="34"/>
      <c r="BZN66" s="34"/>
      <c r="BZO66" s="34"/>
      <c r="BZP66" s="34"/>
      <c r="BZQ66" s="34"/>
      <c r="BZR66" s="34"/>
      <c r="BZS66" s="34"/>
      <c r="BZT66" s="34"/>
      <c r="BZU66" s="34"/>
      <c r="BZV66" s="34"/>
      <c r="BZW66" s="34"/>
      <c r="BZX66" s="34"/>
      <c r="BZY66" s="34"/>
      <c r="BZZ66" s="34"/>
      <c r="CAA66" s="34"/>
      <c r="CAB66" s="34"/>
      <c r="CAC66" s="34"/>
      <c r="CAD66" s="34"/>
      <c r="CAE66" s="34"/>
      <c r="CAF66" s="34"/>
      <c r="CAG66" s="34"/>
      <c r="CAH66" s="34"/>
      <c r="CAI66" s="34"/>
      <c r="CAJ66" s="34"/>
      <c r="CAK66" s="34"/>
      <c r="CAL66" s="34"/>
      <c r="CAM66" s="34"/>
      <c r="CAN66" s="34"/>
      <c r="CAO66" s="34"/>
      <c r="CAP66" s="34"/>
      <c r="CAQ66" s="34"/>
      <c r="CAR66" s="34"/>
      <c r="CAS66" s="34"/>
      <c r="CAT66" s="34"/>
      <c r="CAU66" s="34"/>
      <c r="CAV66" s="34"/>
      <c r="CAW66" s="34"/>
      <c r="CAX66" s="34"/>
      <c r="CAY66" s="34"/>
      <c r="CAZ66" s="34"/>
      <c r="CBA66" s="34"/>
      <c r="CBB66" s="34"/>
      <c r="CBC66" s="34"/>
      <c r="CBD66" s="34"/>
      <c r="CBE66" s="34"/>
      <c r="CBF66" s="34"/>
      <c r="CBG66" s="34"/>
      <c r="CBH66" s="34"/>
      <c r="CBI66" s="34"/>
      <c r="CBJ66" s="34"/>
      <c r="CBK66" s="34"/>
      <c r="CBL66" s="34"/>
      <c r="CBM66" s="34"/>
      <c r="CBN66" s="34"/>
      <c r="CBO66" s="34"/>
      <c r="CBP66" s="34"/>
      <c r="CBQ66" s="34"/>
      <c r="CBR66" s="34"/>
      <c r="CBS66" s="34"/>
      <c r="CBT66" s="34"/>
      <c r="CBU66" s="34"/>
      <c r="CBV66" s="34"/>
      <c r="CBW66" s="34"/>
      <c r="CBX66" s="34"/>
      <c r="CBY66" s="34"/>
      <c r="CBZ66" s="34"/>
      <c r="CCA66" s="34"/>
      <c r="CCB66" s="34"/>
      <c r="CCC66" s="34"/>
      <c r="CCD66" s="34"/>
      <c r="CCE66" s="34"/>
      <c r="CCF66" s="34"/>
      <c r="CCG66" s="34"/>
      <c r="CCH66" s="34"/>
      <c r="CCI66" s="34"/>
      <c r="CCJ66" s="34"/>
      <c r="CCK66" s="34"/>
      <c r="CCL66" s="34"/>
      <c r="CCM66" s="34"/>
      <c r="CCN66" s="34"/>
      <c r="CCO66" s="34"/>
      <c r="CCP66" s="34"/>
      <c r="CCQ66" s="34"/>
      <c r="CCR66" s="34"/>
      <c r="CCS66" s="34"/>
      <c r="CCT66" s="34"/>
      <c r="CCU66" s="34"/>
      <c r="CCV66" s="34"/>
      <c r="CCW66" s="34"/>
      <c r="CCX66" s="34"/>
      <c r="CCY66" s="34"/>
      <c r="CCZ66" s="34"/>
      <c r="CDA66" s="34"/>
      <c r="CDB66" s="34"/>
      <c r="CDC66" s="34"/>
      <c r="CDD66" s="34"/>
      <c r="CDE66" s="34"/>
      <c r="CDF66" s="34"/>
      <c r="CDG66" s="34"/>
      <c r="CDH66" s="34"/>
      <c r="CDI66" s="34"/>
      <c r="CDJ66" s="34"/>
      <c r="CDK66" s="34"/>
      <c r="CDL66" s="34"/>
      <c r="CDM66" s="34"/>
      <c r="CDN66" s="34"/>
      <c r="CDO66" s="34"/>
      <c r="CDP66" s="34"/>
      <c r="CDQ66" s="34"/>
      <c r="CDR66" s="34"/>
      <c r="CDS66" s="34"/>
      <c r="CDT66" s="34"/>
      <c r="CDU66" s="34"/>
      <c r="CDV66" s="34"/>
      <c r="CDW66" s="34"/>
      <c r="CDX66" s="34"/>
      <c r="CDY66" s="34"/>
      <c r="CDZ66" s="34"/>
      <c r="CEA66" s="34"/>
      <c r="CEB66" s="34"/>
      <c r="CEC66" s="34"/>
      <c r="CED66" s="34"/>
      <c r="CEE66" s="34"/>
      <c r="CEF66" s="34"/>
      <c r="CEG66" s="34"/>
      <c r="CEH66" s="34"/>
      <c r="CEI66" s="34"/>
      <c r="CEJ66" s="34"/>
      <c r="CEK66" s="34"/>
      <c r="CEL66" s="34"/>
      <c r="CEM66" s="34"/>
      <c r="CEN66" s="34"/>
      <c r="CEO66" s="34"/>
      <c r="CEP66" s="34"/>
      <c r="CEQ66" s="34"/>
      <c r="CER66" s="34"/>
      <c r="CES66" s="34"/>
      <c r="CET66" s="34"/>
      <c r="CEU66" s="34"/>
      <c r="CEV66" s="34"/>
      <c r="CEW66" s="34"/>
      <c r="CEX66" s="34"/>
      <c r="CEY66" s="34"/>
      <c r="CEZ66" s="34"/>
      <c r="CFA66" s="34"/>
      <c r="CFB66" s="34"/>
      <c r="CFC66" s="34"/>
      <c r="CFD66" s="34"/>
      <c r="CFE66" s="34"/>
      <c r="CFF66" s="34"/>
      <c r="CFG66" s="34"/>
      <c r="CFH66" s="34"/>
      <c r="CFI66" s="34"/>
      <c r="CFJ66" s="34"/>
      <c r="CFK66" s="34"/>
      <c r="CFL66" s="34"/>
      <c r="CFM66" s="34"/>
      <c r="CFN66" s="34"/>
      <c r="CFO66" s="34"/>
      <c r="CFP66" s="34"/>
      <c r="CFQ66" s="34"/>
      <c r="CFR66" s="34"/>
      <c r="CFS66" s="34"/>
      <c r="CFT66" s="34"/>
      <c r="CFU66" s="34"/>
      <c r="CFV66" s="34"/>
      <c r="CFW66" s="34"/>
      <c r="CFX66" s="34"/>
      <c r="CFY66" s="34"/>
      <c r="CFZ66" s="34"/>
      <c r="CGA66" s="34"/>
      <c r="CGB66" s="34"/>
      <c r="CGC66" s="34"/>
      <c r="CGD66" s="34"/>
      <c r="CGE66" s="34"/>
      <c r="CGF66" s="34"/>
      <c r="CGG66" s="34"/>
      <c r="CGH66" s="34"/>
      <c r="CGI66" s="34"/>
      <c r="CGJ66" s="34"/>
      <c r="CGK66" s="34"/>
      <c r="CGL66" s="34"/>
      <c r="CGM66" s="34"/>
      <c r="CGN66" s="34"/>
      <c r="CGO66" s="34"/>
      <c r="CGP66" s="34"/>
      <c r="CGQ66" s="34"/>
      <c r="CGR66" s="34"/>
      <c r="CGS66" s="34"/>
      <c r="CGT66" s="34"/>
      <c r="CGU66" s="34"/>
      <c r="CGV66" s="34"/>
      <c r="CGW66" s="34"/>
      <c r="CGX66" s="34"/>
      <c r="CGY66" s="34"/>
      <c r="CGZ66" s="34"/>
      <c r="CHA66" s="34"/>
      <c r="CHB66" s="34"/>
      <c r="CHC66" s="34"/>
      <c r="CHD66" s="34"/>
      <c r="CHE66" s="34"/>
      <c r="CHF66" s="34"/>
      <c r="CHG66" s="34"/>
      <c r="CHH66" s="34"/>
      <c r="CHI66" s="34"/>
      <c r="CHJ66" s="34"/>
      <c r="CHK66" s="34"/>
      <c r="CHL66" s="34"/>
      <c r="CHM66" s="34"/>
      <c r="CHN66" s="34"/>
      <c r="CHO66" s="34"/>
      <c r="CHP66" s="34"/>
      <c r="CHQ66" s="34"/>
      <c r="CHR66" s="34"/>
      <c r="CHS66" s="34"/>
      <c r="CHT66" s="34"/>
      <c r="CHU66" s="34"/>
      <c r="CHV66" s="34"/>
      <c r="CHW66" s="34"/>
      <c r="CHX66" s="34"/>
      <c r="CHY66" s="34"/>
      <c r="CHZ66" s="34"/>
      <c r="CIA66" s="34"/>
      <c r="CIB66" s="34"/>
      <c r="CIC66" s="34"/>
      <c r="CID66" s="34"/>
      <c r="CIE66" s="34"/>
      <c r="CIF66" s="34"/>
      <c r="CIG66" s="34"/>
      <c r="CIH66" s="34"/>
      <c r="CII66" s="34"/>
      <c r="CIJ66" s="34"/>
      <c r="CIK66" s="34"/>
      <c r="CIL66" s="34"/>
      <c r="CIM66" s="34"/>
      <c r="CIN66" s="34"/>
      <c r="CIO66" s="34"/>
      <c r="CIP66" s="34"/>
      <c r="CIQ66" s="34"/>
      <c r="CIR66" s="34"/>
      <c r="CIS66" s="34"/>
      <c r="CIT66" s="34"/>
      <c r="CIU66" s="34"/>
      <c r="CIV66" s="34"/>
      <c r="CIW66" s="34"/>
      <c r="CIX66" s="34"/>
      <c r="CIY66" s="34"/>
      <c r="CIZ66" s="34"/>
      <c r="CJA66" s="34"/>
      <c r="CJB66" s="34"/>
      <c r="CJC66" s="34"/>
      <c r="CJD66" s="34"/>
      <c r="CJE66" s="34"/>
      <c r="CJF66" s="34"/>
      <c r="CJG66" s="34"/>
      <c r="CJH66" s="34"/>
      <c r="CJI66" s="34"/>
      <c r="CJJ66" s="34"/>
      <c r="CJK66" s="34"/>
      <c r="CJL66" s="34"/>
      <c r="CJM66" s="34"/>
      <c r="CJN66" s="34"/>
      <c r="CJO66" s="34"/>
      <c r="CJP66" s="34"/>
      <c r="CJQ66" s="34"/>
      <c r="CJR66" s="34"/>
      <c r="CJS66" s="34"/>
      <c r="CJT66" s="34"/>
      <c r="CJU66" s="34"/>
      <c r="CJV66" s="34"/>
      <c r="CJW66" s="34"/>
      <c r="CJX66" s="34"/>
      <c r="CJY66" s="34"/>
      <c r="CJZ66" s="34"/>
      <c r="CKA66" s="34"/>
      <c r="CKB66" s="34"/>
      <c r="CKC66" s="34"/>
      <c r="CKD66" s="34"/>
      <c r="CKE66" s="34"/>
      <c r="CKF66" s="34"/>
      <c r="CKG66" s="34"/>
      <c r="CKH66" s="34"/>
      <c r="CKI66" s="34"/>
      <c r="CKJ66" s="34"/>
      <c r="CKK66" s="34"/>
      <c r="CKL66" s="34"/>
      <c r="CKM66" s="34"/>
      <c r="CKN66" s="34"/>
      <c r="CKO66" s="34"/>
      <c r="CKP66" s="34"/>
      <c r="CKQ66" s="34"/>
      <c r="CKR66" s="34"/>
      <c r="CKS66" s="34"/>
      <c r="CKT66" s="34"/>
      <c r="CKU66" s="34"/>
      <c r="CKV66" s="34"/>
      <c r="CKW66" s="34"/>
      <c r="CKX66" s="34"/>
      <c r="CKY66" s="34"/>
      <c r="CKZ66" s="34"/>
      <c r="CLA66" s="34"/>
      <c r="CLB66" s="34"/>
      <c r="CLC66" s="34"/>
      <c r="CLD66" s="34"/>
      <c r="CLE66" s="34"/>
      <c r="CLF66" s="34"/>
      <c r="CLG66" s="34"/>
      <c r="CLH66" s="34"/>
      <c r="CLI66" s="34"/>
      <c r="CLJ66" s="34"/>
      <c r="CLK66" s="34"/>
      <c r="CLL66" s="34"/>
      <c r="CLM66" s="34"/>
      <c r="CLN66" s="34"/>
      <c r="CLO66" s="34"/>
      <c r="CLP66" s="34"/>
      <c r="CLQ66" s="34"/>
      <c r="CLR66" s="34"/>
      <c r="CLS66" s="34"/>
      <c r="CLT66" s="34"/>
      <c r="CLU66" s="34"/>
      <c r="CLV66" s="34"/>
      <c r="CLW66" s="34"/>
      <c r="CLX66" s="34"/>
      <c r="CLY66" s="34"/>
      <c r="CLZ66" s="34"/>
      <c r="CMA66" s="34"/>
      <c r="CMB66" s="34"/>
      <c r="CMC66" s="34"/>
      <c r="CMD66" s="34"/>
      <c r="CME66" s="34"/>
      <c r="CMF66" s="34"/>
      <c r="CMG66" s="34"/>
      <c r="CMH66" s="34"/>
      <c r="CMI66" s="34"/>
      <c r="CMJ66" s="34"/>
      <c r="CMK66" s="34"/>
      <c r="CML66" s="34"/>
      <c r="CMM66" s="34"/>
      <c r="CMN66" s="34"/>
      <c r="CMO66" s="34"/>
      <c r="CMP66" s="34"/>
      <c r="CMQ66" s="34"/>
      <c r="CMR66" s="34"/>
      <c r="CMS66" s="34"/>
      <c r="CMT66" s="34"/>
      <c r="CMU66" s="34"/>
      <c r="CMV66" s="34"/>
      <c r="CMW66" s="34"/>
      <c r="CMX66" s="34"/>
      <c r="CMY66" s="34"/>
      <c r="CMZ66" s="34"/>
      <c r="CNA66" s="34"/>
      <c r="CNB66" s="34"/>
      <c r="CNC66" s="34"/>
      <c r="CND66" s="34"/>
      <c r="CNE66" s="34"/>
      <c r="CNF66" s="34"/>
      <c r="CNG66" s="34"/>
      <c r="CNH66" s="34"/>
      <c r="CNI66" s="34"/>
      <c r="CNJ66" s="34"/>
      <c r="CNK66" s="34"/>
      <c r="CNL66" s="34"/>
      <c r="CNM66" s="34"/>
      <c r="CNN66" s="34"/>
      <c r="CNO66" s="34"/>
      <c r="CNP66" s="34"/>
      <c r="CNQ66" s="34"/>
      <c r="CNR66" s="34"/>
      <c r="CNS66" s="34"/>
      <c r="CNT66" s="34"/>
      <c r="CNU66" s="34"/>
      <c r="CNV66" s="34"/>
      <c r="CNW66" s="34"/>
      <c r="CNX66" s="34"/>
      <c r="CNY66" s="34"/>
      <c r="CNZ66" s="34"/>
      <c r="COA66" s="34"/>
      <c r="COB66" s="34"/>
      <c r="COC66" s="34"/>
      <c r="COD66" s="34"/>
      <c r="COE66" s="34"/>
      <c r="COF66" s="34"/>
      <c r="COG66" s="34"/>
      <c r="COH66" s="34"/>
      <c r="COI66" s="34"/>
      <c r="COJ66" s="34"/>
      <c r="COK66" s="34"/>
      <c r="COL66" s="34"/>
      <c r="COM66" s="34"/>
      <c r="CON66" s="34"/>
      <c r="COO66" s="34"/>
      <c r="COP66" s="34"/>
      <c r="COQ66" s="34"/>
      <c r="COR66" s="34"/>
      <c r="COS66" s="34"/>
      <c r="COT66" s="34"/>
      <c r="COU66" s="34"/>
      <c r="COV66" s="34"/>
      <c r="COW66" s="34"/>
      <c r="COX66" s="34"/>
      <c r="COY66" s="34"/>
      <c r="COZ66" s="34"/>
      <c r="CPA66" s="34"/>
      <c r="CPB66" s="34"/>
      <c r="CPC66" s="34"/>
      <c r="CPD66" s="34"/>
      <c r="CPE66" s="34"/>
      <c r="CPF66" s="34"/>
      <c r="CPG66" s="34"/>
      <c r="CPH66" s="34"/>
      <c r="CPI66" s="34"/>
      <c r="CPJ66" s="34"/>
      <c r="CPK66" s="34"/>
      <c r="CPL66" s="34"/>
      <c r="CPM66" s="34"/>
      <c r="CPN66" s="34"/>
      <c r="CPO66" s="34"/>
      <c r="CPP66" s="34"/>
      <c r="CPQ66" s="34"/>
      <c r="CPR66" s="34"/>
      <c r="CPS66" s="34"/>
      <c r="CPT66" s="34"/>
      <c r="CPU66" s="34"/>
      <c r="CPV66" s="34"/>
      <c r="CPW66" s="34"/>
      <c r="CPX66" s="34"/>
      <c r="CPY66" s="34"/>
      <c r="CPZ66" s="34"/>
      <c r="CQA66" s="34"/>
      <c r="CQB66" s="34"/>
      <c r="CQC66" s="34"/>
      <c r="CQD66" s="34"/>
      <c r="CQE66" s="34"/>
      <c r="CQF66" s="34"/>
      <c r="CQG66" s="34"/>
      <c r="CQH66" s="34"/>
      <c r="CQI66" s="34"/>
      <c r="CQJ66" s="34"/>
      <c r="CQK66" s="34"/>
      <c r="CQL66" s="34"/>
      <c r="CQM66" s="34"/>
      <c r="CQN66" s="34"/>
      <c r="CQO66" s="34"/>
      <c r="CQP66" s="34"/>
      <c r="CQQ66" s="34"/>
      <c r="CQR66" s="34"/>
      <c r="CQS66" s="34"/>
      <c r="CQT66" s="34"/>
      <c r="CQU66" s="34"/>
      <c r="CQV66" s="34"/>
      <c r="CQW66" s="34"/>
      <c r="CQX66" s="34"/>
      <c r="CQY66" s="34"/>
      <c r="CQZ66" s="34"/>
      <c r="CRA66" s="34"/>
      <c r="CRB66" s="34"/>
      <c r="CRC66" s="34"/>
      <c r="CRD66" s="34"/>
      <c r="CRE66" s="34"/>
      <c r="CRF66" s="34"/>
      <c r="CRG66" s="34"/>
      <c r="CRH66" s="34"/>
      <c r="CRI66" s="34"/>
      <c r="CRJ66" s="34"/>
      <c r="CRK66" s="34"/>
      <c r="CRL66" s="34"/>
      <c r="CRM66" s="34"/>
      <c r="CRN66" s="34"/>
      <c r="CRO66" s="34"/>
      <c r="CRP66" s="34"/>
      <c r="CRQ66" s="34"/>
      <c r="CRR66" s="34"/>
      <c r="CRS66" s="34"/>
      <c r="CRT66" s="34"/>
      <c r="CRU66" s="34"/>
      <c r="CRV66" s="34"/>
      <c r="CRW66" s="34"/>
      <c r="CRX66" s="34"/>
      <c r="CRY66" s="34"/>
      <c r="CRZ66" s="34"/>
      <c r="CSA66" s="34"/>
      <c r="CSB66" s="34"/>
      <c r="CSC66" s="34"/>
      <c r="CSD66" s="34"/>
      <c r="CSE66" s="34"/>
      <c r="CSF66" s="34"/>
      <c r="CSG66" s="34"/>
      <c r="CSH66" s="34"/>
      <c r="CSI66" s="34"/>
      <c r="CSJ66" s="34"/>
      <c r="CSK66" s="34"/>
      <c r="CSL66" s="34"/>
      <c r="CSM66" s="34"/>
      <c r="CSN66" s="34"/>
      <c r="CSO66" s="34"/>
      <c r="CSP66" s="34"/>
      <c r="CSQ66" s="34"/>
      <c r="CSR66" s="34"/>
      <c r="CSS66" s="34"/>
      <c r="CST66" s="34"/>
      <c r="CSU66" s="34"/>
      <c r="CSV66" s="34"/>
      <c r="CSW66" s="34"/>
      <c r="CSX66" s="34"/>
      <c r="CSY66" s="34"/>
      <c r="CSZ66" s="34"/>
      <c r="CTA66" s="34"/>
      <c r="CTB66" s="34"/>
      <c r="CTC66" s="34"/>
      <c r="CTD66" s="34"/>
      <c r="CTE66" s="34"/>
      <c r="CTF66" s="34"/>
      <c r="CTG66" s="34"/>
      <c r="CTH66" s="34"/>
      <c r="CTI66" s="34"/>
      <c r="CTJ66" s="34"/>
      <c r="CTK66" s="34"/>
      <c r="CTL66" s="34"/>
      <c r="CTM66" s="34"/>
      <c r="CTN66" s="34"/>
      <c r="CTO66" s="34"/>
      <c r="CTP66" s="34"/>
      <c r="CTQ66" s="34"/>
      <c r="CTR66" s="34"/>
      <c r="CTS66" s="34"/>
      <c r="CTT66" s="34"/>
      <c r="CTU66" s="34"/>
      <c r="CTV66" s="34"/>
      <c r="CTW66" s="34"/>
      <c r="CTX66" s="34"/>
      <c r="CTY66" s="34"/>
      <c r="CTZ66" s="34"/>
      <c r="CUA66" s="34"/>
      <c r="CUB66" s="34"/>
      <c r="CUC66" s="34"/>
      <c r="CUD66" s="34"/>
      <c r="CUE66" s="34"/>
      <c r="CUF66" s="34"/>
      <c r="CUG66" s="34"/>
      <c r="CUH66" s="34"/>
      <c r="CUI66" s="34"/>
      <c r="CUJ66" s="34"/>
      <c r="CUK66" s="34"/>
      <c r="CUL66" s="34"/>
      <c r="CUM66" s="34"/>
      <c r="CUN66" s="34"/>
      <c r="CUO66" s="34"/>
      <c r="CUP66" s="34"/>
      <c r="CUQ66" s="34"/>
      <c r="CUR66" s="34"/>
      <c r="CUS66" s="34"/>
      <c r="CUT66" s="34"/>
      <c r="CUU66" s="34"/>
      <c r="CUV66" s="34"/>
      <c r="CUW66" s="34"/>
      <c r="CUX66" s="34"/>
      <c r="CUY66" s="34"/>
      <c r="CUZ66" s="34"/>
      <c r="CVA66" s="34"/>
      <c r="CVB66" s="34"/>
      <c r="CVC66" s="34"/>
      <c r="CVD66" s="34"/>
      <c r="CVE66" s="34"/>
      <c r="CVF66" s="34"/>
      <c r="CVG66" s="34"/>
      <c r="CVH66" s="34"/>
      <c r="CVI66" s="34"/>
      <c r="CVJ66" s="34"/>
      <c r="CVK66" s="34"/>
      <c r="CVL66" s="34"/>
      <c r="CVM66" s="34"/>
      <c r="CVN66" s="34"/>
      <c r="CVO66" s="34"/>
      <c r="CVP66" s="34"/>
      <c r="CVQ66" s="34"/>
      <c r="CVR66" s="34"/>
      <c r="CVS66" s="34"/>
      <c r="CVT66" s="34"/>
      <c r="CVU66" s="34"/>
      <c r="CVV66" s="34"/>
      <c r="CVW66" s="34"/>
      <c r="CVX66" s="34"/>
      <c r="CVY66" s="34"/>
      <c r="CVZ66" s="34"/>
      <c r="CWA66" s="34"/>
      <c r="CWB66" s="34"/>
      <c r="CWC66" s="34"/>
      <c r="CWD66" s="34"/>
      <c r="CWE66" s="34"/>
      <c r="CWF66" s="34"/>
      <c r="CWG66" s="34"/>
      <c r="CWH66" s="34"/>
      <c r="CWI66" s="34"/>
      <c r="CWJ66" s="34"/>
      <c r="CWK66" s="34"/>
      <c r="CWL66" s="34"/>
      <c r="CWM66" s="34"/>
      <c r="CWN66" s="34"/>
      <c r="CWO66" s="34"/>
      <c r="CWP66" s="34"/>
      <c r="CWQ66" s="34"/>
      <c r="CWR66" s="34"/>
      <c r="CWS66" s="34"/>
      <c r="CWT66" s="34"/>
      <c r="CWU66" s="34"/>
      <c r="CWV66" s="34"/>
      <c r="CWW66" s="34"/>
      <c r="CWX66" s="34"/>
      <c r="CWY66" s="34"/>
      <c r="CWZ66" s="34"/>
      <c r="CXA66" s="34"/>
      <c r="CXB66" s="34"/>
      <c r="CXC66" s="34"/>
      <c r="CXD66" s="34"/>
      <c r="CXE66" s="34"/>
      <c r="CXF66" s="34"/>
      <c r="CXG66" s="34"/>
      <c r="CXH66" s="34"/>
      <c r="CXI66" s="34"/>
      <c r="CXJ66" s="34"/>
      <c r="CXK66" s="34"/>
      <c r="CXL66" s="34"/>
      <c r="CXM66" s="34"/>
      <c r="CXN66" s="34"/>
      <c r="CXO66" s="34"/>
      <c r="CXP66" s="34"/>
      <c r="CXQ66" s="34"/>
      <c r="CXR66" s="34"/>
      <c r="CXS66" s="34"/>
      <c r="CXT66" s="34"/>
      <c r="CXU66" s="34"/>
      <c r="CXV66" s="34"/>
      <c r="CXW66" s="34"/>
      <c r="CXX66" s="34"/>
      <c r="CXY66" s="34"/>
      <c r="CXZ66" s="34"/>
      <c r="CYA66" s="34"/>
      <c r="CYB66" s="34"/>
      <c r="CYC66" s="34"/>
      <c r="CYD66" s="34"/>
      <c r="CYE66" s="34"/>
      <c r="CYF66" s="34"/>
      <c r="CYG66" s="34"/>
      <c r="CYH66" s="34"/>
      <c r="CYI66" s="34"/>
      <c r="CYJ66" s="34"/>
      <c r="CYK66" s="34"/>
      <c r="CYL66" s="34"/>
      <c r="CYM66" s="34"/>
      <c r="CYN66" s="34"/>
      <c r="CYO66" s="34"/>
      <c r="CYP66" s="34"/>
      <c r="CYQ66" s="34"/>
      <c r="CYR66" s="34"/>
      <c r="CYS66" s="34"/>
      <c r="CYT66" s="34"/>
      <c r="CYU66" s="34"/>
      <c r="CYV66" s="34"/>
      <c r="CYW66" s="34"/>
      <c r="CYX66" s="34"/>
      <c r="CYY66" s="34"/>
      <c r="CYZ66" s="34"/>
      <c r="CZA66" s="34"/>
      <c r="CZB66" s="34"/>
      <c r="CZC66" s="34"/>
      <c r="CZD66" s="34"/>
      <c r="CZE66" s="34"/>
      <c r="CZF66" s="34"/>
      <c r="CZG66" s="34"/>
      <c r="CZH66" s="34"/>
      <c r="CZI66" s="34"/>
      <c r="CZJ66" s="34"/>
      <c r="CZK66" s="34"/>
      <c r="CZL66" s="34"/>
      <c r="CZM66" s="34"/>
      <c r="CZN66" s="34"/>
      <c r="CZO66" s="34"/>
      <c r="CZP66" s="34"/>
      <c r="CZQ66" s="34"/>
      <c r="CZR66" s="34"/>
      <c r="CZS66" s="34"/>
      <c r="CZT66" s="34"/>
      <c r="CZU66" s="34"/>
      <c r="CZV66" s="34"/>
      <c r="CZW66" s="34"/>
      <c r="CZX66" s="34"/>
      <c r="CZY66" s="34"/>
      <c r="CZZ66" s="34"/>
      <c r="DAA66" s="34"/>
      <c r="DAB66" s="34"/>
      <c r="DAC66" s="34"/>
      <c r="DAD66" s="34"/>
      <c r="DAE66" s="34"/>
      <c r="DAF66" s="34"/>
      <c r="DAG66" s="34"/>
      <c r="DAH66" s="34"/>
      <c r="DAI66" s="34"/>
      <c r="DAJ66" s="34"/>
      <c r="DAK66" s="34"/>
      <c r="DAL66" s="34"/>
      <c r="DAM66" s="34"/>
      <c r="DAN66" s="34"/>
      <c r="DAO66" s="34"/>
      <c r="DAP66" s="34"/>
      <c r="DAQ66" s="34"/>
      <c r="DAR66" s="34"/>
      <c r="DAS66" s="34"/>
      <c r="DAT66" s="34"/>
      <c r="DAU66" s="34"/>
      <c r="DAV66" s="34"/>
      <c r="DAW66" s="34"/>
      <c r="DAX66" s="34"/>
      <c r="DAY66" s="34"/>
      <c r="DAZ66" s="34"/>
      <c r="DBA66" s="34"/>
      <c r="DBB66" s="34"/>
      <c r="DBC66" s="34"/>
      <c r="DBD66" s="34"/>
      <c r="DBE66" s="34"/>
      <c r="DBF66" s="34"/>
      <c r="DBG66" s="34"/>
      <c r="DBH66" s="34"/>
      <c r="DBI66" s="34"/>
      <c r="DBJ66" s="34"/>
      <c r="DBK66" s="34"/>
      <c r="DBL66" s="34"/>
      <c r="DBM66" s="34"/>
      <c r="DBN66" s="34"/>
      <c r="DBO66" s="34"/>
      <c r="DBP66" s="34"/>
      <c r="DBQ66" s="34"/>
      <c r="DBR66" s="34"/>
      <c r="DBS66" s="34"/>
      <c r="DBT66" s="34"/>
      <c r="DBU66" s="34"/>
      <c r="DBV66" s="34"/>
      <c r="DBW66" s="34"/>
      <c r="DBX66" s="34"/>
      <c r="DBY66" s="34"/>
      <c r="DBZ66" s="34"/>
      <c r="DCA66" s="34"/>
      <c r="DCB66" s="34"/>
      <c r="DCC66" s="34"/>
      <c r="DCD66" s="34"/>
      <c r="DCE66" s="34"/>
      <c r="DCF66" s="34"/>
      <c r="DCG66" s="34"/>
      <c r="DCH66" s="34"/>
      <c r="DCI66" s="34"/>
      <c r="DCJ66" s="34"/>
      <c r="DCK66" s="34"/>
      <c r="DCL66" s="34"/>
      <c r="DCM66" s="34"/>
      <c r="DCN66" s="34"/>
      <c r="DCO66" s="34"/>
      <c r="DCP66" s="34"/>
      <c r="DCQ66" s="34"/>
      <c r="DCR66" s="34"/>
      <c r="DCS66" s="34"/>
      <c r="DCT66" s="34"/>
      <c r="DCU66" s="34"/>
      <c r="DCV66" s="34"/>
      <c r="DCW66" s="34"/>
      <c r="DCX66" s="34"/>
      <c r="DCY66" s="34"/>
      <c r="DCZ66" s="34"/>
      <c r="DDA66" s="34"/>
      <c r="DDB66" s="34"/>
      <c r="DDC66" s="34"/>
      <c r="DDD66" s="34"/>
      <c r="DDE66" s="34"/>
      <c r="DDF66" s="34"/>
      <c r="DDG66" s="34"/>
      <c r="DDH66" s="34"/>
      <c r="DDI66" s="34"/>
      <c r="DDJ66" s="34"/>
      <c r="DDK66" s="34"/>
      <c r="DDL66" s="34"/>
      <c r="DDM66" s="34"/>
      <c r="DDN66" s="34"/>
      <c r="DDO66" s="34"/>
      <c r="DDP66" s="34"/>
      <c r="DDQ66" s="34"/>
      <c r="DDR66" s="34"/>
      <c r="DDS66" s="34"/>
      <c r="DDT66" s="34"/>
      <c r="DDU66" s="34"/>
      <c r="DDV66" s="34"/>
      <c r="DDW66" s="34"/>
      <c r="DDX66" s="34"/>
      <c r="DDY66" s="34"/>
      <c r="DDZ66" s="34"/>
      <c r="DEA66" s="34"/>
      <c r="DEB66" s="34"/>
      <c r="DEC66" s="34"/>
      <c r="DED66" s="34"/>
      <c r="DEE66" s="34"/>
      <c r="DEF66" s="34"/>
      <c r="DEG66" s="34"/>
      <c r="DEH66" s="34"/>
      <c r="DEI66" s="34"/>
      <c r="DEJ66" s="34"/>
      <c r="DEK66" s="34"/>
      <c r="DEL66" s="34"/>
      <c r="DEM66" s="34"/>
      <c r="DEN66" s="34"/>
      <c r="DEO66" s="34"/>
      <c r="DEP66" s="34"/>
      <c r="DEQ66" s="34"/>
      <c r="DER66" s="34"/>
      <c r="DES66" s="34"/>
      <c r="DET66" s="34"/>
      <c r="DEU66" s="34"/>
      <c r="DEV66" s="34"/>
      <c r="DEW66" s="34"/>
      <c r="DEX66" s="34"/>
      <c r="DEY66" s="34"/>
      <c r="DEZ66" s="34"/>
      <c r="DFA66" s="34"/>
      <c r="DFB66" s="34"/>
      <c r="DFC66" s="34"/>
      <c r="DFD66" s="34"/>
      <c r="DFE66" s="34"/>
      <c r="DFF66" s="34"/>
      <c r="DFG66" s="34"/>
      <c r="DFH66" s="34"/>
      <c r="DFI66" s="34"/>
      <c r="DFJ66" s="34"/>
      <c r="DFK66" s="34"/>
      <c r="DFL66" s="34"/>
      <c r="DFM66" s="34"/>
      <c r="DFN66" s="34"/>
      <c r="DFO66" s="34"/>
      <c r="DFP66" s="34"/>
      <c r="DFQ66" s="34"/>
      <c r="DFR66" s="34"/>
      <c r="DFS66" s="34"/>
      <c r="DFT66" s="34"/>
      <c r="DFU66" s="34"/>
      <c r="DFV66" s="34"/>
      <c r="DFW66" s="34"/>
      <c r="DFX66" s="34"/>
      <c r="DFY66" s="34"/>
      <c r="DFZ66" s="34"/>
      <c r="DGA66" s="34"/>
      <c r="DGB66" s="34"/>
      <c r="DGC66" s="34"/>
      <c r="DGD66" s="34"/>
      <c r="DGE66" s="34"/>
      <c r="DGF66" s="34"/>
      <c r="DGG66" s="34"/>
      <c r="DGH66" s="34"/>
      <c r="DGI66" s="34"/>
      <c r="DGJ66" s="34"/>
      <c r="DGK66" s="34"/>
      <c r="DGL66" s="34"/>
      <c r="DGM66" s="34"/>
      <c r="DGN66" s="34"/>
      <c r="DGO66" s="34"/>
      <c r="DGP66" s="34"/>
      <c r="DGQ66" s="34"/>
      <c r="DGR66" s="34"/>
      <c r="DGS66" s="34"/>
      <c r="DGT66" s="34"/>
      <c r="DGU66" s="34"/>
      <c r="DGV66" s="34"/>
      <c r="DGW66" s="34"/>
      <c r="DGX66" s="34"/>
      <c r="DGY66" s="34"/>
      <c r="DGZ66" s="34"/>
      <c r="DHA66" s="34"/>
      <c r="DHB66" s="34"/>
      <c r="DHC66" s="34"/>
      <c r="DHD66" s="34"/>
      <c r="DHE66" s="34"/>
      <c r="DHF66" s="34"/>
      <c r="DHG66" s="34"/>
      <c r="DHH66" s="34"/>
      <c r="DHI66" s="34"/>
      <c r="DHJ66" s="34"/>
      <c r="DHK66" s="34"/>
      <c r="DHL66" s="34"/>
      <c r="DHM66" s="34"/>
      <c r="DHN66" s="34"/>
      <c r="DHO66" s="34"/>
      <c r="DHP66" s="34"/>
      <c r="DHQ66" s="34"/>
      <c r="DHR66" s="34"/>
      <c r="DHS66" s="34"/>
      <c r="DHT66" s="34"/>
      <c r="DHU66" s="34"/>
      <c r="DHV66" s="34"/>
      <c r="DHW66" s="34"/>
      <c r="DHX66" s="34"/>
      <c r="DHY66" s="34"/>
      <c r="DHZ66" s="34"/>
      <c r="DIA66" s="34"/>
      <c r="DIB66" s="34"/>
      <c r="DIC66" s="34"/>
      <c r="DID66" s="34"/>
      <c r="DIE66" s="34"/>
      <c r="DIF66" s="34"/>
      <c r="DIG66" s="34"/>
      <c r="DIH66" s="34"/>
      <c r="DII66" s="34"/>
      <c r="DIJ66" s="34"/>
      <c r="DIK66" s="34"/>
      <c r="DIL66" s="34"/>
      <c r="DIM66" s="34"/>
      <c r="DIN66" s="34"/>
      <c r="DIO66" s="34"/>
      <c r="DIP66" s="34"/>
      <c r="DIQ66" s="34"/>
      <c r="DIR66" s="34"/>
      <c r="DIS66" s="34"/>
      <c r="DIT66" s="34"/>
      <c r="DIU66" s="34"/>
      <c r="DIV66" s="34"/>
      <c r="DIW66" s="34"/>
      <c r="DIX66" s="34"/>
      <c r="DIY66" s="34"/>
      <c r="DIZ66" s="34"/>
      <c r="DJA66" s="34"/>
      <c r="DJB66" s="34"/>
      <c r="DJC66" s="34"/>
      <c r="DJD66" s="34"/>
      <c r="DJE66" s="34"/>
      <c r="DJF66" s="34"/>
      <c r="DJG66" s="34"/>
      <c r="DJH66" s="34"/>
      <c r="DJI66" s="34"/>
      <c r="DJJ66" s="34"/>
      <c r="DJK66" s="34"/>
      <c r="DJL66" s="34"/>
      <c r="DJM66" s="34"/>
      <c r="DJN66" s="34"/>
      <c r="DJO66" s="34"/>
      <c r="DJP66" s="34"/>
      <c r="DJQ66" s="34"/>
      <c r="DJR66" s="34"/>
      <c r="DJS66" s="34"/>
      <c r="DJT66" s="34"/>
      <c r="DJU66" s="34"/>
      <c r="DJV66" s="34"/>
      <c r="DJW66" s="34"/>
      <c r="DJX66" s="34"/>
      <c r="DJY66" s="34"/>
      <c r="DJZ66" s="34"/>
      <c r="DKA66" s="34"/>
      <c r="DKB66" s="34"/>
      <c r="DKC66" s="34"/>
      <c r="DKD66" s="34"/>
      <c r="DKE66" s="34"/>
      <c r="DKF66" s="34"/>
      <c r="DKG66" s="34"/>
      <c r="DKH66" s="34"/>
      <c r="DKI66" s="34"/>
      <c r="DKJ66" s="34"/>
      <c r="DKK66" s="34"/>
      <c r="DKL66" s="34"/>
      <c r="DKM66" s="34"/>
      <c r="DKN66" s="34"/>
      <c r="DKO66" s="34"/>
      <c r="DKP66" s="34"/>
      <c r="DKQ66" s="34"/>
      <c r="DKR66" s="34"/>
      <c r="DKS66" s="34"/>
      <c r="DKT66" s="34"/>
      <c r="DKU66" s="34"/>
      <c r="DKV66" s="34"/>
      <c r="DKW66" s="34"/>
      <c r="DKX66" s="34"/>
      <c r="DKY66" s="34"/>
      <c r="DKZ66" s="34"/>
      <c r="DLA66" s="34"/>
      <c r="DLB66" s="34"/>
      <c r="DLC66" s="34"/>
      <c r="DLD66" s="34"/>
      <c r="DLE66" s="34"/>
      <c r="DLF66" s="34"/>
      <c r="DLG66" s="34"/>
      <c r="DLH66" s="34"/>
      <c r="DLI66" s="34"/>
      <c r="DLJ66" s="34"/>
      <c r="DLK66" s="34"/>
      <c r="DLL66" s="34"/>
      <c r="DLM66" s="34"/>
      <c r="DLN66" s="34"/>
      <c r="DLO66" s="34"/>
      <c r="DLP66" s="34"/>
      <c r="DLQ66" s="34"/>
      <c r="DLR66" s="34"/>
      <c r="DLS66" s="34"/>
      <c r="DLT66" s="34"/>
      <c r="DLU66" s="34"/>
      <c r="DLV66" s="34"/>
      <c r="DLW66" s="34"/>
      <c r="DLX66" s="34"/>
      <c r="DLY66" s="34"/>
      <c r="DLZ66" s="34"/>
      <c r="DMA66" s="34"/>
      <c r="DMB66" s="34"/>
      <c r="DMC66" s="34"/>
      <c r="DMD66" s="34"/>
      <c r="DME66" s="34"/>
      <c r="DMF66" s="34"/>
      <c r="DMG66" s="34"/>
      <c r="DMH66" s="34"/>
      <c r="DMI66" s="34"/>
      <c r="DMJ66" s="34"/>
      <c r="DMK66" s="34"/>
      <c r="DML66" s="34"/>
      <c r="DMM66" s="34"/>
      <c r="DMN66" s="34"/>
      <c r="DMO66" s="34"/>
      <c r="DMP66" s="34"/>
      <c r="DMQ66" s="34"/>
      <c r="DMR66" s="34"/>
      <c r="DMS66" s="34"/>
      <c r="DMT66" s="34"/>
      <c r="DMU66" s="34"/>
      <c r="DMV66" s="34"/>
      <c r="DMW66" s="34"/>
      <c r="DMX66" s="34"/>
      <c r="DMY66" s="34"/>
      <c r="DMZ66" s="34"/>
      <c r="DNA66" s="34"/>
      <c r="DNB66" s="34"/>
      <c r="DNC66" s="34"/>
      <c r="DND66" s="34"/>
      <c r="DNE66" s="34"/>
      <c r="DNF66" s="34"/>
      <c r="DNG66" s="34"/>
      <c r="DNH66" s="34"/>
      <c r="DNI66" s="34"/>
      <c r="DNJ66" s="34"/>
      <c r="DNK66" s="34"/>
      <c r="DNL66" s="34"/>
      <c r="DNM66" s="34"/>
      <c r="DNN66" s="34"/>
      <c r="DNO66" s="34"/>
      <c r="DNP66" s="34"/>
      <c r="DNQ66" s="34"/>
      <c r="DNR66" s="34"/>
      <c r="DNS66" s="34"/>
      <c r="DNT66" s="34"/>
      <c r="DNU66" s="34"/>
      <c r="DNV66" s="34"/>
      <c r="DNW66" s="34"/>
      <c r="DNX66" s="34"/>
      <c r="DNY66" s="34"/>
      <c r="DNZ66" s="34"/>
      <c r="DOA66" s="34"/>
      <c r="DOB66" s="34"/>
      <c r="DOC66" s="34"/>
      <c r="DOD66" s="34"/>
      <c r="DOE66" s="34"/>
      <c r="DOF66" s="34"/>
      <c r="DOG66" s="34"/>
      <c r="DOH66" s="34"/>
      <c r="DOI66" s="34"/>
      <c r="DOJ66" s="34"/>
      <c r="DOK66" s="34"/>
      <c r="DOL66" s="34"/>
      <c r="DOM66" s="34"/>
      <c r="DON66" s="34"/>
      <c r="DOO66" s="34"/>
      <c r="DOP66" s="34"/>
      <c r="DOQ66" s="34"/>
      <c r="DOR66" s="34"/>
      <c r="DOS66" s="34"/>
      <c r="DOT66" s="34"/>
      <c r="DOU66" s="34"/>
      <c r="DOV66" s="34"/>
      <c r="DOW66" s="34"/>
      <c r="DOX66" s="34"/>
      <c r="DOY66" s="34"/>
      <c r="DOZ66" s="34"/>
      <c r="DPA66" s="34"/>
      <c r="DPB66" s="34"/>
      <c r="DPC66" s="34"/>
      <c r="DPD66" s="34"/>
      <c r="DPE66" s="34"/>
      <c r="DPF66" s="34"/>
      <c r="DPG66" s="34"/>
      <c r="DPH66" s="34"/>
      <c r="DPI66" s="34"/>
      <c r="DPJ66" s="34"/>
      <c r="DPK66" s="34"/>
      <c r="DPL66" s="34"/>
      <c r="DPM66" s="34"/>
      <c r="DPN66" s="34"/>
      <c r="DPO66" s="34"/>
      <c r="DPP66" s="34"/>
      <c r="DPQ66" s="34"/>
      <c r="DPR66" s="34"/>
      <c r="DPS66" s="34"/>
      <c r="DPT66" s="34"/>
      <c r="DPU66" s="34"/>
      <c r="DPV66" s="34"/>
      <c r="DPW66" s="34"/>
      <c r="DPX66" s="34"/>
      <c r="DPY66" s="34"/>
      <c r="DPZ66" s="34"/>
      <c r="DQA66" s="34"/>
      <c r="DQB66" s="34"/>
      <c r="DQC66" s="34"/>
      <c r="DQD66" s="34"/>
      <c r="DQE66" s="34"/>
      <c r="DQF66" s="34"/>
      <c r="DQG66" s="34"/>
      <c r="DQH66" s="34"/>
      <c r="DQI66" s="34"/>
      <c r="DQJ66" s="34"/>
      <c r="DQK66" s="34"/>
      <c r="DQL66" s="34"/>
      <c r="DQM66" s="34"/>
      <c r="DQN66" s="34"/>
      <c r="DQO66" s="34"/>
      <c r="DQP66" s="34"/>
      <c r="DQQ66" s="34"/>
      <c r="DQR66" s="34"/>
      <c r="DQS66" s="34"/>
      <c r="DQT66" s="34"/>
      <c r="DQU66" s="34"/>
      <c r="DQV66" s="34"/>
      <c r="DQW66" s="34"/>
      <c r="DQX66" s="34"/>
      <c r="DQY66" s="34"/>
      <c r="DQZ66" s="34"/>
      <c r="DRA66" s="34"/>
      <c r="DRB66" s="34"/>
      <c r="DRC66" s="34"/>
      <c r="DRD66" s="34"/>
      <c r="DRE66" s="34"/>
      <c r="DRF66" s="34"/>
      <c r="DRG66" s="34"/>
      <c r="DRH66" s="34"/>
      <c r="DRI66" s="34"/>
      <c r="DRJ66" s="34"/>
      <c r="DRK66" s="34"/>
      <c r="DRL66" s="34"/>
      <c r="DRM66" s="34"/>
      <c r="DRN66" s="34"/>
      <c r="DRO66" s="34"/>
      <c r="DRP66" s="34"/>
      <c r="DRQ66" s="34"/>
      <c r="DRR66" s="34"/>
      <c r="DRS66" s="34"/>
      <c r="DRT66" s="34"/>
      <c r="DRU66" s="34"/>
      <c r="DRV66" s="34"/>
      <c r="DRW66" s="34"/>
      <c r="DRX66" s="34"/>
      <c r="DRY66" s="34"/>
      <c r="DRZ66" s="34"/>
      <c r="DSA66" s="34"/>
      <c r="DSB66" s="34"/>
      <c r="DSC66" s="34"/>
      <c r="DSD66" s="34"/>
      <c r="DSE66" s="34"/>
      <c r="DSF66" s="34"/>
      <c r="DSG66" s="34"/>
      <c r="DSH66" s="34"/>
      <c r="DSI66" s="34"/>
      <c r="DSJ66" s="34"/>
      <c r="DSK66" s="34"/>
      <c r="DSL66" s="34"/>
      <c r="DSM66" s="34"/>
      <c r="DSN66" s="34"/>
      <c r="DSO66" s="34"/>
      <c r="DSP66" s="34"/>
      <c r="DSQ66" s="34"/>
      <c r="DSR66" s="34"/>
      <c r="DSS66" s="34"/>
      <c r="DST66" s="34"/>
      <c r="DSU66" s="34"/>
      <c r="DSV66" s="34"/>
      <c r="DSW66" s="34"/>
      <c r="DSX66" s="34"/>
      <c r="DSY66" s="34"/>
      <c r="DSZ66" s="34"/>
      <c r="DTA66" s="34"/>
      <c r="DTB66" s="34"/>
      <c r="DTC66" s="34"/>
      <c r="DTD66" s="34"/>
      <c r="DTE66" s="34"/>
      <c r="DTF66" s="34"/>
      <c r="DTG66" s="34"/>
      <c r="DTH66" s="34"/>
      <c r="DTI66" s="34"/>
      <c r="DTJ66" s="34"/>
      <c r="DTK66" s="34"/>
      <c r="DTL66" s="34"/>
      <c r="DTM66" s="34"/>
      <c r="DTN66" s="34"/>
      <c r="DTO66" s="34"/>
      <c r="DTP66" s="34"/>
      <c r="DTQ66" s="34"/>
      <c r="DTR66" s="34"/>
      <c r="DTS66" s="34"/>
      <c r="DTT66" s="34"/>
      <c r="DTU66" s="34"/>
      <c r="DTV66" s="34"/>
      <c r="DTW66" s="34"/>
      <c r="DTX66" s="34"/>
      <c r="DTY66" s="34"/>
      <c r="DTZ66" s="34"/>
      <c r="DUA66" s="34"/>
      <c r="DUB66" s="34"/>
      <c r="DUC66" s="34"/>
      <c r="DUD66" s="34"/>
      <c r="DUE66" s="34"/>
      <c r="DUF66" s="34"/>
      <c r="DUG66" s="34"/>
      <c r="DUH66" s="34"/>
      <c r="DUI66" s="34"/>
      <c r="DUJ66" s="34"/>
      <c r="DUK66" s="34"/>
      <c r="DUL66" s="34"/>
      <c r="DUM66" s="34"/>
      <c r="DUN66" s="34"/>
      <c r="DUO66" s="34"/>
      <c r="DUP66" s="34"/>
      <c r="DUQ66" s="34"/>
      <c r="DUR66" s="34"/>
      <c r="DUS66" s="34"/>
      <c r="DUT66" s="34"/>
      <c r="DUU66" s="34"/>
      <c r="DUV66" s="34"/>
      <c r="DUW66" s="34"/>
      <c r="DUX66" s="34"/>
      <c r="DUY66" s="34"/>
      <c r="DUZ66" s="34"/>
      <c r="DVA66" s="34"/>
      <c r="DVB66" s="34"/>
      <c r="DVC66" s="34"/>
      <c r="DVD66" s="34"/>
      <c r="DVE66" s="34"/>
      <c r="DVF66" s="34"/>
      <c r="DVG66" s="34"/>
      <c r="DVH66" s="34"/>
      <c r="DVI66" s="34"/>
      <c r="DVJ66" s="34"/>
      <c r="DVK66" s="34"/>
      <c r="DVL66" s="34"/>
      <c r="DVM66" s="34"/>
      <c r="DVN66" s="34"/>
      <c r="DVO66" s="34"/>
      <c r="DVP66" s="34"/>
      <c r="DVQ66" s="34"/>
      <c r="DVR66" s="34"/>
      <c r="DVS66" s="34"/>
      <c r="DVT66" s="34"/>
      <c r="DVU66" s="34"/>
      <c r="DVV66" s="34"/>
      <c r="DVW66" s="34"/>
      <c r="DVX66" s="34"/>
      <c r="DVY66" s="34"/>
      <c r="DVZ66" s="34"/>
      <c r="DWA66" s="34"/>
      <c r="DWB66" s="34"/>
      <c r="DWC66" s="34"/>
      <c r="DWD66" s="34"/>
      <c r="DWE66" s="34"/>
      <c r="DWF66" s="34"/>
      <c r="DWG66" s="34"/>
      <c r="DWH66" s="34"/>
      <c r="DWI66" s="34"/>
      <c r="DWJ66" s="34"/>
      <c r="DWK66" s="34"/>
      <c r="DWL66" s="34"/>
      <c r="DWM66" s="34"/>
      <c r="DWN66" s="34"/>
      <c r="DWO66" s="34"/>
      <c r="DWP66" s="34"/>
      <c r="DWQ66" s="34"/>
      <c r="DWR66" s="34"/>
      <c r="DWS66" s="34"/>
      <c r="DWT66" s="34"/>
      <c r="DWU66" s="34"/>
      <c r="DWV66" s="34"/>
      <c r="DWW66" s="34"/>
      <c r="DWX66" s="34"/>
      <c r="DWY66" s="34"/>
      <c r="DWZ66" s="34"/>
      <c r="DXA66" s="34"/>
      <c r="DXB66" s="34"/>
      <c r="DXC66" s="34"/>
      <c r="DXD66" s="34"/>
      <c r="DXE66" s="34"/>
      <c r="DXF66" s="34"/>
      <c r="DXG66" s="34"/>
      <c r="DXH66" s="34"/>
      <c r="DXI66" s="34"/>
      <c r="DXJ66" s="34"/>
      <c r="DXK66" s="34"/>
      <c r="DXL66" s="34"/>
      <c r="DXM66" s="34"/>
      <c r="DXN66" s="34"/>
      <c r="DXO66" s="34"/>
      <c r="DXP66" s="34"/>
      <c r="DXQ66" s="34"/>
      <c r="DXR66" s="34"/>
      <c r="DXS66" s="34"/>
      <c r="DXT66" s="34"/>
      <c r="DXU66" s="34"/>
      <c r="DXV66" s="34"/>
      <c r="DXW66" s="34"/>
      <c r="DXX66" s="34"/>
      <c r="DXY66" s="34"/>
      <c r="DXZ66" s="34"/>
      <c r="DYA66" s="34"/>
      <c r="DYB66" s="34"/>
      <c r="DYC66" s="34"/>
      <c r="DYD66" s="34"/>
      <c r="DYE66" s="34"/>
      <c r="DYF66" s="34"/>
      <c r="DYG66" s="34"/>
      <c r="DYH66" s="34"/>
      <c r="DYI66" s="34"/>
      <c r="DYJ66" s="34"/>
      <c r="DYK66" s="34"/>
      <c r="DYL66" s="34"/>
      <c r="DYM66" s="34"/>
      <c r="DYN66" s="34"/>
      <c r="DYO66" s="34"/>
      <c r="DYP66" s="34"/>
      <c r="DYQ66" s="34"/>
      <c r="DYR66" s="34"/>
      <c r="DYS66" s="34"/>
      <c r="DYT66" s="34"/>
      <c r="DYU66" s="34"/>
      <c r="DYV66" s="34"/>
      <c r="DYW66" s="34"/>
      <c r="DYX66" s="34"/>
      <c r="DYY66" s="34"/>
      <c r="DYZ66" s="34"/>
      <c r="DZA66" s="34"/>
      <c r="DZB66" s="34"/>
      <c r="DZC66" s="34"/>
      <c r="DZD66" s="34"/>
      <c r="DZE66" s="34"/>
      <c r="DZF66" s="34"/>
      <c r="DZG66" s="34"/>
      <c r="DZH66" s="34"/>
      <c r="DZI66" s="34"/>
      <c r="DZJ66" s="34"/>
      <c r="DZK66" s="34"/>
      <c r="DZL66" s="34"/>
      <c r="DZM66" s="34"/>
      <c r="DZN66" s="34"/>
      <c r="DZO66" s="34"/>
      <c r="DZP66" s="34"/>
      <c r="DZQ66" s="34"/>
      <c r="DZR66" s="34"/>
      <c r="DZS66" s="34"/>
      <c r="DZT66" s="34"/>
      <c r="DZU66" s="34"/>
      <c r="DZV66" s="34"/>
      <c r="DZW66" s="34"/>
      <c r="DZX66" s="34"/>
      <c r="DZY66" s="34"/>
      <c r="DZZ66" s="34"/>
      <c r="EAA66" s="34"/>
      <c r="EAB66" s="34"/>
      <c r="EAC66" s="34"/>
      <c r="EAD66" s="34"/>
      <c r="EAE66" s="34"/>
      <c r="EAF66" s="34"/>
      <c r="EAG66" s="34"/>
      <c r="EAH66" s="34"/>
      <c r="EAI66" s="34"/>
      <c r="EAJ66" s="34"/>
      <c r="EAK66" s="34"/>
      <c r="EAL66" s="34"/>
      <c r="EAM66" s="34"/>
      <c r="EAN66" s="34"/>
      <c r="EAO66" s="34"/>
      <c r="EAP66" s="34"/>
      <c r="EAQ66" s="34"/>
      <c r="EAR66" s="34"/>
      <c r="EAS66" s="34"/>
      <c r="EAT66" s="34"/>
      <c r="EAU66" s="34"/>
      <c r="EAV66" s="34"/>
      <c r="EAW66" s="34"/>
      <c r="EAX66" s="34"/>
      <c r="EAY66" s="34"/>
      <c r="EAZ66" s="34"/>
      <c r="EBA66" s="34"/>
      <c r="EBB66" s="34"/>
      <c r="EBC66" s="34"/>
      <c r="EBD66" s="34"/>
      <c r="EBE66" s="34"/>
      <c r="EBF66" s="34"/>
      <c r="EBG66" s="34"/>
      <c r="EBH66" s="34"/>
      <c r="EBI66" s="34"/>
      <c r="EBJ66" s="34"/>
      <c r="EBK66" s="34"/>
      <c r="EBL66" s="34"/>
      <c r="EBM66" s="34"/>
      <c r="EBN66" s="34"/>
      <c r="EBO66" s="34"/>
      <c r="EBP66" s="34"/>
      <c r="EBQ66" s="34"/>
      <c r="EBR66" s="34"/>
      <c r="EBS66" s="34"/>
      <c r="EBT66" s="34"/>
      <c r="EBU66" s="34"/>
      <c r="EBV66" s="34"/>
      <c r="EBW66" s="34"/>
      <c r="EBX66" s="34"/>
      <c r="EBY66" s="34"/>
      <c r="EBZ66" s="34"/>
      <c r="ECA66" s="34"/>
      <c r="ECB66" s="34"/>
      <c r="ECC66" s="34"/>
      <c r="ECD66" s="34"/>
      <c r="ECE66" s="34"/>
      <c r="ECF66" s="34"/>
      <c r="ECG66" s="34"/>
      <c r="ECH66" s="34"/>
      <c r="ECI66" s="34"/>
      <c r="ECJ66" s="34"/>
      <c r="ECK66" s="34"/>
      <c r="ECL66" s="34"/>
      <c r="ECM66" s="34"/>
      <c r="ECN66" s="34"/>
      <c r="ECO66" s="34"/>
      <c r="ECP66" s="34"/>
      <c r="ECQ66" s="34"/>
      <c r="ECR66" s="34"/>
      <c r="ECS66" s="34"/>
      <c r="ECT66" s="34"/>
      <c r="ECU66" s="34"/>
      <c r="ECV66" s="34"/>
      <c r="ECW66" s="34"/>
      <c r="ECX66" s="34"/>
      <c r="ECY66" s="34"/>
      <c r="ECZ66" s="34"/>
      <c r="EDA66" s="34"/>
      <c r="EDB66" s="34"/>
      <c r="EDC66" s="34"/>
      <c r="EDD66" s="34"/>
      <c r="EDE66" s="34"/>
      <c r="EDF66" s="34"/>
      <c r="EDG66" s="34"/>
      <c r="EDH66" s="34"/>
      <c r="EDI66" s="34"/>
      <c r="EDJ66" s="34"/>
      <c r="EDK66" s="34"/>
      <c r="EDL66" s="34"/>
      <c r="EDM66" s="34"/>
      <c r="EDN66" s="34"/>
      <c r="EDO66" s="34"/>
      <c r="EDP66" s="34"/>
      <c r="EDQ66" s="34"/>
      <c r="EDR66" s="34"/>
      <c r="EDS66" s="34"/>
      <c r="EDT66" s="34"/>
      <c r="EDU66" s="34"/>
      <c r="EDV66" s="34"/>
      <c r="EDW66" s="34"/>
      <c r="EDX66" s="34"/>
      <c r="EDY66" s="34"/>
      <c r="EDZ66" s="34"/>
      <c r="EEA66" s="34"/>
      <c r="EEB66" s="34"/>
      <c r="EEC66" s="34"/>
      <c r="EED66" s="34"/>
      <c r="EEE66" s="34"/>
      <c r="EEF66" s="34"/>
      <c r="EEG66" s="34"/>
      <c r="EEH66" s="34"/>
      <c r="EEI66" s="34"/>
      <c r="EEJ66" s="34"/>
      <c r="EEK66" s="34"/>
      <c r="EEL66" s="34"/>
      <c r="EEM66" s="34"/>
      <c r="EEN66" s="34"/>
      <c r="EEO66" s="34"/>
      <c r="EEP66" s="34"/>
      <c r="EEQ66" s="34"/>
      <c r="EER66" s="34"/>
      <c r="EES66" s="34"/>
      <c r="EET66" s="34"/>
      <c r="EEU66" s="34"/>
      <c r="EEV66" s="34"/>
      <c r="EEW66" s="34"/>
      <c r="EEX66" s="34"/>
      <c r="EEY66" s="34"/>
      <c r="EEZ66" s="34"/>
      <c r="EFA66" s="34"/>
      <c r="EFB66" s="34"/>
      <c r="EFC66" s="34"/>
      <c r="EFD66" s="34"/>
      <c r="EFE66" s="34"/>
      <c r="EFF66" s="34"/>
      <c r="EFG66" s="34"/>
      <c r="EFH66" s="34"/>
      <c r="EFI66" s="34"/>
      <c r="EFJ66" s="34"/>
      <c r="EFK66" s="34"/>
      <c r="EFL66" s="34"/>
      <c r="EFM66" s="34"/>
      <c r="EFN66" s="34"/>
      <c r="EFO66" s="34"/>
      <c r="EFP66" s="34"/>
      <c r="EFQ66" s="34"/>
      <c r="EFR66" s="34"/>
      <c r="EFS66" s="34"/>
      <c r="EFT66" s="34"/>
      <c r="EFU66" s="34"/>
      <c r="EFV66" s="34"/>
      <c r="EFW66" s="34"/>
      <c r="EFX66" s="34"/>
      <c r="EFY66" s="34"/>
      <c r="EFZ66" s="34"/>
      <c r="EGA66" s="34"/>
      <c r="EGB66" s="34"/>
      <c r="EGC66" s="34"/>
      <c r="EGD66" s="34"/>
      <c r="EGE66" s="34"/>
      <c r="EGF66" s="34"/>
      <c r="EGG66" s="34"/>
      <c r="EGH66" s="34"/>
      <c r="EGI66" s="34"/>
      <c r="EGJ66" s="34"/>
      <c r="EGK66" s="34"/>
      <c r="EGL66" s="34"/>
      <c r="EGM66" s="34"/>
      <c r="EGN66" s="34"/>
      <c r="EGO66" s="34"/>
      <c r="EGP66" s="34"/>
      <c r="EGQ66" s="34"/>
      <c r="EGR66" s="34"/>
      <c r="EGS66" s="34"/>
      <c r="EGT66" s="34"/>
      <c r="EGU66" s="34"/>
      <c r="EGV66" s="34"/>
      <c r="EGW66" s="34"/>
      <c r="EGX66" s="34"/>
      <c r="EGY66" s="34"/>
      <c r="EGZ66" s="34"/>
      <c r="EHA66" s="34"/>
      <c r="EHB66" s="34"/>
      <c r="EHC66" s="34"/>
      <c r="EHD66" s="34"/>
      <c r="EHE66" s="34"/>
      <c r="EHF66" s="34"/>
      <c r="EHG66" s="34"/>
      <c r="EHH66" s="34"/>
      <c r="EHI66" s="34"/>
      <c r="EHJ66" s="34"/>
      <c r="EHK66" s="34"/>
      <c r="EHL66" s="34"/>
      <c r="EHM66" s="34"/>
      <c r="EHN66" s="34"/>
      <c r="EHO66" s="34"/>
      <c r="EHP66" s="34"/>
      <c r="EHQ66" s="34"/>
      <c r="EHR66" s="34"/>
      <c r="EHS66" s="34"/>
      <c r="EHT66" s="34"/>
      <c r="EHU66" s="34"/>
      <c r="EHV66" s="34"/>
      <c r="EHW66" s="34"/>
      <c r="EHX66" s="34"/>
      <c r="EHY66" s="34"/>
      <c r="EHZ66" s="34"/>
      <c r="EIA66" s="34"/>
      <c r="EIB66" s="34"/>
      <c r="EIC66" s="34"/>
      <c r="EID66" s="34"/>
      <c r="EIE66" s="34"/>
      <c r="EIF66" s="34"/>
      <c r="EIG66" s="34"/>
      <c r="EIH66" s="34"/>
      <c r="EII66" s="34"/>
      <c r="EIJ66" s="34"/>
      <c r="EIK66" s="34"/>
      <c r="EIL66" s="34"/>
      <c r="EIM66" s="34"/>
      <c r="EIN66" s="34"/>
      <c r="EIO66" s="34"/>
      <c r="EIP66" s="34"/>
      <c r="EIQ66" s="34"/>
      <c r="EIR66" s="34"/>
      <c r="EIS66" s="34"/>
      <c r="EIT66" s="34"/>
      <c r="EIU66" s="34"/>
      <c r="EIV66" s="34"/>
      <c r="EIW66" s="34"/>
      <c r="EIX66" s="34"/>
      <c r="EIY66" s="34"/>
      <c r="EIZ66" s="34"/>
      <c r="EJA66" s="34"/>
      <c r="EJB66" s="34"/>
      <c r="EJC66" s="34"/>
      <c r="EJD66" s="34"/>
      <c r="EJE66" s="34"/>
      <c r="EJF66" s="34"/>
      <c r="EJG66" s="34"/>
      <c r="EJH66" s="34"/>
      <c r="EJI66" s="34"/>
      <c r="EJJ66" s="34"/>
      <c r="EJK66" s="34"/>
      <c r="EJL66" s="34"/>
      <c r="EJM66" s="34"/>
      <c r="EJN66" s="34"/>
      <c r="EJO66" s="34"/>
      <c r="EJP66" s="34"/>
      <c r="EJQ66" s="34"/>
      <c r="EJR66" s="34"/>
      <c r="EJS66" s="34"/>
      <c r="EJT66" s="34"/>
      <c r="EJU66" s="34"/>
      <c r="EJV66" s="34"/>
      <c r="EJW66" s="34"/>
      <c r="EJX66" s="34"/>
      <c r="EJY66" s="34"/>
      <c r="EJZ66" s="34"/>
      <c r="EKA66" s="34"/>
      <c r="EKB66" s="34"/>
      <c r="EKC66" s="34"/>
      <c r="EKD66" s="34"/>
      <c r="EKE66" s="34"/>
      <c r="EKF66" s="34"/>
      <c r="EKG66" s="34"/>
      <c r="EKH66" s="34"/>
      <c r="EKI66" s="34"/>
      <c r="EKJ66" s="34"/>
      <c r="EKK66" s="34"/>
      <c r="EKL66" s="34"/>
      <c r="EKM66" s="34"/>
      <c r="EKN66" s="34"/>
      <c r="EKO66" s="34"/>
      <c r="EKP66" s="34"/>
      <c r="EKQ66" s="34"/>
      <c r="EKR66" s="34"/>
      <c r="EKS66" s="34"/>
      <c r="EKT66" s="34"/>
      <c r="EKU66" s="34"/>
      <c r="EKV66" s="34"/>
      <c r="EKW66" s="34"/>
      <c r="EKX66" s="34"/>
      <c r="EKY66" s="34"/>
      <c r="EKZ66" s="34"/>
      <c r="ELA66" s="34"/>
      <c r="ELB66" s="34"/>
      <c r="ELC66" s="34"/>
      <c r="ELD66" s="34"/>
      <c r="ELE66" s="34"/>
      <c r="ELF66" s="34"/>
      <c r="ELG66" s="34"/>
      <c r="ELH66" s="34"/>
      <c r="ELI66" s="34"/>
      <c r="ELJ66" s="34"/>
      <c r="ELK66" s="34"/>
      <c r="ELL66" s="34"/>
      <c r="ELM66" s="34"/>
      <c r="ELN66" s="34"/>
      <c r="ELO66" s="34"/>
      <c r="ELP66" s="34"/>
      <c r="ELQ66" s="34"/>
      <c r="ELR66" s="34"/>
      <c r="ELS66" s="34"/>
      <c r="ELT66" s="34"/>
      <c r="ELU66" s="34"/>
      <c r="ELV66" s="34"/>
      <c r="ELW66" s="34"/>
      <c r="ELX66" s="34"/>
      <c r="ELY66" s="34"/>
      <c r="ELZ66" s="34"/>
      <c r="EMA66" s="34"/>
      <c r="EMB66" s="34"/>
      <c r="EMC66" s="34"/>
      <c r="EMD66" s="34"/>
      <c r="EME66" s="34"/>
      <c r="EMF66" s="34"/>
      <c r="EMG66" s="34"/>
      <c r="EMH66" s="34"/>
      <c r="EMI66" s="34"/>
      <c r="EMJ66" s="34"/>
      <c r="EMK66" s="34"/>
      <c r="EML66" s="34"/>
      <c r="EMM66" s="34"/>
      <c r="EMN66" s="34"/>
      <c r="EMO66" s="34"/>
      <c r="EMP66" s="34"/>
      <c r="EMQ66" s="34"/>
      <c r="EMR66" s="34"/>
      <c r="EMS66" s="34"/>
      <c r="EMT66" s="34"/>
      <c r="EMU66" s="34"/>
      <c r="EMV66" s="34"/>
      <c r="EMW66" s="34"/>
      <c r="EMX66" s="34"/>
      <c r="EMY66" s="34"/>
      <c r="EMZ66" s="34"/>
      <c r="ENA66" s="34"/>
      <c r="ENB66" s="34"/>
      <c r="ENC66" s="34"/>
      <c r="END66" s="34"/>
      <c r="ENE66" s="34"/>
      <c r="ENF66" s="34"/>
      <c r="ENG66" s="34"/>
      <c r="ENH66" s="34"/>
      <c r="ENI66" s="34"/>
      <c r="ENJ66" s="34"/>
      <c r="ENK66" s="34"/>
      <c r="ENL66" s="34"/>
      <c r="ENM66" s="34"/>
      <c r="ENN66" s="34"/>
      <c r="ENO66" s="34"/>
      <c r="ENP66" s="34"/>
      <c r="ENQ66" s="34"/>
      <c r="ENR66" s="34"/>
      <c r="ENS66" s="34"/>
      <c r="ENT66" s="34"/>
      <c r="ENU66" s="34"/>
      <c r="ENV66" s="34"/>
      <c r="ENW66" s="34"/>
      <c r="ENX66" s="34"/>
      <c r="ENY66" s="34"/>
      <c r="ENZ66" s="34"/>
      <c r="EOA66" s="34"/>
      <c r="EOB66" s="34"/>
      <c r="EOC66" s="34"/>
      <c r="EOD66" s="34"/>
      <c r="EOE66" s="34"/>
      <c r="EOF66" s="34"/>
      <c r="EOG66" s="34"/>
      <c r="EOH66" s="34"/>
      <c r="EOI66" s="34"/>
      <c r="EOJ66" s="34"/>
      <c r="EOK66" s="34"/>
      <c r="EOL66" s="34"/>
      <c r="EOM66" s="34"/>
      <c r="EON66" s="34"/>
      <c r="EOO66" s="34"/>
      <c r="EOP66" s="34"/>
      <c r="EOQ66" s="34"/>
      <c r="EOR66" s="34"/>
      <c r="EOS66" s="34"/>
      <c r="EOT66" s="34"/>
      <c r="EOU66" s="34"/>
      <c r="EOV66" s="34"/>
      <c r="EOW66" s="34"/>
      <c r="EOX66" s="34"/>
      <c r="EOY66" s="34"/>
      <c r="EOZ66" s="34"/>
      <c r="EPA66" s="34"/>
      <c r="EPB66" s="34"/>
      <c r="EPC66" s="34"/>
      <c r="EPD66" s="34"/>
      <c r="EPE66" s="34"/>
      <c r="EPF66" s="34"/>
      <c r="EPG66" s="34"/>
      <c r="EPH66" s="34"/>
      <c r="EPI66" s="34"/>
      <c r="EPJ66" s="34"/>
      <c r="EPK66" s="34"/>
      <c r="EPL66" s="34"/>
      <c r="EPM66" s="34"/>
      <c r="EPN66" s="34"/>
      <c r="EPO66" s="34"/>
      <c r="EPP66" s="34"/>
      <c r="EPQ66" s="34"/>
      <c r="EPR66" s="34"/>
      <c r="EPS66" s="34"/>
      <c r="EPT66" s="34"/>
      <c r="EPU66" s="34"/>
      <c r="EPV66" s="34"/>
      <c r="EPW66" s="34"/>
      <c r="EPX66" s="34"/>
      <c r="EPY66" s="34"/>
      <c r="EPZ66" s="34"/>
      <c r="EQA66" s="34"/>
      <c r="EQB66" s="34"/>
      <c r="EQC66" s="34"/>
      <c r="EQD66" s="34"/>
      <c r="EQE66" s="34"/>
      <c r="EQF66" s="34"/>
      <c r="EQG66" s="34"/>
      <c r="EQH66" s="34"/>
      <c r="EQI66" s="34"/>
      <c r="EQJ66" s="34"/>
      <c r="EQK66" s="34"/>
      <c r="EQL66" s="34"/>
      <c r="EQM66" s="34"/>
      <c r="EQN66" s="34"/>
      <c r="EQO66" s="34"/>
      <c r="EQP66" s="34"/>
      <c r="EQQ66" s="34"/>
      <c r="EQR66" s="34"/>
      <c r="EQS66" s="34"/>
      <c r="EQT66" s="34"/>
      <c r="EQU66" s="34"/>
      <c r="EQV66" s="34"/>
      <c r="EQW66" s="34"/>
      <c r="EQX66" s="34"/>
      <c r="EQY66" s="34"/>
      <c r="EQZ66" s="34"/>
      <c r="ERA66" s="34"/>
      <c r="ERB66" s="34"/>
      <c r="ERC66" s="34"/>
      <c r="ERD66" s="34"/>
      <c r="ERE66" s="34"/>
      <c r="ERF66" s="34"/>
      <c r="ERG66" s="34"/>
      <c r="ERH66" s="34"/>
      <c r="ERI66" s="34"/>
      <c r="ERJ66" s="34"/>
      <c r="ERK66" s="34"/>
      <c r="ERL66" s="34"/>
      <c r="ERM66" s="34"/>
      <c r="ERN66" s="34"/>
      <c r="ERO66" s="34"/>
      <c r="ERP66" s="34"/>
      <c r="ERQ66" s="34"/>
      <c r="ERR66" s="34"/>
      <c r="ERS66" s="34"/>
      <c r="ERT66" s="34"/>
      <c r="ERU66" s="34"/>
      <c r="ERV66" s="34"/>
      <c r="ERW66" s="34"/>
      <c r="ERX66" s="34"/>
      <c r="ERY66" s="34"/>
      <c r="ERZ66" s="34"/>
      <c r="ESA66" s="34"/>
      <c r="ESB66" s="34"/>
      <c r="ESC66" s="34"/>
      <c r="ESD66" s="34"/>
      <c r="ESE66" s="34"/>
      <c r="ESF66" s="34"/>
      <c r="ESG66" s="34"/>
      <c r="ESH66" s="34"/>
      <c r="ESI66" s="34"/>
      <c r="ESJ66" s="34"/>
      <c r="ESK66" s="34"/>
      <c r="ESL66" s="34"/>
      <c r="ESM66" s="34"/>
      <c r="ESN66" s="34"/>
      <c r="ESO66" s="34"/>
      <c r="ESP66" s="34"/>
      <c r="ESQ66" s="34"/>
      <c r="ESR66" s="34"/>
      <c r="ESS66" s="34"/>
      <c r="EST66" s="34"/>
      <c r="ESU66" s="34"/>
      <c r="ESV66" s="34"/>
      <c r="ESW66" s="34"/>
      <c r="ESX66" s="34"/>
      <c r="ESY66" s="34"/>
      <c r="ESZ66" s="34"/>
      <c r="ETA66" s="34"/>
      <c r="ETB66" s="34"/>
      <c r="ETC66" s="34"/>
      <c r="ETD66" s="34"/>
      <c r="ETE66" s="34"/>
      <c r="ETF66" s="34"/>
      <c r="ETG66" s="34"/>
      <c r="ETH66" s="34"/>
      <c r="ETI66" s="34"/>
      <c r="ETJ66" s="34"/>
      <c r="ETK66" s="34"/>
      <c r="ETL66" s="34"/>
      <c r="ETM66" s="34"/>
      <c r="ETN66" s="34"/>
      <c r="ETO66" s="34"/>
      <c r="ETP66" s="34"/>
      <c r="ETQ66" s="34"/>
      <c r="ETR66" s="34"/>
      <c r="ETS66" s="34"/>
      <c r="ETT66" s="34"/>
      <c r="ETU66" s="34"/>
      <c r="ETV66" s="34"/>
      <c r="ETW66" s="34"/>
      <c r="ETX66" s="34"/>
      <c r="ETY66" s="34"/>
      <c r="ETZ66" s="34"/>
      <c r="EUA66" s="34"/>
      <c r="EUB66" s="34"/>
      <c r="EUC66" s="34"/>
      <c r="EUD66" s="34"/>
      <c r="EUE66" s="34"/>
      <c r="EUF66" s="34"/>
      <c r="EUG66" s="34"/>
      <c r="EUH66" s="34"/>
      <c r="EUI66" s="34"/>
      <c r="EUJ66" s="34"/>
      <c r="EUK66" s="34"/>
      <c r="EUL66" s="34"/>
      <c r="EUM66" s="34"/>
      <c r="EUN66" s="34"/>
      <c r="EUO66" s="34"/>
      <c r="EUP66" s="34"/>
      <c r="EUQ66" s="34"/>
      <c r="EUR66" s="34"/>
      <c r="EUS66" s="34"/>
      <c r="EUT66" s="34"/>
      <c r="EUU66" s="34"/>
      <c r="EUV66" s="34"/>
      <c r="EUW66" s="34"/>
      <c r="EUX66" s="34"/>
      <c r="EUY66" s="34"/>
      <c r="EUZ66" s="34"/>
      <c r="EVA66" s="34"/>
      <c r="EVB66" s="34"/>
      <c r="EVC66" s="34"/>
      <c r="EVD66" s="34"/>
      <c r="EVE66" s="34"/>
      <c r="EVF66" s="34"/>
      <c r="EVG66" s="34"/>
      <c r="EVH66" s="34"/>
      <c r="EVI66" s="34"/>
      <c r="EVJ66" s="34"/>
      <c r="EVK66" s="34"/>
      <c r="EVL66" s="34"/>
      <c r="EVM66" s="34"/>
      <c r="EVN66" s="34"/>
      <c r="EVO66" s="34"/>
      <c r="EVP66" s="34"/>
      <c r="EVQ66" s="34"/>
      <c r="EVR66" s="34"/>
      <c r="EVS66" s="34"/>
      <c r="EVT66" s="34"/>
      <c r="EVU66" s="34"/>
      <c r="EVV66" s="34"/>
      <c r="EVW66" s="34"/>
      <c r="EVX66" s="34"/>
      <c r="EVY66" s="34"/>
      <c r="EVZ66" s="34"/>
      <c r="EWA66" s="34"/>
      <c r="EWB66" s="34"/>
      <c r="EWC66" s="34"/>
      <c r="EWD66" s="34"/>
      <c r="EWE66" s="34"/>
      <c r="EWF66" s="34"/>
      <c r="EWG66" s="34"/>
      <c r="EWH66" s="34"/>
      <c r="EWI66" s="34"/>
      <c r="EWJ66" s="34"/>
      <c r="EWK66" s="34"/>
      <c r="EWL66" s="34"/>
      <c r="EWM66" s="34"/>
      <c r="EWN66" s="34"/>
      <c r="EWO66" s="34"/>
      <c r="EWP66" s="34"/>
      <c r="EWQ66" s="34"/>
      <c r="EWR66" s="34"/>
      <c r="EWS66" s="34"/>
      <c r="EWT66" s="34"/>
      <c r="EWU66" s="34"/>
      <c r="EWV66" s="34"/>
      <c r="EWW66" s="34"/>
      <c r="EWX66" s="34"/>
      <c r="EWY66" s="34"/>
      <c r="EWZ66" s="34"/>
      <c r="EXA66" s="34"/>
      <c r="EXB66" s="34"/>
      <c r="EXC66" s="34"/>
      <c r="EXD66" s="34"/>
      <c r="EXE66" s="34"/>
      <c r="EXF66" s="34"/>
      <c r="EXG66" s="34"/>
      <c r="EXH66" s="34"/>
      <c r="EXI66" s="34"/>
      <c r="EXJ66" s="34"/>
      <c r="EXK66" s="34"/>
      <c r="EXL66" s="34"/>
      <c r="EXM66" s="34"/>
      <c r="EXN66" s="34"/>
      <c r="EXO66" s="34"/>
      <c r="EXP66" s="34"/>
      <c r="EXQ66" s="34"/>
      <c r="EXR66" s="34"/>
      <c r="EXS66" s="34"/>
      <c r="EXT66" s="34"/>
      <c r="EXU66" s="34"/>
      <c r="EXV66" s="34"/>
      <c r="EXW66" s="34"/>
      <c r="EXX66" s="34"/>
      <c r="EXY66" s="34"/>
      <c r="EXZ66" s="34"/>
      <c r="EYA66" s="34"/>
      <c r="EYB66" s="34"/>
      <c r="EYC66" s="34"/>
      <c r="EYD66" s="34"/>
      <c r="EYE66" s="34"/>
      <c r="EYF66" s="34"/>
      <c r="EYG66" s="34"/>
      <c r="EYH66" s="34"/>
      <c r="EYI66" s="34"/>
      <c r="EYJ66" s="34"/>
      <c r="EYK66" s="34"/>
      <c r="EYL66" s="34"/>
      <c r="EYM66" s="34"/>
      <c r="EYN66" s="34"/>
      <c r="EYO66" s="34"/>
      <c r="EYP66" s="34"/>
      <c r="EYQ66" s="34"/>
      <c r="EYR66" s="34"/>
      <c r="EYS66" s="34"/>
      <c r="EYT66" s="34"/>
      <c r="EYU66" s="34"/>
      <c r="EYV66" s="34"/>
      <c r="EYW66" s="34"/>
      <c r="EYX66" s="34"/>
      <c r="EYY66" s="34"/>
      <c r="EYZ66" s="34"/>
      <c r="EZA66" s="34"/>
      <c r="EZB66" s="34"/>
      <c r="EZC66" s="34"/>
      <c r="EZD66" s="34"/>
      <c r="EZE66" s="34"/>
      <c r="EZF66" s="34"/>
      <c r="EZG66" s="34"/>
      <c r="EZH66" s="34"/>
      <c r="EZI66" s="34"/>
      <c r="EZJ66" s="34"/>
      <c r="EZK66" s="34"/>
      <c r="EZL66" s="34"/>
      <c r="EZM66" s="34"/>
      <c r="EZN66" s="34"/>
      <c r="EZO66" s="34"/>
      <c r="EZP66" s="34"/>
      <c r="EZQ66" s="34"/>
      <c r="EZR66" s="34"/>
      <c r="EZS66" s="34"/>
      <c r="EZT66" s="34"/>
      <c r="EZU66" s="34"/>
      <c r="EZV66" s="34"/>
      <c r="EZW66" s="34"/>
      <c r="EZX66" s="34"/>
      <c r="EZY66" s="34"/>
      <c r="EZZ66" s="34"/>
      <c r="FAA66" s="34"/>
      <c r="FAB66" s="34"/>
      <c r="FAC66" s="34"/>
      <c r="FAD66" s="34"/>
      <c r="FAE66" s="34"/>
      <c r="FAF66" s="34"/>
      <c r="FAG66" s="34"/>
      <c r="FAH66" s="34"/>
      <c r="FAI66" s="34"/>
      <c r="FAJ66" s="34"/>
      <c r="FAK66" s="34"/>
      <c r="FAL66" s="34"/>
      <c r="FAM66" s="34"/>
      <c r="FAN66" s="34"/>
      <c r="FAO66" s="34"/>
      <c r="FAP66" s="34"/>
      <c r="FAQ66" s="34"/>
      <c r="FAR66" s="34"/>
      <c r="FAS66" s="34"/>
      <c r="FAT66" s="34"/>
      <c r="FAU66" s="34"/>
      <c r="FAV66" s="34"/>
      <c r="FAW66" s="34"/>
      <c r="FAX66" s="34"/>
      <c r="FAY66" s="34"/>
      <c r="FAZ66" s="34"/>
      <c r="FBA66" s="34"/>
      <c r="FBB66" s="34"/>
      <c r="FBC66" s="34"/>
      <c r="FBD66" s="34"/>
      <c r="FBE66" s="34"/>
      <c r="FBF66" s="34"/>
      <c r="FBG66" s="34"/>
      <c r="FBH66" s="34"/>
      <c r="FBI66" s="34"/>
      <c r="FBJ66" s="34"/>
      <c r="FBK66" s="34"/>
      <c r="FBL66" s="34"/>
      <c r="FBM66" s="34"/>
      <c r="FBN66" s="34"/>
      <c r="FBO66" s="34"/>
      <c r="FBP66" s="34"/>
      <c r="FBQ66" s="34"/>
      <c r="FBR66" s="34"/>
      <c r="FBS66" s="34"/>
      <c r="FBT66" s="34"/>
      <c r="FBU66" s="34"/>
      <c r="FBV66" s="34"/>
      <c r="FBW66" s="34"/>
      <c r="FBX66" s="34"/>
      <c r="FBY66" s="34"/>
      <c r="FBZ66" s="34"/>
      <c r="FCA66" s="34"/>
      <c r="FCB66" s="34"/>
      <c r="FCC66" s="34"/>
      <c r="FCD66" s="34"/>
      <c r="FCE66" s="34"/>
      <c r="FCF66" s="34"/>
      <c r="FCG66" s="34"/>
      <c r="FCH66" s="34"/>
      <c r="FCI66" s="34"/>
      <c r="FCJ66" s="34"/>
      <c r="FCK66" s="34"/>
      <c r="FCL66" s="34"/>
      <c r="FCM66" s="34"/>
      <c r="FCN66" s="34"/>
      <c r="FCO66" s="34"/>
      <c r="FCP66" s="34"/>
      <c r="FCQ66" s="34"/>
      <c r="FCR66" s="34"/>
      <c r="FCS66" s="34"/>
      <c r="FCT66" s="34"/>
      <c r="FCU66" s="34"/>
      <c r="FCV66" s="34"/>
      <c r="FCW66" s="34"/>
      <c r="FCX66" s="34"/>
      <c r="FCY66" s="34"/>
      <c r="FCZ66" s="34"/>
      <c r="FDA66" s="34"/>
      <c r="FDB66" s="34"/>
      <c r="FDC66" s="34"/>
      <c r="FDD66" s="34"/>
      <c r="FDE66" s="34"/>
      <c r="FDF66" s="34"/>
      <c r="FDG66" s="34"/>
      <c r="FDH66" s="34"/>
      <c r="FDI66" s="34"/>
      <c r="FDJ66" s="34"/>
      <c r="FDK66" s="34"/>
      <c r="FDL66" s="34"/>
      <c r="FDM66" s="34"/>
      <c r="FDN66" s="34"/>
      <c r="FDO66" s="34"/>
      <c r="FDP66" s="34"/>
      <c r="FDQ66" s="34"/>
      <c r="FDR66" s="34"/>
      <c r="FDS66" s="34"/>
      <c r="FDT66" s="34"/>
      <c r="FDU66" s="34"/>
      <c r="FDV66" s="34"/>
      <c r="FDW66" s="34"/>
      <c r="FDX66" s="34"/>
      <c r="FDY66" s="34"/>
      <c r="FDZ66" s="34"/>
      <c r="FEA66" s="34"/>
      <c r="FEB66" s="34"/>
      <c r="FEC66" s="34"/>
      <c r="FED66" s="34"/>
      <c r="FEE66" s="34"/>
      <c r="FEF66" s="34"/>
      <c r="FEG66" s="34"/>
      <c r="FEH66" s="34"/>
      <c r="FEI66" s="34"/>
      <c r="FEJ66" s="34"/>
      <c r="FEK66" s="34"/>
      <c r="FEL66" s="34"/>
      <c r="FEM66" s="34"/>
      <c r="FEN66" s="34"/>
      <c r="FEO66" s="34"/>
      <c r="FEP66" s="34"/>
      <c r="FEQ66" s="34"/>
      <c r="FER66" s="34"/>
      <c r="FES66" s="34"/>
      <c r="FET66" s="34"/>
      <c r="FEU66" s="34"/>
      <c r="FEV66" s="34"/>
      <c r="FEW66" s="34"/>
      <c r="FEX66" s="34"/>
      <c r="FEY66" s="34"/>
      <c r="FEZ66" s="34"/>
      <c r="FFA66" s="34"/>
      <c r="FFB66" s="34"/>
      <c r="FFC66" s="34"/>
      <c r="FFD66" s="34"/>
      <c r="FFE66" s="34"/>
      <c r="FFF66" s="34"/>
      <c r="FFG66" s="34"/>
      <c r="FFH66" s="34"/>
      <c r="FFI66" s="34"/>
      <c r="FFJ66" s="34"/>
      <c r="FFK66" s="34"/>
      <c r="FFL66" s="34"/>
      <c r="FFM66" s="34"/>
      <c r="FFN66" s="34"/>
      <c r="FFO66" s="34"/>
      <c r="FFP66" s="34"/>
      <c r="FFQ66" s="34"/>
      <c r="FFR66" s="34"/>
      <c r="FFS66" s="34"/>
      <c r="FFT66" s="34"/>
      <c r="FFU66" s="34"/>
      <c r="FFV66" s="34"/>
      <c r="FFW66" s="34"/>
      <c r="FFX66" s="34"/>
      <c r="FFY66" s="34"/>
      <c r="FFZ66" s="34"/>
      <c r="FGA66" s="34"/>
      <c r="FGB66" s="34"/>
      <c r="FGC66" s="34"/>
      <c r="FGD66" s="34"/>
      <c r="FGE66" s="34"/>
      <c r="FGF66" s="34"/>
      <c r="FGG66" s="34"/>
      <c r="FGH66" s="34"/>
      <c r="FGI66" s="34"/>
      <c r="FGJ66" s="34"/>
      <c r="FGK66" s="34"/>
      <c r="FGL66" s="34"/>
      <c r="FGM66" s="34"/>
      <c r="FGN66" s="34"/>
      <c r="FGO66" s="34"/>
      <c r="FGP66" s="34"/>
      <c r="FGQ66" s="34"/>
      <c r="FGR66" s="34"/>
      <c r="FGS66" s="34"/>
      <c r="FGT66" s="34"/>
      <c r="FGU66" s="34"/>
      <c r="FGV66" s="34"/>
      <c r="FGW66" s="34"/>
      <c r="FGX66" s="34"/>
      <c r="FGY66" s="34"/>
      <c r="FGZ66" s="34"/>
      <c r="FHA66" s="34"/>
      <c r="FHB66" s="34"/>
      <c r="FHC66" s="34"/>
      <c r="FHD66" s="34"/>
      <c r="FHE66" s="34"/>
      <c r="FHF66" s="34"/>
      <c r="FHG66" s="34"/>
      <c r="FHH66" s="34"/>
      <c r="FHI66" s="34"/>
      <c r="FHJ66" s="34"/>
      <c r="FHK66" s="34"/>
      <c r="FHL66" s="34"/>
      <c r="FHM66" s="34"/>
      <c r="FHN66" s="34"/>
      <c r="FHO66" s="34"/>
      <c r="FHP66" s="34"/>
      <c r="FHQ66" s="34"/>
      <c r="FHR66" s="34"/>
      <c r="FHS66" s="34"/>
      <c r="FHT66" s="34"/>
      <c r="FHU66" s="34"/>
      <c r="FHV66" s="34"/>
      <c r="FHW66" s="34"/>
      <c r="FHX66" s="34"/>
      <c r="FHY66" s="34"/>
      <c r="FHZ66" s="34"/>
      <c r="FIA66" s="34"/>
      <c r="FIB66" s="34"/>
      <c r="FIC66" s="34"/>
      <c r="FID66" s="34"/>
      <c r="FIE66" s="34"/>
      <c r="FIF66" s="34"/>
      <c r="FIG66" s="34"/>
      <c r="FIH66" s="34"/>
      <c r="FII66" s="34"/>
      <c r="FIJ66" s="34"/>
      <c r="FIK66" s="34"/>
      <c r="FIL66" s="34"/>
      <c r="FIM66" s="34"/>
      <c r="FIN66" s="34"/>
      <c r="FIO66" s="34"/>
      <c r="FIP66" s="34"/>
      <c r="FIQ66" s="34"/>
      <c r="FIR66" s="34"/>
      <c r="FIS66" s="34"/>
      <c r="FIT66" s="34"/>
      <c r="FIU66" s="34"/>
      <c r="FIV66" s="34"/>
      <c r="FIW66" s="34"/>
      <c r="FIX66" s="34"/>
      <c r="FIY66" s="34"/>
      <c r="FIZ66" s="34"/>
      <c r="FJA66" s="34"/>
      <c r="FJB66" s="34"/>
      <c r="FJC66" s="34"/>
      <c r="FJD66" s="34"/>
      <c r="FJE66" s="34"/>
      <c r="FJF66" s="34"/>
      <c r="FJG66" s="34"/>
      <c r="FJH66" s="34"/>
      <c r="FJI66" s="34"/>
      <c r="FJJ66" s="34"/>
      <c r="FJK66" s="34"/>
      <c r="FJL66" s="34"/>
      <c r="FJM66" s="34"/>
      <c r="FJN66" s="34"/>
      <c r="FJO66" s="34"/>
      <c r="FJP66" s="34"/>
      <c r="FJQ66" s="34"/>
      <c r="FJR66" s="34"/>
      <c r="FJS66" s="34"/>
      <c r="FJT66" s="34"/>
      <c r="FJU66" s="34"/>
      <c r="FJV66" s="34"/>
      <c r="FJW66" s="34"/>
      <c r="FJX66" s="34"/>
      <c r="FJY66" s="34"/>
      <c r="FJZ66" s="34"/>
      <c r="FKA66" s="34"/>
      <c r="FKB66" s="34"/>
      <c r="FKC66" s="34"/>
      <c r="FKD66" s="34"/>
      <c r="FKE66" s="34"/>
      <c r="FKF66" s="34"/>
      <c r="FKG66" s="34"/>
      <c r="FKH66" s="34"/>
      <c r="FKI66" s="34"/>
      <c r="FKJ66" s="34"/>
      <c r="FKK66" s="34"/>
      <c r="FKL66" s="34"/>
      <c r="FKM66" s="34"/>
      <c r="FKN66" s="34"/>
      <c r="FKO66" s="34"/>
      <c r="FKP66" s="34"/>
      <c r="FKQ66" s="34"/>
      <c r="FKR66" s="34"/>
      <c r="FKS66" s="34"/>
      <c r="FKT66" s="34"/>
      <c r="FKU66" s="34"/>
      <c r="FKV66" s="34"/>
      <c r="FKW66" s="34"/>
      <c r="FKX66" s="34"/>
      <c r="FKY66" s="34"/>
      <c r="FKZ66" s="34"/>
      <c r="FLA66" s="34"/>
      <c r="FLB66" s="34"/>
      <c r="FLC66" s="34"/>
      <c r="FLD66" s="34"/>
      <c r="FLE66" s="34"/>
      <c r="FLF66" s="34"/>
      <c r="FLG66" s="34"/>
      <c r="FLH66" s="34"/>
      <c r="FLI66" s="34"/>
      <c r="FLJ66" s="34"/>
      <c r="FLK66" s="34"/>
      <c r="FLL66" s="34"/>
      <c r="FLM66" s="34"/>
      <c r="FLN66" s="34"/>
      <c r="FLO66" s="34"/>
      <c r="FLP66" s="34"/>
      <c r="FLQ66" s="34"/>
      <c r="FLR66" s="34"/>
      <c r="FLS66" s="34"/>
      <c r="FLT66" s="34"/>
      <c r="FLU66" s="34"/>
      <c r="FLV66" s="34"/>
      <c r="FLW66" s="34"/>
      <c r="FLX66" s="34"/>
      <c r="FLY66" s="34"/>
      <c r="FLZ66" s="34"/>
      <c r="FMA66" s="34"/>
      <c r="FMB66" s="34"/>
      <c r="FMC66" s="34"/>
      <c r="FMD66" s="34"/>
      <c r="FME66" s="34"/>
      <c r="FMF66" s="34"/>
      <c r="FMG66" s="34"/>
      <c r="FMH66" s="34"/>
      <c r="FMI66" s="34"/>
      <c r="FMJ66" s="34"/>
      <c r="FMK66" s="34"/>
      <c r="FML66" s="34"/>
      <c r="FMM66" s="34"/>
      <c r="FMN66" s="34"/>
      <c r="FMO66" s="34"/>
      <c r="FMP66" s="34"/>
      <c r="FMQ66" s="34"/>
      <c r="FMR66" s="34"/>
      <c r="FMS66" s="34"/>
      <c r="FMT66" s="34"/>
      <c r="FMU66" s="34"/>
      <c r="FMV66" s="34"/>
      <c r="FMW66" s="34"/>
      <c r="FMX66" s="34"/>
      <c r="FMY66" s="34"/>
      <c r="FMZ66" s="34"/>
      <c r="FNA66" s="34"/>
      <c r="FNB66" s="34"/>
      <c r="FNC66" s="34"/>
      <c r="FND66" s="34"/>
      <c r="FNE66" s="34"/>
      <c r="FNF66" s="34"/>
      <c r="FNG66" s="34"/>
      <c r="FNH66" s="34"/>
      <c r="FNI66" s="34"/>
      <c r="FNJ66" s="34"/>
      <c r="FNK66" s="34"/>
      <c r="FNL66" s="34"/>
      <c r="FNM66" s="34"/>
      <c r="FNN66" s="34"/>
      <c r="FNO66" s="34"/>
      <c r="FNP66" s="34"/>
      <c r="FNQ66" s="34"/>
      <c r="FNR66" s="34"/>
      <c r="FNS66" s="34"/>
      <c r="FNT66" s="34"/>
      <c r="FNU66" s="34"/>
      <c r="FNV66" s="34"/>
      <c r="FNW66" s="34"/>
      <c r="FNX66" s="34"/>
      <c r="FNY66" s="34"/>
      <c r="FNZ66" s="34"/>
      <c r="FOA66" s="34"/>
      <c r="FOB66" s="34"/>
      <c r="FOC66" s="34"/>
      <c r="FOD66" s="34"/>
      <c r="FOE66" s="34"/>
      <c r="FOF66" s="34"/>
      <c r="FOG66" s="34"/>
      <c r="FOH66" s="34"/>
      <c r="FOI66" s="34"/>
      <c r="FOJ66" s="34"/>
      <c r="FOK66" s="34"/>
      <c r="FOL66" s="34"/>
      <c r="FOM66" s="34"/>
      <c r="FON66" s="34"/>
      <c r="FOO66" s="34"/>
      <c r="FOP66" s="34"/>
      <c r="FOQ66" s="34"/>
      <c r="FOR66" s="34"/>
      <c r="FOS66" s="34"/>
      <c r="FOT66" s="34"/>
      <c r="FOU66" s="34"/>
      <c r="FOV66" s="34"/>
      <c r="FOW66" s="34"/>
      <c r="FOX66" s="34"/>
      <c r="FOY66" s="34"/>
      <c r="FOZ66" s="34"/>
      <c r="FPA66" s="34"/>
      <c r="FPB66" s="34"/>
      <c r="FPC66" s="34"/>
      <c r="FPD66" s="34"/>
      <c r="FPE66" s="34"/>
      <c r="FPF66" s="34"/>
      <c r="FPG66" s="34"/>
      <c r="FPH66" s="34"/>
      <c r="FPI66" s="34"/>
      <c r="FPJ66" s="34"/>
      <c r="FPK66" s="34"/>
      <c r="FPL66" s="34"/>
      <c r="FPM66" s="34"/>
      <c r="FPN66" s="34"/>
      <c r="FPO66" s="34"/>
      <c r="FPP66" s="34"/>
      <c r="FPQ66" s="34"/>
      <c r="FPR66" s="34"/>
      <c r="FPS66" s="34"/>
      <c r="FPT66" s="34"/>
      <c r="FPU66" s="34"/>
      <c r="FPV66" s="34"/>
      <c r="FPW66" s="34"/>
      <c r="FPX66" s="34"/>
      <c r="FPY66" s="34"/>
      <c r="FPZ66" s="34"/>
      <c r="FQA66" s="34"/>
      <c r="FQB66" s="34"/>
      <c r="FQC66" s="34"/>
      <c r="FQD66" s="34"/>
      <c r="FQE66" s="34"/>
      <c r="FQF66" s="34"/>
      <c r="FQG66" s="34"/>
      <c r="FQH66" s="34"/>
      <c r="FQI66" s="34"/>
      <c r="FQJ66" s="34"/>
      <c r="FQK66" s="34"/>
      <c r="FQL66" s="34"/>
      <c r="FQM66" s="34"/>
      <c r="FQN66" s="34"/>
      <c r="FQO66" s="34"/>
      <c r="FQP66" s="34"/>
      <c r="FQQ66" s="34"/>
      <c r="FQR66" s="34"/>
      <c r="FQS66" s="34"/>
      <c r="FQT66" s="34"/>
      <c r="FQU66" s="34"/>
      <c r="FQV66" s="34"/>
      <c r="FQW66" s="34"/>
      <c r="FQX66" s="34"/>
      <c r="FQY66" s="34"/>
      <c r="FQZ66" s="34"/>
      <c r="FRA66" s="34"/>
      <c r="FRB66" s="34"/>
      <c r="FRC66" s="34"/>
      <c r="FRD66" s="34"/>
      <c r="FRE66" s="34"/>
      <c r="FRF66" s="34"/>
      <c r="FRG66" s="34"/>
      <c r="FRH66" s="34"/>
      <c r="FRI66" s="34"/>
      <c r="FRJ66" s="34"/>
      <c r="FRK66" s="34"/>
      <c r="FRL66" s="34"/>
      <c r="FRM66" s="34"/>
      <c r="FRN66" s="34"/>
      <c r="FRO66" s="34"/>
      <c r="FRP66" s="34"/>
      <c r="FRQ66" s="34"/>
      <c r="FRR66" s="34"/>
      <c r="FRS66" s="34"/>
      <c r="FRT66" s="34"/>
      <c r="FRU66" s="34"/>
      <c r="FRV66" s="34"/>
      <c r="FRW66" s="34"/>
      <c r="FRX66" s="34"/>
      <c r="FRY66" s="34"/>
      <c r="FRZ66" s="34"/>
      <c r="FSA66" s="34"/>
      <c r="FSB66" s="34"/>
      <c r="FSC66" s="34"/>
      <c r="FSD66" s="34"/>
      <c r="FSE66" s="34"/>
      <c r="FSF66" s="34"/>
      <c r="FSG66" s="34"/>
      <c r="FSH66" s="34"/>
      <c r="FSI66" s="34"/>
      <c r="FSJ66" s="34"/>
      <c r="FSK66" s="34"/>
      <c r="FSL66" s="34"/>
      <c r="FSM66" s="34"/>
      <c r="FSN66" s="34"/>
      <c r="FSO66" s="34"/>
      <c r="FSP66" s="34"/>
      <c r="FSQ66" s="34"/>
      <c r="FSR66" s="34"/>
      <c r="FSS66" s="34"/>
      <c r="FST66" s="34"/>
      <c r="FSU66" s="34"/>
      <c r="FSV66" s="34"/>
      <c r="FSW66" s="34"/>
      <c r="FSX66" s="34"/>
      <c r="FSY66" s="34"/>
      <c r="FSZ66" s="34"/>
      <c r="FTA66" s="34"/>
      <c r="FTB66" s="34"/>
      <c r="FTC66" s="34"/>
      <c r="FTD66" s="34"/>
      <c r="FTE66" s="34"/>
      <c r="FTF66" s="34"/>
      <c r="FTG66" s="34"/>
      <c r="FTH66" s="34"/>
      <c r="FTI66" s="34"/>
      <c r="FTJ66" s="34"/>
      <c r="FTK66" s="34"/>
      <c r="FTL66" s="34"/>
      <c r="FTM66" s="34"/>
      <c r="FTN66" s="34"/>
      <c r="FTO66" s="34"/>
      <c r="FTP66" s="34"/>
      <c r="FTQ66" s="34"/>
      <c r="FTR66" s="34"/>
      <c r="FTS66" s="34"/>
      <c r="FTT66" s="34"/>
      <c r="FTU66" s="34"/>
      <c r="FTV66" s="34"/>
      <c r="FTW66" s="34"/>
      <c r="FTX66" s="34"/>
      <c r="FTY66" s="34"/>
      <c r="FTZ66" s="34"/>
      <c r="FUA66" s="34"/>
      <c r="FUB66" s="34"/>
      <c r="FUC66" s="34"/>
      <c r="FUD66" s="34"/>
      <c r="FUE66" s="34"/>
      <c r="FUF66" s="34"/>
      <c r="FUG66" s="34"/>
      <c r="FUH66" s="34"/>
      <c r="FUI66" s="34"/>
      <c r="FUJ66" s="34"/>
      <c r="FUK66" s="34"/>
      <c r="FUL66" s="34"/>
      <c r="FUM66" s="34"/>
      <c r="FUN66" s="34"/>
      <c r="FUO66" s="34"/>
      <c r="FUP66" s="34"/>
      <c r="FUQ66" s="34"/>
      <c r="FUR66" s="34"/>
      <c r="FUS66" s="34"/>
      <c r="FUT66" s="34"/>
      <c r="FUU66" s="34"/>
      <c r="FUV66" s="34"/>
      <c r="FUW66" s="34"/>
      <c r="FUX66" s="34"/>
      <c r="FUY66" s="34"/>
      <c r="FUZ66" s="34"/>
      <c r="FVA66" s="34"/>
      <c r="FVB66" s="34"/>
      <c r="FVC66" s="34"/>
      <c r="FVD66" s="34"/>
      <c r="FVE66" s="34"/>
      <c r="FVF66" s="34"/>
      <c r="FVG66" s="34"/>
      <c r="FVH66" s="34"/>
      <c r="FVI66" s="34"/>
      <c r="FVJ66" s="34"/>
      <c r="FVK66" s="34"/>
      <c r="FVL66" s="34"/>
      <c r="FVM66" s="34"/>
      <c r="FVN66" s="34"/>
      <c r="FVO66" s="34"/>
      <c r="FVP66" s="34"/>
      <c r="FVQ66" s="34"/>
      <c r="FVR66" s="34"/>
      <c r="FVS66" s="34"/>
      <c r="FVT66" s="34"/>
      <c r="FVU66" s="34"/>
      <c r="FVV66" s="34"/>
      <c r="FVW66" s="34"/>
      <c r="FVX66" s="34"/>
      <c r="FVY66" s="34"/>
      <c r="FVZ66" s="34"/>
      <c r="FWA66" s="34"/>
      <c r="FWB66" s="34"/>
      <c r="FWC66" s="34"/>
      <c r="FWD66" s="34"/>
      <c r="FWE66" s="34"/>
      <c r="FWF66" s="34"/>
      <c r="FWG66" s="34"/>
      <c r="FWH66" s="34"/>
      <c r="FWI66" s="34"/>
      <c r="FWJ66" s="34"/>
      <c r="FWK66" s="34"/>
      <c r="FWL66" s="34"/>
      <c r="FWM66" s="34"/>
      <c r="FWN66" s="34"/>
      <c r="FWO66" s="34"/>
      <c r="FWP66" s="34"/>
      <c r="FWQ66" s="34"/>
      <c r="FWR66" s="34"/>
      <c r="FWS66" s="34"/>
      <c r="FWT66" s="34"/>
      <c r="FWU66" s="34"/>
      <c r="FWV66" s="34"/>
      <c r="FWW66" s="34"/>
      <c r="FWX66" s="34"/>
      <c r="FWY66" s="34"/>
      <c r="FWZ66" s="34"/>
      <c r="FXA66" s="34"/>
      <c r="FXB66" s="34"/>
      <c r="FXC66" s="34"/>
      <c r="FXD66" s="34"/>
      <c r="FXE66" s="34"/>
      <c r="FXF66" s="34"/>
      <c r="FXG66" s="34"/>
      <c r="FXH66" s="34"/>
      <c r="FXI66" s="34"/>
      <c r="FXJ66" s="34"/>
      <c r="FXK66" s="34"/>
      <c r="FXL66" s="34"/>
      <c r="FXM66" s="34"/>
      <c r="FXN66" s="34"/>
      <c r="FXO66" s="34"/>
      <c r="FXP66" s="34"/>
      <c r="FXQ66" s="34"/>
      <c r="FXR66" s="34"/>
      <c r="FXS66" s="34"/>
      <c r="FXT66" s="34"/>
      <c r="FXU66" s="34"/>
      <c r="FXV66" s="34"/>
      <c r="FXW66" s="34"/>
      <c r="FXX66" s="34"/>
      <c r="FXY66" s="34"/>
      <c r="FXZ66" s="34"/>
      <c r="FYA66" s="34"/>
      <c r="FYB66" s="34"/>
      <c r="FYC66" s="34"/>
      <c r="FYD66" s="34"/>
      <c r="FYE66" s="34"/>
      <c r="FYF66" s="34"/>
      <c r="FYG66" s="34"/>
      <c r="FYH66" s="34"/>
      <c r="FYI66" s="34"/>
      <c r="FYJ66" s="34"/>
      <c r="FYK66" s="34"/>
      <c r="FYL66" s="34"/>
      <c r="FYM66" s="34"/>
      <c r="FYN66" s="34"/>
      <c r="FYO66" s="34"/>
      <c r="FYP66" s="34"/>
      <c r="FYQ66" s="34"/>
      <c r="FYR66" s="34"/>
      <c r="FYS66" s="34"/>
      <c r="FYT66" s="34"/>
      <c r="FYU66" s="34"/>
      <c r="FYV66" s="34"/>
      <c r="FYW66" s="34"/>
      <c r="FYX66" s="34"/>
      <c r="FYY66" s="34"/>
      <c r="FYZ66" s="34"/>
      <c r="FZA66" s="34"/>
      <c r="FZB66" s="34"/>
      <c r="FZC66" s="34"/>
      <c r="FZD66" s="34"/>
      <c r="FZE66" s="34"/>
      <c r="FZF66" s="34"/>
      <c r="FZG66" s="34"/>
      <c r="FZH66" s="34"/>
      <c r="FZI66" s="34"/>
      <c r="FZJ66" s="34"/>
      <c r="FZK66" s="34"/>
      <c r="FZL66" s="34"/>
      <c r="FZM66" s="34"/>
      <c r="FZN66" s="34"/>
      <c r="FZO66" s="34"/>
      <c r="FZP66" s="34"/>
      <c r="FZQ66" s="34"/>
      <c r="FZR66" s="34"/>
      <c r="FZS66" s="34"/>
      <c r="FZT66" s="34"/>
      <c r="FZU66" s="34"/>
      <c r="FZV66" s="34"/>
      <c r="FZW66" s="34"/>
      <c r="FZX66" s="34"/>
      <c r="FZY66" s="34"/>
      <c r="FZZ66" s="34"/>
      <c r="GAA66" s="34"/>
      <c r="GAB66" s="34"/>
      <c r="GAC66" s="34"/>
      <c r="GAD66" s="34"/>
      <c r="GAE66" s="34"/>
      <c r="GAF66" s="34"/>
      <c r="GAG66" s="34"/>
      <c r="GAH66" s="34"/>
      <c r="GAI66" s="34"/>
      <c r="GAJ66" s="34"/>
      <c r="GAK66" s="34"/>
      <c r="GAL66" s="34"/>
      <c r="GAM66" s="34"/>
      <c r="GAN66" s="34"/>
      <c r="GAO66" s="34"/>
      <c r="GAP66" s="34"/>
      <c r="GAQ66" s="34"/>
      <c r="GAR66" s="34"/>
      <c r="GAS66" s="34"/>
      <c r="GAT66" s="34"/>
      <c r="GAU66" s="34"/>
      <c r="GAV66" s="34"/>
      <c r="GAW66" s="34"/>
      <c r="GAX66" s="34"/>
      <c r="GAY66" s="34"/>
      <c r="GAZ66" s="34"/>
      <c r="GBA66" s="34"/>
      <c r="GBB66" s="34"/>
      <c r="GBC66" s="34"/>
      <c r="GBD66" s="34"/>
      <c r="GBE66" s="34"/>
      <c r="GBF66" s="34"/>
      <c r="GBG66" s="34"/>
      <c r="GBH66" s="34"/>
      <c r="GBI66" s="34"/>
      <c r="GBJ66" s="34"/>
      <c r="GBK66" s="34"/>
      <c r="GBL66" s="34"/>
      <c r="GBM66" s="34"/>
      <c r="GBN66" s="34"/>
      <c r="GBO66" s="34"/>
      <c r="GBP66" s="34"/>
      <c r="GBQ66" s="34"/>
      <c r="GBR66" s="34"/>
      <c r="GBS66" s="34"/>
      <c r="GBT66" s="34"/>
      <c r="GBU66" s="34"/>
      <c r="GBV66" s="34"/>
      <c r="GBW66" s="34"/>
      <c r="GBX66" s="34"/>
      <c r="GBY66" s="34"/>
      <c r="GBZ66" s="34"/>
      <c r="GCA66" s="34"/>
      <c r="GCB66" s="34"/>
      <c r="GCC66" s="34"/>
      <c r="GCD66" s="34"/>
      <c r="GCE66" s="34"/>
      <c r="GCF66" s="34"/>
      <c r="GCG66" s="34"/>
      <c r="GCH66" s="34"/>
      <c r="GCI66" s="34"/>
      <c r="GCJ66" s="34"/>
      <c r="GCK66" s="34"/>
      <c r="GCL66" s="34"/>
      <c r="GCM66" s="34"/>
      <c r="GCN66" s="34"/>
      <c r="GCO66" s="34"/>
      <c r="GCP66" s="34"/>
      <c r="GCQ66" s="34"/>
      <c r="GCR66" s="34"/>
      <c r="GCS66" s="34"/>
      <c r="GCT66" s="34"/>
      <c r="GCU66" s="34"/>
      <c r="GCV66" s="34"/>
      <c r="GCW66" s="34"/>
      <c r="GCX66" s="34"/>
      <c r="GCY66" s="34"/>
      <c r="GCZ66" s="34"/>
      <c r="GDA66" s="34"/>
      <c r="GDB66" s="34"/>
      <c r="GDC66" s="34"/>
      <c r="GDD66" s="34"/>
      <c r="GDE66" s="34"/>
      <c r="GDF66" s="34"/>
      <c r="GDG66" s="34"/>
      <c r="GDH66" s="34"/>
      <c r="GDI66" s="34"/>
      <c r="GDJ66" s="34"/>
      <c r="GDK66" s="34"/>
      <c r="GDL66" s="34"/>
      <c r="GDM66" s="34"/>
      <c r="GDN66" s="34"/>
      <c r="GDO66" s="34"/>
      <c r="GDP66" s="34"/>
      <c r="GDQ66" s="34"/>
      <c r="GDR66" s="34"/>
      <c r="GDS66" s="34"/>
      <c r="GDT66" s="34"/>
      <c r="GDU66" s="34"/>
      <c r="GDV66" s="34"/>
      <c r="GDW66" s="34"/>
      <c r="GDX66" s="34"/>
      <c r="GDY66" s="34"/>
      <c r="GDZ66" s="34"/>
      <c r="GEA66" s="34"/>
      <c r="GEB66" s="34"/>
      <c r="GEC66" s="34"/>
      <c r="GED66" s="34"/>
      <c r="GEE66" s="34"/>
      <c r="GEF66" s="34"/>
      <c r="GEG66" s="34"/>
      <c r="GEH66" s="34"/>
      <c r="GEI66" s="34"/>
      <c r="GEJ66" s="34"/>
      <c r="GEK66" s="34"/>
      <c r="GEL66" s="34"/>
      <c r="GEM66" s="34"/>
      <c r="GEN66" s="34"/>
      <c r="GEO66" s="34"/>
      <c r="GEP66" s="34"/>
      <c r="GEQ66" s="34"/>
      <c r="GER66" s="34"/>
      <c r="GES66" s="34"/>
      <c r="GET66" s="34"/>
      <c r="GEU66" s="34"/>
      <c r="GEV66" s="34"/>
      <c r="GEW66" s="34"/>
      <c r="GEX66" s="34"/>
      <c r="GEY66" s="34"/>
      <c r="GEZ66" s="34"/>
      <c r="GFA66" s="34"/>
      <c r="GFB66" s="34"/>
      <c r="GFC66" s="34"/>
      <c r="GFD66" s="34"/>
      <c r="GFE66" s="34"/>
      <c r="GFF66" s="34"/>
      <c r="GFG66" s="34"/>
      <c r="GFH66" s="34"/>
      <c r="GFI66" s="34"/>
      <c r="GFJ66" s="34"/>
      <c r="GFK66" s="34"/>
      <c r="GFL66" s="34"/>
      <c r="GFM66" s="34"/>
      <c r="GFN66" s="34"/>
      <c r="GFO66" s="34"/>
      <c r="GFP66" s="34"/>
      <c r="GFQ66" s="34"/>
      <c r="GFR66" s="34"/>
      <c r="GFS66" s="34"/>
      <c r="GFT66" s="34"/>
      <c r="GFU66" s="34"/>
      <c r="GFV66" s="34"/>
      <c r="GFW66" s="34"/>
      <c r="GFX66" s="34"/>
      <c r="GFY66" s="34"/>
      <c r="GFZ66" s="34"/>
      <c r="GGA66" s="34"/>
      <c r="GGB66" s="34"/>
      <c r="GGC66" s="34"/>
      <c r="GGD66" s="34"/>
      <c r="GGE66" s="34"/>
      <c r="GGF66" s="34"/>
      <c r="GGG66" s="34"/>
      <c r="GGH66" s="34"/>
      <c r="GGI66" s="34"/>
      <c r="GGJ66" s="34"/>
      <c r="GGK66" s="34"/>
      <c r="GGL66" s="34"/>
      <c r="GGM66" s="34"/>
      <c r="GGN66" s="34"/>
      <c r="GGO66" s="34"/>
      <c r="GGP66" s="34"/>
      <c r="GGQ66" s="34"/>
      <c r="GGR66" s="34"/>
      <c r="GGS66" s="34"/>
      <c r="GGT66" s="34"/>
      <c r="GGU66" s="34"/>
      <c r="GGV66" s="34"/>
      <c r="GGW66" s="34"/>
      <c r="GGX66" s="34"/>
      <c r="GGY66" s="34"/>
      <c r="GGZ66" s="34"/>
      <c r="GHA66" s="34"/>
      <c r="GHB66" s="34"/>
      <c r="GHC66" s="34"/>
      <c r="GHD66" s="34"/>
      <c r="GHE66" s="34"/>
      <c r="GHF66" s="34"/>
      <c r="GHG66" s="34"/>
      <c r="GHH66" s="34"/>
      <c r="GHI66" s="34"/>
      <c r="GHJ66" s="34"/>
      <c r="GHK66" s="34"/>
      <c r="GHL66" s="34"/>
      <c r="GHM66" s="34"/>
      <c r="GHN66" s="34"/>
      <c r="GHO66" s="34"/>
      <c r="GHP66" s="34"/>
      <c r="GHQ66" s="34"/>
      <c r="GHR66" s="34"/>
      <c r="GHS66" s="34"/>
      <c r="GHT66" s="34"/>
      <c r="GHU66" s="34"/>
      <c r="GHV66" s="34"/>
      <c r="GHW66" s="34"/>
      <c r="GHX66" s="34"/>
      <c r="GHY66" s="34"/>
      <c r="GHZ66" s="34"/>
      <c r="GIA66" s="34"/>
      <c r="GIB66" s="34"/>
      <c r="GIC66" s="34"/>
      <c r="GID66" s="34"/>
      <c r="GIE66" s="34"/>
      <c r="GIF66" s="34"/>
      <c r="GIG66" s="34"/>
      <c r="GIH66" s="34"/>
      <c r="GII66" s="34"/>
      <c r="GIJ66" s="34"/>
      <c r="GIK66" s="34"/>
      <c r="GIL66" s="34"/>
      <c r="GIM66" s="34"/>
      <c r="GIN66" s="34"/>
      <c r="GIO66" s="34"/>
      <c r="GIP66" s="34"/>
      <c r="GIQ66" s="34"/>
      <c r="GIR66" s="34"/>
      <c r="GIS66" s="34"/>
      <c r="GIT66" s="34"/>
      <c r="GIU66" s="34"/>
      <c r="GIV66" s="34"/>
      <c r="GIW66" s="34"/>
      <c r="GIX66" s="34"/>
      <c r="GIY66" s="34"/>
      <c r="GIZ66" s="34"/>
      <c r="GJA66" s="34"/>
      <c r="GJB66" s="34"/>
      <c r="GJC66" s="34"/>
      <c r="GJD66" s="34"/>
      <c r="GJE66" s="34"/>
      <c r="GJF66" s="34"/>
      <c r="GJG66" s="34"/>
      <c r="GJH66" s="34"/>
      <c r="GJI66" s="34"/>
      <c r="GJJ66" s="34"/>
      <c r="GJK66" s="34"/>
      <c r="GJL66" s="34"/>
      <c r="GJM66" s="34"/>
      <c r="GJN66" s="34"/>
      <c r="GJO66" s="34"/>
      <c r="GJP66" s="34"/>
      <c r="GJQ66" s="34"/>
      <c r="GJR66" s="34"/>
      <c r="GJS66" s="34"/>
      <c r="GJT66" s="34"/>
      <c r="GJU66" s="34"/>
      <c r="GJV66" s="34"/>
      <c r="GJW66" s="34"/>
      <c r="GJX66" s="34"/>
      <c r="GJY66" s="34"/>
      <c r="GJZ66" s="34"/>
      <c r="GKA66" s="34"/>
      <c r="GKB66" s="34"/>
      <c r="GKC66" s="34"/>
      <c r="GKD66" s="34"/>
      <c r="GKE66" s="34"/>
      <c r="GKF66" s="34"/>
      <c r="GKG66" s="34"/>
      <c r="GKH66" s="34"/>
      <c r="GKI66" s="34"/>
      <c r="GKJ66" s="34"/>
      <c r="GKK66" s="34"/>
      <c r="GKL66" s="34"/>
      <c r="GKM66" s="34"/>
      <c r="GKN66" s="34"/>
      <c r="GKO66" s="34"/>
      <c r="GKP66" s="34"/>
      <c r="GKQ66" s="34"/>
      <c r="GKR66" s="34"/>
      <c r="GKS66" s="34"/>
      <c r="GKT66" s="34"/>
      <c r="GKU66" s="34"/>
      <c r="GKV66" s="34"/>
      <c r="GKW66" s="34"/>
      <c r="GKX66" s="34"/>
      <c r="GKY66" s="34"/>
      <c r="GKZ66" s="34"/>
      <c r="GLA66" s="34"/>
      <c r="GLB66" s="34"/>
      <c r="GLC66" s="34"/>
      <c r="GLD66" s="34"/>
      <c r="GLE66" s="34"/>
      <c r="GLF66" s="34"/>
      <c r="GLG66" s="34"/>
      <c r="GLH66" s="34"/>
      <c r="GLI66" s="34"/>
      <c r="GLJ66" s="34"/>
      <c r="GLK66" s="34"/>
      <c r="GLL66" s="34"/>
      <c r="GLM66" s="34"/>
      <c r="GLN66" s="34"/>
      <c r="GLO66" s="34"/>
      <c r="GLP66" s="34"/>
      <c r="GLQ66" s="34"/>
      <c r="GLR66" s="34"/>
      <c r="GLS66" s="34"/>
      <c r="GLT66" s="34"/>
      <c r="GLU66" s="34"/>
      <c r="GLV66" s="34"/>
      <c r="GLW66" s="34"/>
      <c r="GLX66" s="34"/>
      <c r="GLY66" s="34"/>
      <c r="GLZ66" s="34"/>
      <c r="GMA66" s="34"/>
      <c r="GMB66" s="34"/>
      <c r="GMC66" s="34"/>
      <c r="GMD66" s="34"/>
      <c r="GME66" s="34"/>
      <c r="GMF66" s="34"/>
      <c r="GMG66" s="34"/>
      <c r="GMH66" s="34"/>
      <c r="GMI66" s="34"/>
      <c r="GMJ66" s="34"/>
      <c r="GMK66" s="34"/>
      <c r="GML66" s="34"/>
      <c r="GMM66" s="34"/>
      <c r="GMN66" s="34"/>
      <c r="GMO66" s="34"/>
      <c r="GMP66" s="34"/>
      <c r="GMQ66" s="34"/>
      <c r="GMR66" s="34"/>
      <c r="GMS66" s="34"/>
      <c r="GMT66" s="34"/>
      <c r="GMU66" s="34"/>
      <c r="GMV66" s="34"/>
      <c r="GMW66" s="34"/>
      <c r="GMX66" s="34"/>
      <c r="GMY66" s="34"/>
      <c r="GMZ66" s="34"/>
      <c r="GNA66" s="34"/>
      <c r="GNB66" s="34"/>
      <c r="GNC66" s="34"/>
      <c r="GND66" s="34"/>
      <c r="GNE66" s="34"/>
      <c r="GNF66" s="34"/>
      <c r="GNG66" s="34"/>
      <c r="GNH66" s="34"/>
      <c r="GNI66" s="34"/>
      <c r="GNJ66" s="34"/>
      <c r="GNK66" s="34"/>
      <c r="GNL66" s="34"/>
      <c r="GNM66" s="34"/>
      <c r="GNN66" s="34"/>
      <c r="GNO66" s="34"/>
      <c r="GNP66" s="34"/>
      <c r="GNQ66" s="34"/>
      <c r="GNR66" s="34"/>
      <c r="GNS66" s="34"/>
      <c r="GNT66" s="34"/>
      <c r="GNU66" s="34"/>
      <c r="GNV66" s="34"/>
      <c r="GNW66" s="34"/>
      <c r="GNX66" s="34"/>
      <c r="GNY66" s="34"/>
      <c r="GNZ66" s="34"/>
      <c r="GOA66" s="34"/>
      <c r="GOB66" s="34"/>
      <c r="GOC66" s="34"/>
      <c r="GOD66" s="34"/>
      <c r="GOE66" s="34"/>
      <c r="GOF66" s="34"/>
      <c r="GOG66" s="34"/>
      <c r="GOH66" s="34"/>
      <c r="GOI66" s="34"/>
      <c r="GOJ66" s="34"/>
      <c r="GOK66" s="34"/>
      <c r="GOL66" s="34"/>
      <c r="GOM66" s="34"/>
      <c r="GON66" s="34"/>
      <c r="GOO66" s="34"/>
      <c r="GOP66" s="34"/>
      <c r="GOQ66" s="34"/>
      <c r="GOR66" s="34"/>
      <c r="GOS66" s="34"/>
      <c r="GOT66" s="34"/>
      <c r="GOU66" s="34"/>
      <c r="GOV66" s="34"/>
      <c r="GOW66" s="34"/>
      <c r="GOX66" s="34"/>
      <c r="GOY66" s="34"/>
      <c r="GOZ66" s="34"/>
      <c r="GPA66" s="34"/>
      <c r="GPB66" s="34"/>
      <c r="GPC66" s="34"/>
      <c r="GPD66" s="34"/>
      <c r="GPE66" s="34"/>
      <c r="GPF66" s="34"/>
      <c r="GPG66" s="34"/>
      <c r="GPH66" s="34"/>
      <c r="GPI66" s="34"/>
      <c r="GPJ66" s="34"/>
      <c r="GPK66" s="34"/>
      <c r="GPL66" s="34"/>
      <c r="GPM66" s="34"/>
      <c r="GPN66" s="34"/>
      <c r="GPO66" s="34"/>
      <c r="GPP66" s="34"/>
      <c r="GPQ66" s="34"/>
      <c r="GPR66" s="34"/>
      <c r="GPS66" s="34"/>
      <c r="GPT66" s="34"/>
      <c r="GPU66" s="34"/>
      <c r="GPV66" s="34"/>
      <c r="GPW66" s="34"/>
      <c r="GPX66" s="34"/>
      <c r="GPY66" s="34"/>
      <c r="GPZ66" s="34"/>
      <c r="GQA66" s="34"/>
      <c r="GQB66" s="34"/>
      <c r="GQC66" s="34"/>
      <c r="GQD66" s="34"/>
      <c r="GQE66" s="34"/>
      <c r="GQF66" s="34"/>
      <c r="GQG66" s="34"/>
      <c r="GQH66" s="34"/>
      <c r="GQI66" s="34"/>
      <c r="GQJ66" s="34"/>
      <c r="GQK66" s="34"/>
      <c r="GQL66" s="34"/>
      <c r="GQM66" s="34"/>
      <c r="GQN66" s="34"/>
      <c r="GQO66" s="34"/>
      <c r="GQP66" s="34"/>
      <c r="GQQ66" s="34"/>
      <c r="GQR66" s="34"/>
      <c r="GQS66" s="34"/>
      <c r="GQT66" s="34"/>
      <c r="GQU66" s="34"/>
      <c r="GQV66" s="34"/>
      <c r="GQW66" s="34"/>
      <c r="GQX66" s="34"/>
      <c r="GQY66" s="34"/>
      <c r="GQZ66" s="34"/>
      <c r="GRA66" s="34"/>
      <c r="GRB66" s="34"/>
      <c r="GRC66" s="34"/>
      <c r="GRD66" s="34"/>
      <c r="GRE66" s="34"/>
      <c r="GRF66" s="34"/>
      <c r="GRG66" s="34"/>
      <c r="GRH66" s="34"/>
      <c r="GRI66" s="34"/>
      <c r="GRJ66" s="34"/>
      <c r="GRK66" s="34"/>
      <c r="GRL66" s="34"/>
      <c r="GRM66" s="34"/>
      <c r="GRN66" s="34"/>
      <c r="GRO66" s="34"/>
      <c r="GRP66" s="34"/>
      <c r="GRQ66" s="34"/>
      <c r="GRR66" s="34"/>
      <c r="GRS66" s="34"/>
      <c r="GRT66" s="34"/>
      <c r="GRU66" s="34"/>
      <c r="GRV66" s="34"/>
      <c r="GRW66" s="34"/>
      <c r="GRX66" s="34"/>
      <c r="GRY66" s="34"/>
      <c r="GRZ66" s="34"/>
      <c r="GSA66" s="34"/>
      <c r="GSB66" s="34"/>
      <c r="GSC66" s="34"/>
      <c r="GSD66" s="34"/>
      <c r="GSE66" s="34"/>
      <c r="GSF66" s="34"/>
      <c r="GSG66" s="34"/>
      <c r="GSH66" s="34"/>
      <c r="GSI66" s="34"/>
      <c r="GSJ66" s="34"/>
      <c r="GSK66" s="34"/>
      <c r="GSL66" s="34"/>
      <c r="GSM66" s="34"/>
      <c r="GSN66" s="34"/>
      <c r="GSO66" s="34"/>
      <c r="GSP66" s="34"/>
      <c r="GSQ66" s="34"/>
      <c r="GSR66" s="34"/>
      <c r="GSS66" s="34"/>
      <c r="GST66" s="34"/>
      <c r="GSU66" s="34"/>
      <c r="GSV66" s="34"/>
      <c r="GSW66" s="34"/>
      <c r="GSX66" s="34"/>
      <c r="GSY66" s="34"/>
      <c r="GSZ66" s="34"/>
      <c r="GTA66" s="34"/>
      <c r="GTB66" s="34"/>
      <c r="GTC66" s="34"/>
      <c r="GTD66" s="34"/>
      <c r="GTE66" s="34"/>
      <c r="GTF66" s="34"/>
      <c r="GTG66" s="34"/>
      <c r="GTH66" s="34"/>
      <c r="GTI66" s="34"/>
      <c r="GTJ66" s="34"/>
      <c r="GTK66" s="34"/>
      <c r="GTL66" s="34"/>
      <c r="GTM66" s="34"/>
      <c r="GTN66" s="34"/>
      <c r="GTO66" s="34"/>
      <c r="GTP66" s="34"/>
      <c r="GTQ66" s="34"/>
      <c r="GTR66" s="34"/>
      <c r="GTS66" s="34"/>
      <c r="GTT66" s="34"/>
      <c r="GTU66" s="34"/>
      <c r="GTV66" s="34"/>
      <c r="GTW66" s="34"/>
      <c r="GTX66" s="34"/>
      <c r="GTY66" s="34"/>
      <c r="GTZ66" s="34"/>
      <c r="GUA66" s="34"/>
      <c r="GUB66" s="34"/>
      <c r="GUC66" s="34"/>
      <c r="GUD66" s="34"/>
      <c r="GUE66" s="34"/>
      <c r="GUF66" s="34"/>
      <c r="GUG66" s="34"/>
      <c r="GUH66" s="34"/>
      <c r="GUI66" s="34"/>
      <c r="GUJ66" s="34"/>
      <c r="GUK66" s="34"/>
      <c r="GUL66" s="34"/>
      <c r="GUM66" s="34"/>
      <c r="GUN66" s="34"/>
      <c r="GUO66" s="34"/>
      <c r="GUP66" s="34"/>
      <c r="GUQ66" s="34"/>
      <c r="GUR66" s="34"/>
      <c r="GUS66" s="34"/>
      <c r="GUT66" s="34"/>
      <c r="GUU66" s="34"/>
      <c r="GUV66" s="34"/>
      <c r="GUW66" s="34"/>
      <c r="GUX66" s="34"/>
      <c r="GUY66" s="34"/>
      <c r="GUZ66" s="34"/>
      <c r="GVA66" s="34"/>
      <c r="GVB66" s="34"/>
      <c r="GVC66" s="34"/>
      <c r="GVD66" s="34"/>
      <c r="GVE66" s="34"/>
      <c r="GVF66" s="34"/>
      <c r="GVG66" s="34"/>
      <c r="GVH66" s="34"/>
      <c r="GVI66" s="34"/>
      <c r="GVJ66" s="34"/>
      <c r="GVK66" s="34"/>
      <c r="GVL66" s="34"/>
      <c r="GVM66" s="34"/>
      <c r="GVN66" s="34"/>
      <c r="GVO66" s="34"/>
      <c r="GVP66" s="34"/>
      <c r="GVQ66" s="34"/>
      <c r="GVR66" s="34"/>
      <c r="GVS66" s="34"/>
      <c r="GVT66" s="34"/>
      <c r="GVU66" s="34"/>
      <c r="GVV66" s="34"/>
      <c r="GVW66" s="34"/>
      <c r="GVX66" s="34"/>
      <c r="GVY66" s="34"/>
      <c r="GVZ66" s="34"/>
      <c r="GWA66" s="34"/>
      <c r="GWB66" s="34"/>
      <c r="GWC66" s="34"/>
      <c r="GWD66" s="34"/>
      <c r="GWE66" s="34"/>
      <c r="GWF66" s="34"/>
      <c r="GWG66" s="34"/>
      <c r="GWH66" s="34"/>
      <c r="GWI66" s="34"/>
      <c r="GWJ66" s="34"/>
      <c r="GWK66" s="34"/>
      <c r="GWL66" s="34"/>
      <c r="GWM66" s="34"/>
      <c r="GWN66" s="34"/>
      <c r="GWO66" s="34"/>
      <c r="GWP66" s="34"/>
      <c r="GWQ66" s="34"/>
      <c r="GWR66" s="34"/>
      <c r="GWS66" s="34"/>
      <c r="GWT66" s="34"/>
      <c r="GWU66" s="34"/>
      <c r="GWV66" s="34"/>
      <c r="GWW66" s="34"/>
      <c r="GWX66" s="34"/>
      <c r="GWY66" s="34"/>
      <c r="GWZ66" s="34"/>
      <c r="GXA66" s="34"/>
      <c r="GXB66" s="34"/>
      <c r="GXC66" s="34"/>
      <c r="GXD66" s="34"/>
      <c r="GXE66" s="34"/>
      <c r="GXF66" s="34"/>
      <c r="GXG66" s="34"/>
      <c r="GXH66" s="34"/>
      <c r="GXI66" s="34"/>
      <c r="GXJ66" s="34"/>
      <c r="GXK66" s="34"/>
      <c r="GXL66" s="34"/>
      <c r="GXM66" s="34"/>
      <c r="GXN66" s="34"/>
      <c r="GXO66" s="34"/>
      <c r="GXP66" s="34"/>
      <c r="GXQ66" s="34"/>
      <c r="GXR66" s="34"/>
      <c r="GXS66" s="34"/>
      <c r="GXT66" s="34"/>
      <c r="GXU66" s="34"/>
      <c r="GXV66" s="34"/>
      <c r="GXW66" s="34"/>
      <c r="GXX66" s="34"/>
      <c r="GXY66" s="34"/>
      <c r="GXZ66" s="34"/>
      <c r="GYA66" s="34"/>
      <c r="GYB66" s="34"/>
      <c r="GYC66" s="34"/>
      <c r="GYD66" s="34"/>
      <c r="GYE66" s="34"/>
      <c r="GYF66" s="34"/>
      <c r="GYG66" s="34"/>
      <c r="GYH66" s="34"/>
      <c r="GYI66" s="34"/>
      <c r="GYJ66" s="34"/>
      <c r="GYK66" s="34"/>
      <c r="GYL66" s="34"/>
      <c r="GYM66" s="34"/>
      <c r="GYN66" s="34"/>
      <c r="GYO66" s="34"/>
      <c r="GYP66" s="34"/>
      <c r="GYQ66" s="34"/>
      <c r="GYR66" s="34"/>
      <c r="GYS66" s="34"/>
      <c r="GYT66" s="34"/>
      <c r="GYU66" s="34"/>
      <c r="GYV66" s="34"/>
      <c r="GYW66" s="34"/>
      <c r="GYX66" s="34"/>
      <c r="GYY66" s="34"/>
      <c r="GYZ66" s="34"/>
      <c r="GZA66" s="34"/>
      <c r="GZB66" s="34"/>
      <c r="GZC66" s="34"/>
      <c r="GZD66" s="34"/>
      <c r="GZE66" s="34"/>
      <c r="GZF66" s="34"/>
      <c r="GZG66" s="34"/>
      <c r="GZH66" s="34"/>
      <c r="GZI66" s="34"/>
      <c r="GZJ66" s="34"/>
      <c r="GZK66" s="34"/>
      <c r="GZL66" s="34"/>
      <c r="GZM66" s="34"/>
      <c r="GZN66" s="34"/>
      <c r="GZO66" s="34"/>
      <c r="GZP66" s="34"/>
      <c r="GZQ66" s="34"/>
      <c r="GZR66" s="34"/>
      <c r="GZS66" s="34"/>
      <c r="GZT66" s="34"/>
      <c r="GZU66" s="34"/>
      <c r="GZV66" s="34"/>
      <c r="GZW66" s="34"/>
      <c r="GZX66" s="34"/>
      <c r="GZY66" s="34"/>
      <c r="GZZ66" s="34"/>
      <c r="HAA66" s="34"/>
      <c r="HAB66" s="34"/>
      <c r="HAC66" s="34"/>
      <c r="HAD66" s="34"/>
      <c r="HAE66" s="34"/>
      <c r="HAF66" s="34"/>
      <c r="HAG66" s="34"/>
      <c r="HAH66" s="34"/>
      <c r="HAI66" s="34"/>
      <c r="HAJ66" s="34"/>
      <c r="HAK66" s="34"/>
      <c r="HAL66" s="34"/>
      <c r="HAM66" s="34"/>
      <c r="HAN66" s="34"/>
      <c r="HAO66" s="34"/>
      <c r="HAP66" s="34"/>
      <c r="HAQ66" s="34"/>
      <c r="HAR66" s="34"/>
      <c r="HAS66" s="34"/>
      <c r="HAT66" s="34"/>
      <c r="HAU66" s="34"/>
      <c r="HAV66" s="34"/>
      <c r="HAW66" s="34"/>
      <c r="HAX66" s="34"/>
      <c r="HAY66" s="34"/>
      <c r="HAZ66" s="34"/>
      <c r="HBA66" s="34"/>
      <c r="HBB66" s="34"/>
      <c r="HBC66" s="34"/>
      <c r="HBD66" s="34"/>
      <c r="HBE66" s="34"/>
      <c r="HBF66" s="34"/>
      <c r="HBG66" s="34"/>
      <c r="HBH66" s="34"/>
      <c r="HBI66" s="34"/>
      <c r="HBJ66" s="34"/>
      <c r="HBK66" s="34"/>
      <c r="HBL66" s="34"/>
      <c r="HBM66" s="34"/>
      <c r="HBN66" s="34"/>
      <c r="HBO66" s="34"/>
      <c r="HBP66" s="34"/>
      <c r="HBQ66" s="34"/>
      <c r="HBR66" s="34"/>
      <c r="HBS66" s="34"/>
      <c r="HBT66" s="34"/>
      <c r="HBU66" s="34"/>
      <c r="HBV66" s="34"/>
      <c r="HBW66" s="34"/>
      <c r="HBX66" s="34"/>
      <c r="HBY66" s="34"/>
      <c r="HBZ66" s="34"/>
      <c r="HCA66" s="34"/>
      <c r="HCB66" s="34"/>
      <c r="HCC66" s="34"/>
      <c r="HCD66" s="34"/>
      <c r="HCE66" s="34"/>
      <c r="HCF66" s="34"/>
      <c r="HCG66" s="34"/>
      <c r="HCH66" s="34"/>
      <c r="HCI66" s="34"/>
      <c r="HCJ66" s="34"/>
      <c r="HCK66" s="34"/>
      <c r="HCL66" s="34"/>
      <c r="HCM66" s="34"/>
      <c r="HCN66" s="34"/>
      <c r="HCO66" s="34"/>
      <c r="HCP66" s="34"/>
      <c r="HCQ66" s="34"/>
      <c r="HCR66" s="34"/>
      <c r="HCS66" s="34"/>
      <c r="HCT66" s="34"/>
      <c r="HCU66" s="34"/>
      <c r="HCV66" s="34"/>
      <c r="HCW66" s="34"/>
      <c r="HCX66" s="34"/>
      <c r="HCY66" s="34"/>
      <c r="HCZ66" s="34"/>
      <c r="HDA66" s="34"/>
      <c r="HDB66" s="34"/>
      <c r="HDC66" s="34"/>
      <c r="HDD66" s="34"/>
      <c r="HDE66" s="34"/>
      <c r="HDF66" s="34"/>
      <c r="HDG66" s="34"/>
      <c r="HDH66" s="34"/>
      <c r="HDI66" s="34"/>
      <c r="HDJ66" s="34"/>
      <c r="HDK66" s="34"/>
      <c r="HDL66" s="34"/>
      <c r="HDM66" s="34"/>
      <c r="HDN66" s="34"/>
      <c r="HDO66" s="34"/>
      <c r="HDP66" s="34"/>
      <c r="HDQ66" s="34"/>
      <c r="HDR66" s="34"/>
      <c r="HDS66" s="34"/>
      <c r="HDT66" s="34"/>
      <c r="HDU66" s="34"/>
      <c r="HDV66" s="34"/>
      <c r="HDW66" s="34"/>
      <c r="HDX66" s="34"/>
      <c r="HDY66" s="34"/>
      <c r="HDZ66" s="34"/>
      <c r="HEA66" s="34"/>
      <c r="HEB66" s="34"/>
      <c r="HEC66" s="34"/>
      <c r="HED66" s="34"/>
      <c r="HEE66" s="34"/>
      <c r="HEF66" s="34"/>
      <c r="HEG66" s="34"/>
      <c r="HEH66" s="34"/>
      <c r="HEI66" s="34"/>
      <c r="HEJ66" s="34"/>
      <c r="HEK66" s="34"/>
      <c r="HEL66" s="34"/>
      <c r="HEM66" s="34"/>
      <c r="HEN66" s="34"/>
      <c r="HEO66" s="34"/>
      <c r="HEP66" s="34"/>
      <c r="HEQ66" s="34"/>
      <c r="HER66" s="34"/>
      <c r="HES66" s="34"/>
      <c r="HET66" s="34"/>
      <c r="HEU66" s="34"/>
      <c r="HEV66" s="34"/>
      <c r="HEW66" s="34"/>
      <c r="HEX66" s="34"/>
      <c r="HEY66" s="34"/>
      <c r="HEZ66" s="34"/>
      <c r="HFA66" s="34"/>
      <c r="HFB66" s="34"/>
      <c r="HFC66" s="34"/>
      <c r="HFD66" s="34"/>
      <c r="HFE66" s="34"/>
      <c r="HFF66" s="34"/>
      <c r="HFG66" s="34"/>
      <c r="HFH66" s="34"/>
      <c r="HFI66" s="34"/>
      <c r="HFJ66" s="34"/>
      <c r="HFK66" s="34"/>
      <c r="HFL66" s="34"/>
      <c r="HFM66" s="34"/>
      <c r="HFN66" s="34"/>
      <c r="HFO66" s="34"/>
      <c r="HFP66" s="34"/>
      <c r="HFQ66" s="34"/>
      <c r="HFR66" s="34"/>
      <c r="HFS66" s="34"/>
      <c r="HFT66" s="34"/>
      <c r="HFU66" s="34"/>
      <c r="HFV66" s="34"/>
      <c r="HFW66" s="34"/>
      <c r="HFX66" s="34"/>
      <c r="HFY66" s="34"/>
      <c r="HFZ66" s="34"/>
      <c r="HGA66" s="34"/>
      <c r="HGB66" s="34"/>
      <c r="HGC66" s="34"/>
      <c r="HGD66" s="34"/>
      <c r="HGE66" s="34"/>
      <c r="HGF66" s="34"/>
      <c r="HGG66" s="34"/>
      <c r="HGH66" s="34"/>
      <c r="HGI66" s="34"/>
      <c r="HGJ66" s="34"/>
      <c r="HGK66" s="34"/>
      <c r="HGL66" s="34"/>
      <c r="HGM66" s="34"/>
      <c r="HGN66" s="34"/>
      <c r="HGO66" s="34"/>
      <c r="HGP66" s="34"/>
      <c r="HGQ66" s="34"/>
      <c r="HGR66" s="34"/>
      <c r="HGS66" s="34"/>
      <c r="HGT66" s="34"/>
      <c r="HGU66" s="34"/>
      <c r="HGV66" s="34"/>
      <c r="HGW66" s="34"/>
      <c r="HGX66" s="34"/>
      <c r="HGY66" s="34"/>
      <c r="HGZ66" s="34"/>
      <c r="HHA66" s="34"/>
      <c r="HHB66" s="34"/>
      <c r="HHC66" s="34"/>
      <c r="HHD66" s="34"/>
      <c r="HHE66" s="34"/>
      <c r="HHF66" s="34"/>
      <c r="HHG66" s="34"/>
      <c r="HHH66" s="34"/>
      <c r="HHI66" s="34"/>
      <c r="HHJ66" s="34"/>
      <c r="HHK66" s="34"/>
      <c r="HHL66" s="34"/>
      <c r="HHM66" s="34"/>
      <c r="HHN66" s="34"/>
      <c r="HHO66" s="34"/>
      <c r="HHP66" s="34"/>
      <c r="HHQ66" s="34"/>
      <c r="HHR66" s="34"/>
      <c r="HHS66" s="34"/>
      <c r="HHT66" s="34"/>
      <c r="HHU66" s="34"/>
      <c r="HHV66" s="34"/>
      <c r="HHW66" s="34"/>
      <c r="HHX66" s="34"/>
      <c r="HHY66" s="34"/>
      <c r="HHZ66" s="34"/>
      <c r="HIA66" s="34"/>
      <c r="HIB66" s="34"/>
      <c r="HIC66" s="34"/>
      <c r="HID66" s="34"/>
      <c r="HIE66" s="34"/>
      <c r="HIF66" s="34"/>
      <c r="HIG66" s="34"/>
      <c r="HIH66" s="34"/>
      <c r="HII66" s="34"/>
      <c r="HIJ66" s="34"/>
      <c r="HIK66" s="34"/>
      <c r="HIL66" s="34"/>
      <c r="HIM66" s="34"/>
      <c r="HIN66" s="34"/>
      <c r="HIO66" s="34"/>
      <c r="HIP66" s="34"/>
      <c r="HIQ66" s="34"/>
      <c r="HIR66" s="34"/>
      <c r="HIS66" s="34"/>
      <c r="HIT66" s="34"/>
      <c r="HIU66" s="34"/>
      <c r="HIV66" s="34"/>
      <c r="HIW66" s="34"/>
      <c r="HIX66" s="34"/>
      <c r="HIY66" s="34"/>
      <c r="HIZ66" s="34"/>
      <c r="HJA66" s="34"/>
      <c r="HJB66" s="34"/>
      <c r="HJC66" s="34"/>
      <c r="HJD66" s="34"/>
      <c r="HJE66" s="34"/>
      <c r="HJF66" s="34"/>
      <c r="HJG66" s="34"/>
      <c r="HJH66" s="34"/>
      <c r="HJI66" s="34"/>
      <c r="HJJ66" s="34"/>
      <c r="HJK66" s="34"/>
      <c r="HJL66" s="34"/>
      <c r="HJM66" s="34"/>
      <c r="HJN66" s="34"/>
      <c r="HJO66" s="34"/>
      <c r="HJP66" s="34"/>
      <c r="HJQ66" s="34"/>
      <c r="HJR66" s="34"/>
      <c r="HJS66" s="34"/>
      <c r="HJT66" s="34"/>
      <c r="HJU66" s="34"/>
      <c r="HJV66" s="34"/>
      <c r="HJW66" s="34"/>
      <c r="HJX66" s="34"/>
      <c r="HJY66" s="34"/>
      <c r="HJZ66" s="34"/>
      <c r="HKA66" s="34"/>
      <c r="HKB66" s="34"/>
      <c r="HKC66" s="34"/>
      <c r="HKD66" s="34"/>
      <c r="HKE66" s="34"/>
      <c r="HKF66" s="34"/>
      <c r="HKG66" s="34"/>
      <c r="HKH66" s="34"/>
      <c r="HKI66" s="34"/>
      <c r="HKJ66" s="34"/>
      <c r="HKK66" s="34"/>
      <c r="HKL66" s="34"/>
      <c r="HKM66" s="34"/>
      <c r="HKN66" s="34"/>
      <c r="HKO66" s="34"/>
      <c r="HKP66" s="34"/>
      <c r="HKQ66" s="34"/>
      <c r="HKR66" s="34"/>
      <c r="HKS66" s="34"/>
      <c r="HKT66" s="34"/>
      <c r="HKU66" s="34"/>
      <c r="HKV66" s="34"/>
      <c r="HKW66" s="34"/>
      <c r="HKX66" s="34"/>
      <c r="HKY66" s="34"/>
      <c r="HKZ66" s="34"/>
      <c r="HLA66" s="34"/>
      <c r="HLB66" s="34"/>
      <c r="HLC66" s="34"/>
      <c r="HLD66" s="34"/>
      <c r="HLE66" s="34"/>
      <c r="HLF66" s="34"/>
      <c r="HLG66" s="34"/>
      <c r="HLH66" s="34"/>
      <c r="HLI66" s="34"/>
      <c r="HLJ66" s="34"/>
      <c r="HLK66" s="34"/>
      <c r="HLL66" s="34"/>
      <c r="HLM66" s="34"/>
      <c r="HLN66" s="34"/>
      <c r="HLO66" s="34"/>
      <c r="HLP66" s="34"/>
      <c r="HLQ66" s="34"/>
      <c r="HLR66" s="34"/>
      <c r="HLS66" s="34"/>
      <c r="HLT66" s="34"/>
      <c r="HLU66" s="34"/>
      <c r="HLV66" s="34"/>
      <c r="HLW66" s="34"/>
      <c r="HLX66" s="34"/>
      <c r="HLY66" s="34"/>
      <c r="HLZ66" s="34"/>
      <c r="HMA66" s="34"/>
      <c r="HMB66" s="34"/>
      <c r="HMC66" s="34"/>
      <c r="HMD66" s="34"/>
      <c r="HME66" s="34"/>
      <c r="HMF66" s="34"/>
      <c r="HMG66" s="34"/>
      <c r="HMH66" s="34"/>
      <c r="HMI66" s="34"/>
      <c r="HMJ66" s="34"/>
      <c r="HMK66" s="34"/>
      <c r="HML66" s="34"/>
      <c r="HMM66" s="34"/>
      <c r="HMN66" s="34"/>
      <c r="HMO66" s="34"/>
      <c r="HMP66" s="34"/>
      <c r="HMQ66" s="34"/>
      <c r="HMR66" s="34"/>
      <c r="HMS66" s="34"/>
      <c r="HMT66" s="34"/>
      <c r="HMU66" s="34"/>
      <c r="HMV66" s="34"/>
      <c r="HMW66" s="34"/>
      <c r="HMX66" s="34"/>
      <c r="HMY66" s="34"/>
      <c r="HMZ66" s="34"/>
      <c r="HNA66" s="34"/>
      <c r="HNB66" s="34"/>
      <c r="HNC66" s="34"/>
      <c r="HND66" s="34"/>
      <c r="HNE66" s="34"/>
      <c r="HNF66" s="34"/>
      <c r="HNG66" s="34"/>
      <c r="HNH66" s="34"/>
      <c r="HNI66" s="34"/>
      <c r="HNJ66" s="34"/>
      <c r="HNK66" s="34"/>
      <c r="HNL66" s="34"/>
      <c r="HNM66" s="34"/>
      <c r="HNN66" s="34"/>
      <c r="HNO66" s="34"/>
      <c r="HNP66" s="34"/>
      <c r="HNQ66" s="34"/>
      <c r="HNR66" s="34"/>
      <c r="HNS66" s="34"/>
      <c r="HNT66" s="34"/>
      <c r="HNU66" s="34"/>
      <c r="HNV66" s="34"/>
      <c r="HNW66" s="34"/>
      <c r="HNX66" s="34"/>
      <c r="HNY66" s="34"/>
      <c r="HNZ66" s="34"/>
      <c r="HOA66" s="34"/>
      <c r="HOB66" s="34"/>
      <c r="HOC66" s="34"/>
      <c r="HOD66" s="34"/>
      <c r="HOE66" s="34"/>
      <c r="HOF66" s="34"/>
      <c r="HOG66" s="34"/>
      <c r="HOH66" s="34"/>
      <c r="HOI66" s="34"/>
      <c r="HOJ66" s="34"/>
      <c r="HOK66" s="34"/>
      <c r="HOL66" s="34"/>
      <c r="HOM66" s="34"/>
      <c r="HON66" s="34"/>
      <c r="HOO66" s="34"/>
      <c r="HOP66" s="34"/>
      <c r="HOQ66" s="34"/>
      <c r="HOR66" s="34"/>
      <c r="HOS66" s="34"/>
      <c r="HOT66" s="34"/>
      <c r="HOU66" s="34"/>
      <c r="HOV66" s="34"/>
      <c r="HOW66" s="34"/>
      <c r="HOX66" s="34"/>
      <c r="HOY66" s="34"/>
      <c r="HOZ66" s="34"/>
      <c r="HPA66" s="34"/>
      <c r="HPB66" s="34"/>
      <c r="HPC66" s="34"/>
      <c r="HPD66" s="34"/>
      <c r="HPE66" s="34"/>
      <c r="HPF66" s="34"/>
      <c r="HPG66" s="34"/>
      <c r="HPH66" s="34"/>
      <c r="HPI66" s="34"/>
      <c r="HPJ66" s="34"/>
      <c r="HPK66" s="34"/>
      <c r="HPL66" s="34"/>
      <c r="HPM66" s="34"/>
      <c r="HPN66" s="34"/>
      <c r="HPO66" s="34"/>
      <c r="HPP66" s="34"/>
      <c r="HPQ66" s="34"/>
      <c r="HPR66" s="34"/>
      <c r="HPS66" s="34"/>
      <c r="HPT66" s="34"/>
      <c r="HPU66" s="34"/>
      <c r="HPV66" s="34"/>
      <c r="HPW66" s="34"/>
      <c r="HPX66" s="34"/>
      <c r="HPY66" s="34"/>
      <c r="HPZ66" s="34"/>
      <c r="HQA66" s="34"/>
      <c r="HQB66" s="34"/>
      <c r="HQC66" s="34"/>
      <c r="HQD66" s="34"/>
      <c r="HQE66" s="34"/>
      <c r="HQF66" s="34"/>
      <c r="HQG66" s="34"/>
      <c r="HQH66" s="34"/>
      <c r="HQI66" s="34"/>
      <c r="HQJ66" s="34"/>
      <c r="HQK66" s="34"/>
      <c r="HQL66" s="34"/>
      <c r="HQM66" s="34"/>
      <c r="HQN66" s="34"/>
      <c r="HQO66" s="34"/>
      <c r="HQP66" s="34"/>
      <c r="HQQ66" s="34"/>
      <c r="HQR66" s="34"/>
      <c r="HQS66" s="34"/>
      <c r="HQT66" s="34"/>
      <c r="HQU66" s="34"/>
      <c r="HQV66" s="34"/>
      <c r="HQW66" s="34"/>
      <c r="HQX66" s="34"/>
      <c r="HQY66" s="34"/>
      <c r="HQZ66" s="34"/>
      <c r="HRA66" s="34"/>
      <c r="HRB66" s="34"/>
      <c r="HRC66" s="34"/>
      <c r="HRD66" s="34"/>
      <c r="HRE66" s="34"/>
      <c r="HRF66" s="34"/>
      <c r="HRG66" s="34"/>
      <c r="HRH66" s="34"/>
      <c r="HRI66" s="34"/>
      <c r="HRJ66" s="34"/>
      <c r="HRK66" s="34"/>
      <c r="HRL66" s="34"/>
      <c r="HRM66" s="34"/>
      <c r="HRN66" s="34"/>
      <c r="HRO66" s="34"/>
      <c r="HRP66" s="34"/>
      <c r="HRQ66" s="34"/>
      <c r="HRR66" s="34"/>
      <c r="HRS66" s="34"/>
      <c r="HRT66" s="34"/>
      <c r="HRU66" s="34"/>
      <c r="HRV66" s="34"/>
      <c r="HRW66" s="34"/>
      <c r="HRX66" s="34"/>
      <c r="HRY66" s="34"/>
      <c r="HRZ66" s="34"/>
      <c r="HSA66" s="34"/>
      <c r="HSB66" s="34"/>
      <c r="HSC66" s="34"/>
      <c r="HSD66" s="34"/>
      <c r="HSE66" s="34"/>
      <c r="HSF66" s="34"/>
      <c r="HSG66" s="34"/>
      <c r="HSH66" s="34"/>
      <c r="HSI66" s="34"/>
      <c r="HSJ66" s="34"/>
      <c r="HSK66" s="34"/>
      <c r="HSL66" s="34"/>
      <c r="HSM66" s="34"/>
      <c r="HSN66" s="34"/>
      <c r="HSO66" s="34"/>
      <c r="HSP66" s="34"/>
      <c r="HSQ66" s="34"/>
      <c r="HSR66" s="34"/>
      <c r="HSS66" s="34"/>
      <c r="HST66" s="34"/>
      <c r="HSU66" s="34"/>
      <c r="HSV66" s="34"/>
      <c r="HSW66" s="34"/>
      <c r="HSX66" s="34"/>
      <c r="HSY66" s="34"/>
      <c r="HSZ66" s="34"/>
      <c r="HTA66" s="34"/>
      <c r="HTB66" s="34"/>
      <c r="HTC66" s="34"/>
      <c r="HTD66" s="34"/>
      <c r="HTE66" s="34"/>
      <c r="HTF66" s="34"/>
      <c r="HTG66" s="34"/>
      <c r="HTH66" s="34"/>
      <c r="HTI66" s="34"/>
      <c r="HTJ66" s="34"/>
      <c r="HTK66" s="34"/>
      <c r="HTL66" s="34"/>
      <c r="HTM66" s="34"/>
      <c r="HTN66" s="34"/>
      <c r="HTO66" s="34"/>
      <c r="HTP66" s="34"/>
      <c r="HTQ66" s="34"/>
      <c r="HTR66" s="34"/>
      <c r="HTS66" s="34"/>
      <c r="HTT66" s="34"/>
      <c r="HTU66" s="34"/>
      <c r="HTV66" s="34"/>
      <c r="HTW66" s="34"/>
      <c r="HTX66" s="34"/>
      <c r="HTY66" s="34"/>
      <c r="HTZ66" s="34"/>
      <c r="HUA66" s="34"/>
      <c r="HUB66" s="34"/>
      <c r="HUC66" s="34"/>
      <c r="HUD66" s="34"/>
      <c r="HUE66" s="34"/>
      <c r="HUF66" s="34"/>
      <c r="HUG66" s="34"/>
      <c r="HUH66" s="34"/>
      <c r="HUI66" s="34"/>
      <c r="HUJ66" s="34"/>
      <c r="HUK66" s="34"/>
      <c r="HUL66" s="34"/>
      <c r="HUM66" s="34"/>
      <c r="HUN66" s="34"/>
      <c r="HUO66" s="34"/>
      <c r="HUP66" s="34"/>
      <c r="HUQ66" s="34"/>
      <c r="HUR66" s="34"/>
      <c r="HUS66" s="34"/>
      <c r="HUT66" s="34"/>
      <c r="HUU66" s="34"/>
      <c r="HUV66" s="34"/>
      <c r="HUW66" s="34"/>
      <c r="HUX66" s="34"/>
      <c r="HUY66" s="34"/>
      <c r="HUZ66" s="34"/>
      <c r="HVA66" s="34"/>
      <c r="HVB66" s="34"/>
      <c r="HVC66" s="34"/>
      <c r="HVD66" s="34"/>
      <c r="HVE66" s="34"/>
      <c r="HVF66" s="34"/>
      <c r="HVG66" s="34"/>
      <c r="HVH66" s="34"/>
      <c r="HVI66" s="34"/>
      <c r="HVJ66" s="34"/>
      <c r="HVK66" s="34"/>
      <c r="HVL66" s="34"/>
      <c r="HVM66" s="34"/>
      <c r="HVN66" s="34"/>
      <c r="HVO66" s="34"/>
      <c r="HVP66" s="34"/>
      <c r="HVQ66" s="34"/>
      <c r="HVR66" s="34"/>
      <c r="HVS66" s="34"/>
      <c r="HVT66" s="34"/>
      <c r="HVU66" s="34"/>
      <c r="HVV66" s="34"/>
      <c r="HVW66" s="34"/>
      <c r="HVX66" s="34"/>
      <c r="HVY66" s="34"/>
      <c r="HVZ66" s="34"/>
      <c r="HWA66" s="34"/>
      <c r="HWB66" s="34"/>
      <c r="HWC66" s="34"/>
      <c r="HWD66" s="34"/>
      <c r="HWE66" s="34"/>
      <c r="HWF66" s="34"/>
      <c r="HWG66" s="34"/>
      <c r="HWH66" s="34"/>
      <c r="HWI66" s="34"/>
      <c r="HWJ66" s="34"/>
      <c r="HWK66" s="34"/>
      <c r="HWL66" s="34"/>
      <c r="HWM66" s="34"/>
      <c r="HWN66" s="34"/>
      <c r="HWO66" s="34"/>
      <c r="HWP66" s="34"/>
      <c r="HWQ66" s="34"/>
      <c r="HWR66" s="34"/>
      <c r="HWS66" s="34"/>
      <c r="HWT66" s="34"/>
      <c r="HWU66" s="34"/>
      <c r="HWV66" s="34"/>
      <c r="HWW66" s="34"/>
      <c r="HWX66" s="34"/>
      <c r="HWY66" s="34"/>
      <c r="HWZ66" s="34"/>
      <c r="HXA66" s="34"/>
      <c r="HXB66" s="34"/>
      <c r="HXC66" s="34"/>
      <c r="HXD66" s="34"/>
      <c r="HXE66" s="34"/>
      <c r="HXF66" s="34"/>
      <c r="HXG66" s="34"/>
      <c r="HXH66" s="34"/>
      <c r="HXI66" s="34"/>
      <c r="HXJ66" s="34"/>
      <c r="HXK66" s="34"/>
      <c r="HXL66" s="34"/>
      <c r="HXM66" s="34"/>
      <c r="HXN66" s="34"/>
      <c r="HXO66" s="34"/>
      <c r="HXP66" s="34"/>
      <c r="HXQ66" s="34"/>
      <c r="HXR66" s="34"/>
      <c r="HXS66" s="34"/>
      <c r="HXT66" s="34"/>
      <c r="HXU66" s="34"/>
      <c r="HXV66" s="34"/>
      <c r="HXW66" s="34"/>
      <c r="HXX66" s="34"/>
      <c r="HXY66" s="34"/>
      <c r="HXZ66" s="34"/>
      <c r="HYA66" s="34"/>
      <c r="HYB66" s="34"/>
      <c r="HYC66" s="34"/>
      <c r="HYD66" s="34"/>
      <c r="HYE66" s="34"/>
      <c r="HYF66" s="34"/>
      <c r="HYG66" s="34"/>
      <c r="HYH66" s="34"/>
      <c r="HYI66" s="34"/>
      <c r="HYJ66" s="34"/>
      <c r="HYK66" s="34"/>
      <c r="HYL66" s="34"/>
      <c r="HYM66" s="34"/>
      <c r="HYN66" s="34"/>
      <c r="HYO66" s="34"/>
      <c r="HYP66" s="34"/>
      <c r="HYQ66" s="34"/>
      <c r="HYR66" s="34"/>
      <c r="HYS66" s="34"/>
      <c r="HYT66" s="34"/>
      <c r="HYU66" s="34"/>
      <c r="HYV66" s="34"/>
      <c r="HYW66" s="34"/>
      <c r="HYX66" s="34"/>
      <c r="HYY66" s="34"/>
      <c r="HYZ66" s="34"/>
      <c r="HZA66" s="34"/>
      <c r="HZB66" s="34"/>
      <c r="HZC66" s="34"/>
      <c r="HZD66" s="34"/>
      <c r="HZE66" s="34"/>
      <c r="HZF66" s="34"/>
      <c r="HZG66" s="34"/>
      <c r="HZH66" s="34"/>
      <c r="HZI66" s="34"/>
      <c r="HZJ66" s="34"/>
      <c r="HZK66" s="34"/>
      <c r="HZL66" s="34"/>
      <c r="HZM66" s="34"/>
      <c r="HZN66" s="34"/>
      <c r="HZO66" s="34"/>
      <c r="HZP66" s="34"/>
      <c r="HZQ66" s="34"/>
      <c r="HZR66" s="34"/>
      <c r="HZS66" s="34"/>
      <c r="HZT66" s="34"/>
      <c r="HZU66" s="34"/>
      <c r="HZV66" s="34"/>
      <c r="HZW66" s="34"/>
      <c r="HZX66" s="34"/>
      <c r="HZY66" s="34"/>
      <c r="HZZ66" s="34"/>
      <c r="IAA66" s="34"/>
      <c r="IAB66" s="34"/>
      <c r="IAC66" s="34"/>
      <c r="IAD66" s="34"/>
      <c r="IAE66" s="34"/>
      <c r="IAF66" s="34"/>
      <c r="IAG66" s="34"/>
      <c r="IAH66" s="34"/>
      <c r="IAI66" s="34"/>
      <c r="IAJ66" s="34"/>
      <c r="IAK66" s="34"/>
      <c r="IAL66" s="34"/>
      <c r="IAM66" s="34"/>
      <c r="IAN66" s="34"/>
      <c r="IAO66" s="34"/>
      <c r="IAP66" s="34"/>
      <c r="IAQ66" s="34"/>
      <c r="IAR66" s="34"/>
      <c r="IAS66" s="34"/>
      <c r="IAT66" s="34"/>
      <c r="IAU66" s="34"/>
      <c r="IAV66" s="34"/>
      <c r="IAW66" s="34"/>
      <c r="IAX66" s="34"/>
      <c r="IAY66" s="34"/>
      <c r="IAZ66" s="34"/>
      <c r="IBA66" s="34"/>
      <c r="IBB66" s="34"/>
      <c r="IBC66" s="34"/>
      <c r="IBD66" s="34"/>
      <c r="IBE66" s="34"/>
      <c r="IBF66" s="34"/>
      <c r="IBG66" s="34"/>
      <c r="IBH66" s="34"/>
      <c r="IBI66" s="34"/>
      <c r="IBJ66" s="34"/>
      <c r="IBK66" s="34"/>
      <c r="IBL66" s="34"/>
      <c r="IBM66" s="34"/>
      <c r="IBN66" s="34"/>
      <c r="IBO66" s="34"/>
      <c r="IBP66" s="34"/>
      <c r="IBQ66" s="34"/>
      <c r="IBR66" s="34"/>
      <c r="IBS66" s="34"/>
      <c r="IBT66" s="34"/>
      <c r="IBU66" s="34"/>
      <c r="IBV66" s="34"/>
      <c r="IBW66" s="34"/>
      <c r="IBX66" s="34"/>
      <c r="IBY66" s="34"/>
      <c r="IBZ66" s="34"/>
      <c r="ICA66" s="34"/>
      <c r="ICB66" s="34"/>
      <c r="ICC66" s="34"/>
      <c r="ICD66" s="34"/>
      <c r="ICE66" s="34"/>
      <c r="ICF66" s="34"/>
      <c r="ICG66" s="34"/>
      <c r="ICH66" s="34"/>
      <c r="ICI66" s="34"/>
      <c r="ICJ66" s="34"/>
      <c r="ICK66" s="34"/>
      <c r="ICL66" s="34"/>
      <c r="ICM66" s="34"/>
      <c r="ICN66" s="34"/>
      <c r="ICO66" s="34"/>
      <c r="ICP66" s="34"/>
      <c r="ICQ66" s="34"/>
      <c r="ICR66" s="34"/>
      <c r="ICS66" s="34"/>
      <c r="ICT66" s="34"/>
      <c r="ICU66" s="34"/>
      <c r="ICV66" s="34"/>
      <c r="ICW66" s="34"/>
      <c r="ICX66" s="34"/>
      <c r="ICY66" s="34"/>
      <c r="ICZ66" s="34"/>
      <c r="IDA66" s="34"/>
      <c r="IDB66" s="34"/>
      <c r="IDC66" s="34"/>
      <c r="IDD66" s="34"/>
      <c r="IDE66" s="34"/>
      <c r="IDF66" s="34"/>
      <c r="IDG66" s="34"/>
      <c r="IDH66" s="34"/>
      <c r="IDI66" s="34"/>
      <c r="IDJ66" s="34"/>
      <c r="IDK66" s="34"/>
      <c r="IDL66" s="34"/>
      <c r="IDM66" s="34"/>
      <c r="IDN66" s="34"/>
      <c r="IDO66" s="34"/>
      <c r="IDP66" s="34"/>
      <c r="IDQ66" s="34"/>
      <c r="IDR66" s="34"/>
      <c r="IDS66" s="34"/>
      <c r="IDT66" s="34"/>
      <c r="IDU66" s="34"/>
      <c r="IDV66" s="34"/>
      <c r="IDW66" s="34"/>
      <c r="IDX66" s="34"/>
      <c r="IDY66" s="34"/>
      <c r="IDZ66" s="34"/>
      <c r="IEA66" s="34"/>
      <c r="IEB66" s="34"/>
      <c r="IEC66" s="34"/>
      <c r="IED66" s="34"/>
      <c r="IEE66" s="34"/>
      <c r="IEF66" s="34"/>
      <c r="IEG66" s="34"/>
      <c r="IEH66" s="34"/>
      <c r="IEI66" s="34"/>
      <c r="IEJ66" s="34"/>
      <c r="IEK66" s="34"/>
      <c r="IEL66" s="34"/>
      <c r="IEM66" s="34"/>
      <c r="IEN66" s="34"/>
      <c r="IEO66" s="34"/>
      <c r="IEP66" s="34"/>
      <c r="IEQ66" s="34"/>
      <c r="IER66" s="34"/>
      <c r="IES66" s="34"/>
      <c r="IET66" s="34"/>
      <c r="IEU66" s="34"/>
      <c r="IEV66" s="34"/>
      <c r="IEW66" s="34"/>
      <c r="IEX66" s="34"/>
      <c r="IEY66" s="34"/>
      <c r="IEZ66" s="34"/>
      <c r="IFA66" s="34"/>
      <c r="IFB66" s="34"/>
      <c r="IFC66" s="34"/>
      <c r="IFD66" s="34"/>
      <c r="IFE66" s="34"/>
      <c r="IFF66" s="34"/>
      <c r="IFG66" s="34"/>
      <c r="IFH66" s="34"/>
      <c r="IFI66" s="34"/>
      <c r="IFJ66" s="34"/>
      <c r="IFK66" s="34"/>
      <c r="IFL66" s="34"/>
      <c r="IFM66" s="34"/>
      <c r="IFN66" s="34"/>
      <c r="IFO66" s="34"/>
      <c r="IFP66" s="34"/>
      <c r="IFQ66" s="34"/>
      <c r="IFR66" s="34"/>
      <c r="IFS66" s="34"/>
      <c r="IFT66" s="34"/>
      <c r="IFU66" s="34"/>
      <c r="IFV66" s="34"/>
      <c r="IFW66" s="34"/>
      <c r="IFX66" s="34"/>
      <c r="IFY66" s="34"/>
      <c r="IFZ66" s="34"/>
      <c r="IGA66" s="34"/>
      <c r="IGB66" s="34"/>
      <c r="IGC66" s="34"/>
      <c r="IGD66" s="34"/>
      <c r="IGE66" s="34"/>
      <c r="IGF66" s="34"/>
      <c r="IGG66" s="34"/>
      <c r="IGH66" s="34"/>
      <c r="IGI66" s="34"/>
      <c r="IGJ66" s="34"/>
      <c r="IGK66" s="34"/>
      <c r="IGL66" s="34"/>
      <c r="IGM66" s="34"/>
      <c r="IGN66" s="34"/>
      <c r="IGO66" s="34"/>
      <c r="IGP66" s="34"/>
      <c r="IGQ66" s="34"/>
      <c r="IGR66" s="34"/>
      <c r="IGS66" s="34"/>
      <c r="IGT66" s="34"/>
      <c r="IGU66" s="34"/>
      <c r="IGV66" s="34"/>
      <c r="IGW66" s="34"/>
      <c r="IGX66" s="34"/>
      <c r="IGY66" s="34"/>
      <c r="IGZ66" s="34"/>
      <c r="IHA66" s="34"/>
      <c r="IHB66" s="34"/>
      <c r="IHC66" s="34"/>
      <c r="IHD66" s="34"/>
      <c r="IHE66" s="34"/>
      <c r="IHF66" s="34"/>
      <c r="IHG66" s="34"/>
      <c r="IHH66" s="34"/>
      <c r="IHI66" s="34"/>
      <c r="IHJ66" s="34"/>
      <c r="IHK66" s="34"/>
      <c r="IHL66" s="34"/>
      <c r="IHM66" s="34"/>
      <c r="IHN66" s="34"/>
      <c r="IHO66" s="34"/>
      <c r="IHP66" s="34"/>
      <c r="IHQ66" s="34"/>
      <c r="IHR66" s="34"/>
      <c r="IHS66" s="34"/>
      <c r="IHT66" s="34"/>
      <c r="IHU66" s="34"/>
      <c r="IHV66" s="34"/>
      <c r="IHW66" s="34"/>
      <c r="IHX66" s="34"/>
      <c r="IHY66" s="34"/>
      <c r="IHZ66" s="34"/>
      <c r="IIA66" s="34"/>
      <c r="IIB66" s="34"/>
      <c r="IIC66" s="34"/>
      <c r="IID66" s="34"/>
      <c r="IIE66" s="34"/>
      <c r="IIF66" s="34"/>
      <c r="IIG66" s="34"/>
      <c r="IIH66" s="34"/>
      <c r="III66" s="34"/>
      <c r="IIJ66" s="34"/>
      <c r="IIK66" s="34"/>
      <c r="IIL66" s="34"/>
      <c r="IIM66" s="34"/>
      <c r="IIN66" s="34"/>
      <c r="IIO66" s="34"/>
      <c r="IIP66" s="34"/>
      <c r="IIQ66" s="34"/>
      <c r="IIR66" s="34"/>
      <c r="IIS66" s="34"/>
      <c r="IIT66" s="34"/>
      <c r="IIU66" s="34"/>
      <c r="IIV66" s="34"/>
      <c r="IIW66" s="34"/>
      <c r="IIX66" s="34"/>
      <c r="IIY66" s="34"/>
      <c r="IIZ66" s="34"/>
      <c r="IJA66" s="34"/>
      <c r="IJB66" s="34"/>
      <c r="IJC66" s="34"/>
      <c r="IJD66" s="34"/>
      <c r="IJE66" s="34"/>
      <c r="IJF66" s="34"/>
      <c r="IJG66" s="34"/>
      <c r="IJH66" s="34"/>
      <c r="IJI66" s="34"/>
      <c r="IJJ66" s="34"/>
      <c r="IJK66" s="34"/>
      <c r="IJL66" s="34"/>
      <c r="IJM66" s="34"/>
      <c r="IJN66" s="34"/>
      <c r="IJO66" s="34"/>
      <c r="IJP66" s="34"/>
      <c r="IJQ66" s="34"/>
      <c r="IJR66" s="34"/>
      <c r="IJS66" s="34"/>
      <c r="IJT66" s="34"/>
      <c r="IJU66" s="34"/>
      <c r="IJV66" s="34"/>
      <c r="IJW66" s="34"/>
      <c r="IJX66" s="34"/>
      <c r="IJY66" s="34"/>
      <c r="IJZ66" s="34"/>
      <c r="IKA66" s="34"/>
      <c r="IKB66" s="34"/>
      <c r="IKC66" s="34"/>
      <c r="IKD66" s="34"/>
      <c r="IKE66" s="34"/>
      <c r="IKF66" s="34"/>
      <c r="IKG66" s="34"/>
      <c r="IKH66" s="34"/>
      <c r="IKI66" s="34"/>
      <c r="IKJ66" s="34"/>
      <c r="IKK66" s="34"/>
      <c r="IKL66" s="34"/>
      <c r="IKM66" s="34"/>
      <c r="IKN66" s="34"/>
      <c r="IKO66" s="34"/>
      <c r="IKP66" s="34"/>
      <c r="IKQ66" s="34"/>
      <c r="IKR66" s="34"/>
      <c r="IKS66" s="34"/>
      <c r="IKT66" s="34"/>
      <c r="IKU66" s="34"/>
      <c r="IKV66" s="34"/>
      <c r="IKW66" s="34"/>
      <c r="IKX66" s="34"/>
      <c r="IKY66" s="34"/>
      <c r="IKZ66" s="34"/>
      <c r="ILA66" s="34"/>
      <c r="ILB66" s="34"/>
      <c r="ILC66" s="34"/>
      <c r="ILD66" s="34"/>
      <c r="ILE66" s="34"/>
      <c r="ILF66" s="34"/>
      <c r="ILG66" s="34"/>
      <c r="ILH66" s="34"/>
      <c r="ILI66" s="34"/>
      <c r="ILJ66" s="34"/>
      <c r="ILK66" s="34"/>
      <c r="ILL66" s="34"/>
      <c r="ILM66" s="34"/>
      <c r="ILN66" s="34"/>
      <c r="ILO66" s="34"/>
      <c r="ILP66" s="34"/>
      <c r="ILQ66" s="34"/>
      <c r="ILR66" s="34"/>
      <c r="ILS66" s="34"/>
      <c r="ILT66" s="34"/>
      <c r="ILU66" s="34"/>
      <c r="ILV66" s="34"/>
      <c r="ILW66" s="34"/>
      <c r="ILX66" s="34"/>
      <c r="ILY66" s="34"/>
      <c r="ILZ66" s="34"/>
      <c r="IMA66" s="34"/>
      <c r="IMB66" s="34"/>
      <c r="IMC66" s="34"/>
      <c r="IMD66" s="34"/>
      <c r="IME66" s="34"/>
      <c r="IMF66" s="34"/>
      <c r="IMG66" s="34"/>
      <c r="IMH66" s="34"/>
      <c r="IMI66" s="34"/>
      <c r="IMJ66" s="34"/>
      <c r="IMK66" s="34"/>
      <c r="IML66" s="34"/>
      <c r="IMM66" s="34"/>
      <c r="IMN66" s="34"/>
      <c r="IMO66" s="34"/>
      <c r="IMP66" s="34"/>
      <c r="IMQ66" s="34"/>
      <c r="IMR66" s="34"/>
      <c r="IMS66" s="34"/>
      <c r="IMT66" s="34"/>
      <c r="IMU66" s="34"/>
      <c r="IMV66" s="34"/>
      <c r="IMW66" s="34"/>
      <c r="IMX66" s="34"/>
      <c r="IMY66" s="34"/>
      <c r="IMZ66" s="34"/>
      <c r="INA66" s="34"/>
      <c r="INB66" s="34"/>
      <c r="INC66" s="34"/>
      <c r="IND66" s="34"/>
      <c r="INE66" s="34"/>
      <c r="INF66" s="34"/>
      <c r="ING66" s="34"/>
      <c r="INH66" s="34"/>
      <c r="INI66" s="34"/>
      <c r="INJ66" s="34"/>
      <c r="INK66" s="34"/>
      <c r="INL66" s="34"/>
      <c r="INM66" s="34"/>
      <c r="INN66" s="34"/>
      <c r="INO66" s="34"/>
      <c r="INP66" s="34"/>
      <c r="INQ66" s="34"/>
      <c r="INR66" s="34"/>
      <c r="INS66" s="34"/>
      <c r="INT66" s="34"/>
      <c r="INU66" s="34"/>
      <c r="INV66" s="34"/>
      <c r="INW66" s="34"/>
      <c r="INX66" s="34"/>
      <c r="INY66" s="34"/>
      <c r="INZ66" s="34"/>
      <c r="IOA66" s="34"/>
      <c r="IOB66" s="34"/>
      <c r="IOC66" s="34"/>
      <c r="IOD66" s="34"/>
      <c r="IOE66" s="34"/>
      <c r="IOF66" s="34"/>
      <c r="IOG66" s="34"/>
      <c r="IOH66" s="34"/>
      <c r="IOI66" s="34"/>
      <c r="IOJ66" s="34"/>
      <c r="IOK66" s="34"/>
      <c r="IOL66" s="34"/>
      <c r="IOM66" s="34"/>
      <c r="ION66" s="34"/>
      <c r="IOO66" s="34"/>
      <c r="IOP66" s="34"/>
      <c r="IOQ66" s="34"/>
      <c r="IOR66" s="34"/>
      <c r="IOS66" s="34"/>
      <c r="IOT66" s="34"/>
      <c r="IOU66" s="34"/>
      <c r="IOV66" s="34"/>
      <c r="IOW66" s="34"/>
      <c r="IOX66" s="34"/>
      <c r="IOY66" s="34"/>
      <c r="IOZ66" s="34"/>
      <c r="IPA66" s="34"/>
      <c r="IPB66" s="34"/>
      <c r="IPC66" s="34"/>
      <c r="IPD66" s="34"/>
      <c r="IPE66" s="34"/>
      <c r="IPF66" s="34"/>
      <c r="IPG66" s="34"/>
      <c r="IPH66" s="34"/>
      <c r="IPI66" s="34"/>
      <c r="IPJ66" s="34"/>
      <c r="IPK66" s="34"/>
      <c r="IPL66" s="34"/>
      <c r="IPM66" s="34"/>
      <c r="IPN66" s="34"/>
      <c r="IPO66" s="34"/>
      <c r="IPP66" s="34"/>
      <c r="IPQ66" s="34"/>
      <c r="IPR66" s="34"/>
      <c r="IPS66" s="34"/>
      <c r="IPT66" s="34"/>
      <c r="IPU66" s="34"/>
      <c r="IPV66" s="34"/>
      <c r="IPW66" s="34"/>
      <c r="IPX66" s="34"/>
      <c r="IPY66" s="34"/>
      <c r="IPZ66" s="34"/>
      <c r="IQA66" s="34"/>
      <c r="IQB66" s="34"/>
      <c r="IQC66" s="34"/>
      <c r="IQD66" s="34"/>
      <c r="IQE66" s="34"/>
      <c r="IQF66" s="34"/>
      <c r="IQG66" s="34"/>
      <c r="IQH66" s="34"/>
      <c r="IQI66" s="34"/>
      <c r="IQJ66" s="34"/>
      <c r="IQK66" s="34"/>
      <c r="IQL66" s="34"/>
      <c r="IQM66" s="34"/>
      <c r="IQN66" s="34"/>
      <c r="IQO66" s="34"/>
      <c r="IQP66" s="34"/>
      <c r="IQQ66" s="34"/>
      <c r="IQR66" s="34"/>
      <c r="IQS66" s="34"/>
      <c r="IQT66" s="34"/>
      <c r="IQU66" s="34"/>
      <c r="IQV66" s="34"/>
      <c r="IQW66" s="34"/>
      <c r="IQX66" s="34"/>
      <c r="IQY66" s="34"/>
      <c r="IQZ66" s="34"/>
      <c r="IRA66" s="34"/>
      <c r="IRB66" s="34"/>
      <c r="IRC66" s="34"/>
      <c r="IRD66" s="34"/>
      <c r="IRE66" s="34"/>
      <c r="IRF66" s="34"/>
      <c r="IRG66" s="34"/>
      <c r="IRH66" s="34"/>
      <c r="IRI66" s="34"/>
      <c r="IRJ66" s="34"/>
      <c r="IRK66" s="34"/>
      <c r="IRL66" s="34"/>
      <c r="IRM66" s="34"/>
      <c r="IRN66" s="34"/>
      <c r="IRO66" s="34"/>
      <c r="IRP66" s="34"/>
      <c r="IRQ66" s="34"/>
      <c r="IRR66" s="34"/>
      <c r="IRS66" s="34"/>
      <c r="IRT66" s="34"/>
      <c r="IRU66" s="34"/>
      <c r="IRV66" s="34"/>
      <c r="IRW66" s="34"/>
      <c r="IRX66" s="34"/>
      <c r="IRY66" s="34"/>
      <c r="IRZ66" s="34"/>
      <c r="ISA66" s="34"/>
      <c r="ISB66" s="34"/>
      <c r="ISC66" s="34"/>
      <c r="ISD66" s="34"/>
      <c r="ISE66" s="34"/>
      <c r="ISF66" s="34"/>
      <c r="ISG66" s="34"/>
      <c r="ISH66" s="34"/>
      <c r="ISI66" s="34"/>
      <c r="ISJ66" s="34"/>
      <c r="ISK66" s="34"/>
      <c r="ISL66" s="34"/>
      <c r="ISM66" s="34"/>
      <c r="ISN66" s="34"/>
      <c r="ISO66" s="34"/>
      <c r="ISP66" s="34"/>
      <c r="ISQ66" s="34"/>
      <c r="ISR66" s="34"/>
      <c r="ISS66" s="34"/>
      <c r="IST66" s="34"/>
      <c r="ISU66" s="34"/>
      <c r="ISV66" s="34"/>
      <c r="ISW66" s="34"/>
      <c r="ISX66" s="34"/>
      <c r="ISY66" s="34"/>
      <c r="ISZ66" s="34"/>
      <c r="ITA66" s="34"/>
      <c r="ITB66" s="34"/>
      <c r="ITC66" s="34"/>
      <c r="ITD66" s="34"/>
      <c r="ITE66" s="34"/>
      <c r="ITF66" s="34"/>
      <c r="ITG66" s="34"/>
      <c r="ITH66" s="34"/>
      <c r="ITI66" s="34"/>
      <c r="ITJ66" s="34"/>
      <c r="ITK66" s="34"/>
      <c r="ITL66" s="34"/>
      <c r="ITM66" s="34"/>
      <c r="ITN66" s="34"/>
      <c r="ITO66" s="34"/>
      <c r="ITP66" s="34"/>
      <c r="ITQ66" s="34"/>
      <c r="ITR66" s="34"/>
      <c r="ITS66" s="34"/>
      <c r="ITT66" s="34"/>
      <c r="ITU66" s="34"/>
      <c r="ITV66" s="34"/>
      <c r="ITW66" s="34"/>
      <c r="ITX66" s="34"/>
      <c r="ITY66" s="34"/>
      <c r="ITZ66" s="34"/>
      <c r="IUA66" s="34"/>
      <c r="IUB66" s="34"/>
      <c r="IUC66" s="34"/>
      <c r="IUD66" s="34"/>
      <c r="IUE66" s="34"/>
      <c r="IUF66" s="34"/>
      <c r="IUG66" s="34"/>
      <c r="IUH66" s="34"/>
      <c r="IUI66" s="34"/>
      <c r="IUJ66" s="34"/>
      <c r="IUK66" s="34"/>
      <c r="IUL66" s="34"/>
      <c r="IUM66" s="34"/>
      <c r="IUN66" s="34"/>
      <c r="IUO66" s="34"/>
      <c r="IUP66" s="34"/>
      <c r="IUQ66" s="34"/>
      <c r="IUR66" s="34"/>
      <c r="IUS66" s="34"/>
      <c r="IUT66" s="34"/>
      <c r="IUU66" s="34"/>
      <c r="IUV66" s="34"/>
      <c r="IUW66" s="34"/>
      <c r="IUX66" s="34"/>
      <c r="IUY66" s="34"/>
      <c r="IUZ66" s="34"/>
      <c r="IVA66" s="34"/>
      <c r="IVB66" s="34"/>
      <c r="IVC66" s="34"/>
      <c r="IVD66" s="34"/>
      <c r="IVE66" s="34"/>
      <c r="IVF66" s="34"/>
      <c r="IVG66" s="34"/>
      <c r="IVH66" s="34"/>
      <c r="IVI66" s="34"/>
      <c r="IVJ66" s="34"/>
      <c r="IVK66" s="34"/>
      <c r="IVL66" s="34"/>
      <c r="IVM66" s="34"/>
      <c r="IVN66" s="34"/>
      <c r="IVO66" s="34"/>
      <c r="IVP66" s="34"/>
      <c r="IVQ66" s="34"/>
      <c r="IVR66" s="34"/>
      <c r="IVS66" s="34"/>
      <c r="IVT66" s="34"/>
      <c r="IVU66" s="34"/>
      <c r="IVV66" s="34"/>
      <c r="IVW66" s="34"/>
      <c r="IVX66" s="34"/>
      <c r="IVY66" s="34"/>
      <c r="IVZ66" s="34"/>
      <c r="IWA66" s="34"/>
      <c r="IWB66" s="34"/>
      <c r="IWC66" s="34"/>
      <c r="IWD66" s="34"/>
      <c r="IWE66" s="34"/>
      <c r="IWF66" s="34"/>
      <c r="IWG66" s="34"/>
      <c r="IWH66" s="34"/>
      <c r="IWI66" s="34"/>
      <c r="IWJ66" s="34"/>
      <c r="IWK66" s="34"/>
      <c r="IWL66" s="34"/>
      <c r="IWM66" s="34"/>
      <c r="IWN66" s="34"/>
      <c r="IWO66" s="34"/>
      <c r="IWP66" s="34"/>
      <c r="IWQ66" s="34"/>
      <c r="IWR66" s="34"/>
      <c r="IWS66" s="34"/>
      <c r="IWT66" s="34"/>
      <c r="IWU66" s="34"/>
      <c r="IWV66" s="34"/>
      <c r="IWW66" s="34"/>
      <c r="IWX66" s="34"/>
      <c r="IWY66" s="34"/>
      <c r="IWZ66" s="34"/>
      <c r="IXA66" s="34"/>
      <c r="IXB66" s="34"/>
      <c r="IXC66" s="34"/>
      <c r="IXD66" s="34"/>
      <c r="IXE66" s="34"/>
      <c r="IXF66" s="34"/>
      <c r="IXG66" s="34"/>
      <c r="IXH66" s="34"/>
      <c r="IXI66" s="34"/>
      <c r="IXJ66" s="34"/>
      <c r="IXK66" s="34"/>
      <c r="IXL66" s="34"/>
      <c r="IXM66" s="34"/>
      <c r="IXN66" s="34"/>
      <c r="IXO66" s="34"/>
      <c r="IXP66" s="34"/>
      <c r="IXQ66" s="34"/>
      <c r="IXR66" s="34"/>
      <c r="IXS66" s="34"/>
      <c r="IXT66" s="34"/>
      <c r="IXU66" s="34"/>
      <c r="IXV66" s="34"/>
      <c r="IXW66" s="34"/>
      <c r="IXX66" s="34"/>
      <c r="IXY66" s="34"/>
      <c r="IXZ66" s="34"/>
      <c r="IYA66" s="34"/>
      <c r="IYB66" s="34"/>
      <c r="IYC66" s="34"/>
      <c r="IYD66" s="34"/>
      <c r="IYE66" s="34"/>
      <c r="IYF66" s="34"/>
      <c r="IYG66" s="34"/>
      <c r="IYH66" s="34"/>
      <c r="IYI66" s="34"/>
      <c r="IYJ66" s="34"/>
      <c r="IYK66" s="34"/>
      <c r="IYL66" s="34"/>
      <c r="IYM66" s="34"/>
      <c r="IYN66" s="34"/>
      <c r="IYO66" s="34"/>
      <c r="IYP66" s="34"/>
      <c r="IYQ66" s="34"/>
      <c r="IYR66" s="34"/>
      <c r="IYS66" s="34"/>
      <c r="IYT66" s="34"/>
      <c r="IYU66" s="34"/>
      <c r="IYV66" s="34"/>
      <c r="IYW66" s="34"/>
      <c r="IYX66" s="34"/>
      <c r="IYY66" s="34"/>
      <c r="IYZ66" s="34"/>
      <c r="IZA66" s="34"/>
      <c r="IZB66" s="34"/>
      <c r="IZC66" s="34"/>
      <c r="IZD66" s="34"/>
      <c r="IZE66" s="34"/>
      <c r="IZF66" s="34"/>
      <c r="IZG66" s="34"/>
      <c r="IZH66" s="34"/>
      <c r="IZI66" s="34"/>
      <c r="IZJ66" s="34"/>
      <c r="IZK66" s="34"/>
      <c r="IZL66" s="34"/>
      <c r="IZM66" s="34"/>
      <c r="IZN66" s="34"/>
      <c r="IZO66" s="34"/>
      <c r="IZP66" s="34"/>
      <c r="IZQ66" s="34"/>
      <c r="IZR66" s="34"/>
      <c r="IZS66" s="34"/>
      <c r="IZT66" s="34"/>
      <c r="IZU66" s="34"/>
      <c r="IZV66" s="34"/>
      <c r="IZW66" s="34"/>
      <c r="IZX66" s="34"/>
      <c r="IZY66" s="34"/>
      <c r="IZZ66" s="34"/>
      <c r="JAA66" s="34"/>
      <c r="JAB66" s="34"/>
      <c r="JAC66" s="34"/>
      <c r="JAD66" s="34"/>
      <c r="JAE66" s="34"/>
      <c r="JAF66" s="34"/>
      <c r="JAG66" s="34"/>
      <c r="JAH66" s="34"/>
      <c r="JAI66" s="34"/>
      <c r="JAJ66" s="34"/>
      <c r="JAK66" s="34"/>
      <c r="JAL66" s="34"/>
      <c r="JAM66" s="34"/>
      <c r="JAN66" s="34"/>
      <c r="JAO66" s="34"/>
      <c r="JAP66" s="34"/>
      <c r="JAQ66" s="34"/>
      <c r="JAR66" s="34"/>
      <c r="JAS66" s="34"/>
      <c r="JAT66" s="34"/>
      <c r="JAU66" s="34"/>
      <c r="JAV66" s="34"/>
      <c r="JAW66" s="34"/>
      <c r="JAX66" s="34"/>
      <c r="JAY66" s="34"/>
      <c r="JAZ66" s="34"/>
      <c r="JBA66" s="34"/>
      <c r="JBB66" s="34"/>
      <c r="JBC66" s="34"/>
      <c r="JBD66" s="34"/>
      <c r="JBE66" s="34"/>
      <c r="JBF66" s="34"/>
      <c r="JBG66" s="34"/>
      <c r="JBH66" s="34"/>
      <c r="JBI66" s="34"/>
      <c r="JBJ66" s="34"/>
      <c r="JBK66" s="34"/>
      <c r="JBL66" s="34"/>
      <c r="JBM66" s="34"/>
      <c r="JBN66" s="34"/>
      <c r="JBO66" s="34"/>
      <c r="JBP66" s="34"/>
      <c r="JBQ66" s="34"/>
      <c r="JBR66" s="34"/>
      <c r="JBS66" s="34"/>
      <c r="JBT66" s="34"/>
      <c r="JBU66" s="34"/>
      <c r="JBV66" s="34"/>
      <c r="JBW66" s="34"/>
      <c r="JBX66" s="34"/>
      <c r="JBY66" s="34"/>
      <c r="JBZ66" s="34"/>
      <c r="JCA66" s="34"/>
      <c r="JCB66" s="34"/>
      <c r="JCC66" s="34"/>
      <c r="JCD66" s="34"/>
      <c r="JCE66" s="34"/>
      <c r="JCF66" s="34"/>
      <c r="JCG66" s="34"/>
      <c r="JCH66" s="34"/>
      <c r="JCI66" s="34"/>
      <c r="JCJ66" s="34"/>
      <c r="JCK66" s="34"/>
      <c r="JCL66" s="34"/>
      <c r="JCM66" s="34"/>
      <c r="JCN66" s="34"/>
      <c r="JCO66" s="34"/>
      <c r="JCP66" s="34"/>
      <c r="JCQ66" s="34"/>
      <c r="JCR66" s="34"/>
      <c r="JCS66" s="34"/>
      <c r="JCT66" s="34"/>
      <c r="JCU66" s="34"/>
      <c r="JCV66" s="34"/>
      <c r="JCW66" s="34"/>
      <c r="JCX66" s="34"/>
      <c r="JCY66" s="34"/>
      <c r="JCZ66" s="34"/>
      <c r="JDA66" s="34"/>
      <c r="JDB66" s="34"/>
      <c r="JDC66" s="34"/>
      <c r="JDD66" s="34"/>
      <c r="JDE66" s="34"/>
      <c r="JDF66" s="34"/>
      <c r="JDG66" s="34"/>
      <c r="JDH66" s="34"/>
      <c r="JDI66" s="34"/>
      <c r="JDJ66" s="34"/>
      <c r="JDK66" s="34"/>
      <c r="JDL66" s="34"/>
      <c r="JDM66" s="34"/>
      <c r="JDN66" s="34"/>
      <c r="JDO66" s="34"/>
      <c r="JDP66" s="34"/>
      <c r="JDQ66" s="34"/>
      <c r="JDR66" s="34"/>
      <c r="JDS66" s="34"/>
      <c r="JDT66" s="34"/>
      <c r="JDU66" s="34"/>
      <c r="JDV66" s="34"/>
      <c r="JDW66" s="34"/>
      <c r="JDX66" s="34"/>
      <c r="JDY66" s="34"/>
      <c r="JDZ66" s="34"/>
      <c r="JEA66" s="34"/>
      <c r="JEB66" s="34"/>
      <c r="JEC66" s="34"/>
      <c r="JED66" s="34"/>
      <c r="JEE66" s="34"/>
      <c r="JEF66" s="34"/>
      <c r="JEG66" s="34"/>
      <c r="JEH66" s="34"/>
      <c r="JEI66" s="34"/>
      <c r="JEJ66" s="34"/>
      <c r="JEK66" s="34"/>
      <c r="JEL66" s="34"/>
      <c r="JEM66" s="34"/>
      <c r="JEN66" s="34"/>
      <c r="JEO66" s="34"/>
      <c r="JEP66" s="34"/>
      <c r="JEQ66" s="34"/>
      <c r="JER66" s="34"/>
      <c r="JES66" s="34"/>
      <c r="JET66" s="34"/>
      <c r="JEU66" s="34"/>
      <c r="JEV66" s="34"/>
      <c r="JEW66" s="34"/>
      <c r="JEX66" s="34"/>
      <c r="JEY66" s="34"/>
      <c r="JEZ66" s="34"/>
      <c r="JFA66" s="34"/>
      <c r="JFB66" s="34"/>
      <c r="JFC66" s="34"/>
      <c r="JFD66" s="34"/>
      <c r="JFE66" s="34"/>
      <c r="JFF66" s="34"/>
      <c r="JFG66" s="34"/>
      <c r="JFH66" s="34"/>
      <c r="JFI66" s="34"/>
      <c r="JFJ66" s="34"/>
      <c r="JFK66" s="34"/>
      <c r="JFL66" s="34"/>
      <c r="JFM66" s="34"/>
      <c r="JFN66" s="34"/>
      <c r="JFO66" s="34"/>
      <c r="JFP66" s="34"/>
      <c r="JFQ66" s="34"/>
      <c r="JFR66" s="34"/>
      <c r="JFS66" s="34"/>
      <c r="JFT66" s="34"/>
      <c r="JFU66" s="34"/>
      <c r="JFV66" s="34"/>
      <c r="JFW66" s="34"/>
      <c r="JFX66" s="34"/>
      <c r="JFY66" s="34"/>
      <c r="JFZ66" s="34"/>
      <c r="JGA66" s="34"/>
      <c r="JGB66" s="34"/>
      <c r="JGC66" s="34"/>
      <c r="JGD66" s="34"/>
      <c r="JGE66" s="34"/>
      <c r="JGF66" s="34"/>
      <c r="JGG66" s="34"/>
      <c r="JGH66" s="34"/>
      <c r="JGI66" s="34"/>
      <c r="JGJ66" s="34"/>
      <c r="JGK66" s="34"/>
      <c r="JGL66" s="34"/>
      <c r="JGM66" s="34"/>
      <c r="JGN66" s="34"/>
      <c r="JGO66" s="34"/>
      <c r="JGP66" s="34"/>
      <c r="JGQ66" s="34"/>
      <c r="JGR66" s="34"/>
      <c r="JGS66" s="34"/>
      <c r="JGT66" s="34"/>
      <c r="JGU66" s="34"/>
      <c r="JGV66" s="34"/>
      <c r="JGW66" s="34"/>
      <c r="JGX66" s="34"/>
      <c r="JGY66" s="34"/>
      <c r="JGZ66" s="34"/>
      <c r="JHA66" s="34"/>
      <c r="JHB66" s="34"/>
      <c r="JHC66" s="34"/>
      <c r="JHD66" s="34"/>
      <c r="JHE66" s="34"/>
      <c r="JHF66" s="34"/>
      <c r="JHG66" s="34"/>
      <c r="JHH66" s="34"/>
      <c r="JHI66" s="34"/>
      <c r="JHJ66" s="34"/>
      <c r="JHK66" s="34"/>
      <c r="JHL66" s="34"/>
      <c r="JHM66" s="34"/>
      <c r="JHN66" s="34"/>
      <c r="JHO66" s="34"/>
      <c r="JHP66" s="34"/>
      <c r="JHQ66" s="34"/>
      <c r="JHR66" s="34"/>
      <c r="JHS66" s="34"/>
      <c r="JHT66" s="34"/>
      <c r="JHU66" s="34"/>
      <c r="JHV66" s="34"/>
      <c r="JHW66" s="34"/>
      <c r="JHX66" s="34"/>
      <c r="JHY66" s="34"/>
      <c r="JHZ66" s="34"/>
      <c r="JIA66" s="34"/>
      <c r="JIB66" s="34"/>
      <c r="JIC66" s="34"/>
      <c r="JID66" s="34"/>
      <c r="JIE66" s="34"/>
      <c r="JIF66" s="34"/>
      <c r="JIG66" s="34"/>
      <c r="JIH66" s="34"/>
      <c r="JII66" s="34"/>
      <c r="JIJ66" s="34"/>
      <c r="JIK66" s="34"/>
      <c r="JIL66" s="34"/>
      <c r="JIM66" s="34"/>
      <c r="JIN66" s="34"/>
      <c r="JIO66" s="34"/>
      <c r="JIP66" s="34"/>
      <c r="JIQ66" s="34"/>
      <c r="JIR66" s="34"/>
      <c r="JIS66" s="34"/>
      <c r="JIT66" s="34"/>
      <c r="JIU66" s="34"/>
      <c r="JIV66" s="34"/>
      <c r="JIW66" s="34"/>
      <c r="JIX66" s="34"/>
      <c r="JIY66" s="34"/>
      <c r="JIZ66" s="34"/>
      <c r="JJA66" s="34"/>
      <c r="JJB66" s="34"/>
      <c r="JJC66" s="34"/>
      <c r="JJD66" s="34"/>
      <c r="JJE66" s="34"/>
      <c r="JJF66" s="34"/>
      <c r="JJG66" s="34"/>
      <c r="JJH66" s="34"/>
      <c r="JJI66" s="34"/>
      <c r="JJJ66" s="34"/>
      <c r="JJK66" s="34"/>
      <c r="JJL66" s="34"/>
      <c r="JJM66" s="34"/>
      <c r="JJN66" s="34"/>
      <c r="JJO66" s="34"/>
      <c r="JJP66" s="34"/>
      <c r="JJQ66" s="34"/>
      <c r="JJR66" s="34"/>
      <c r="JJS66" s="34"/>
      <c r="JJT66" s="34"/>
      <c r="JJU66" s="34"/>
      <c r="JJV66" s="34"/>
      <c r="JJW66" s="34"/>
      <c r="JJX66" s="34"/>
      <c r="JJY66" s="34"/>
      <c r="JJZ66" s="34"/>
      <c r="JKA66" s="34"/>
      <c r="JKB66" s="34"/>
      <c r="JKC66" s="34"/>
      <c r="JKD66" s="34"/>
      <c r="JKE66" s="34"/>
      <c r="JKF66" s="34"/>
      <c r="JKG66" s="34"/>
      <c r="JKH66" s="34"/>
      <c r="JKI66" s="34"/>
      <c r="JKJ66" s="34"/>
      <c r="JKK66" s="34"/>
      <c r="JKL66" s="34"/>
      <c r="JKM66" s="34"/>
      <c r="JKN66" s="34"/>
      <c r="JKO66" s="34"/>
      <c r="JKP66" s="34"/>
      <c r="JKQ66" s="34"/>
      <c r="JKR66" s="34"/>
      <c r="JKS66" s="34"/>
      <c r="JKT66" s="34"/>
      <c r="JKU66" s="34"/>
      <c r="JKV66" s="34"/>
      <c r="JKW66" s="34"/>
      <c r="JKX66" s="34"/>
      <c r="JKY66" s="34"/>
      <c r="JKZ66" s="34"/>
      <c r="JLA66" s="34"/>
      <c r="JLB66" s="34"/>
      <c r="JLC66" s="34"/>
      <c r="JLD66" s="34"/>
      <c r="JLE66" s="34"/>
      <c r="JLF66" s="34"/>
      <c r="JLG66" s="34"/>
      <c r="JLH66" s="34"/>
      <c r="JLI66" s="34"/>
      <c r="JLJ66" s="34"/>
      <c r="JLK66" s="34"/>
      <c r="JLL66" s="34"/>
      <c r="JLM66" s="34"/>
      <c r="JLN66" s="34"/>
      <c r="JLO66" s="34"/>
      <c r="JLP66" s="34"/>
      <c r="JLQ66" s="34"/>
      <c r="JLR66" s="34"/>
      <c r="JLS66" s="34"/>
      <c r="JLT66" s="34"/>
      <c r="JLU66" s="34"/>
      <c r="JLV66" s="34"/>
      <c r="JLW66" s="34"/>
      <c r="JLX66" s="34"/>
      <c r="JLY66" s="34"/>
      <c r="JLZ66" s="34"/>
      <c r="JMA66" s="34"/>
      <c r="JMB66" s="34"/>
      <c r="JMC66" s="34"/>
      <c r="JMD66" s="34"/>
      <c r="JME66" s="34"/>
      <c r="JMF66" s="34"/>
      <c r="JMG66" s="34"/>
      <c r="JMH66" s="34"/>
      <c r="JMI66" s="34"/>
      <c r="JMJ66" s="34"/>
      <c r="JMK66" s="34"/>
      <c r="JML66" s="34"/>
      <c r="JMM66" s="34"/>
      <c r="JMN66" s="34"/>
      <c r="JMO66" s="34"/>
      <c r="JMP66" s="34"/>
      <c r="JMQ66" s="34"/>
      <c r="JMR66" s="34"/>
      <c r="JMS66" s="34"/>
      <c r="JMT66" s="34"/>
      <c r="JMU66" s="34"/>
      <c r="JMV66" s="34"/>
      <c r="JMW66" s="34"/>
      <c r="JMX66" s="34"/>
      <c r="JMY66" s="34"/>
      <c r="JMZ66" s="34"/>
      <c r="JNA66" s="34"/>
      <c r="JNB66" s="34"/>
      <c r="JNC66" s="34"/>
      <c r="JND66" s="34"/>
      <c r="JNE66" s="34"/>
      <c r="JNF66" s="34"/>
      <c r="JNG66" s="34"/>
      <c r="JNH66" s="34"/>
      <c r="JNI66" s="34"/>
      <c r="JNJ66" s="34"/>
      <c r="JNK66" s="34"/>
      <c r="JNL66" s="34"/>
      <c r="JNM66" s="34"/>
      <c r="JNN66" s="34"/>
      <c r="JNO66" s="34"/>
      <c r="JNP66" s="34"/>
      <c r="JNQ66" s="34"/>
      <c r="JNR66" s="34"/>
      <c r="JNS66" s="34"/>
      <c r="JNT66" s="34"/>
      <c r="JNU66" s="34"/>
      <c r="JNV66" s="34"/>
      <c r="JNW66" s="34"/>
      <c r="JNX66" s="34"/>
      <c r="JNY66" s="34"/>
      <c r="JNZ66" s="34"/>
      <c r="JOA66" s="34"/>
      <c r="JOB66" s="34"/>
      <c r="JOC66" s="34"/>
      <c r="JOD66" s="34"/>
      <c r="JOE66" s="34"/>
      <c r="JOF66" s="34"/>
      <c r="JOG66" s="34"/>
      <c r="JOH66" s="34"/>
      <c r="JOI66" s="34"/>
      <c r="JOJ66" s="34"/>
      <c r="JOK66" s="34"/>
      <c r="JOL66" s="34"/>
      <c r="JOM66" s="34"/>
      <c r="JON66" s="34"/>
      <c r="JOO66" s="34"/>
      <c r="JOP66" s="34"/>
      <c r="JOQ66" s="34"/>
      <c r="JOR66" s="34"/>
      <c r="JOS66" s="34"/>
      <c r="JOT66" s="34"/>
      <c r="JOU66" s="34"/>
      <c r="JOV66" s="34"/>
      <c r="JOW66" s="34"/>
      <c r="JOX66" s="34"/>
      <c r="JOY66" s="34"/>
      <c r="JOZ66" s="34"/>
      <c r="JPA66" s="34"/>
      <c r="JPB66" s="34"/>
      <c r="JPC66" s="34"/>
      <c r="JPD66" s="34"/>
      <c r="JPE66" s="34"/>
      <c r="JPF66" s="34"/>
      <c r="JPG66" s="34"/>
      <c r="JPH66" s="34"/>
      <c r="JPI66" s="34"/>
      <c r="JPJ66" s="34"/>
      <c r="JPK66" s="34"/>
      <c r="JPL66" s="34"/>
      <c r="JPM66" s="34"/>
      <c r="JPN66" s="34"/>
      <c r="JPO66" s="34"/>
      <c r="JPP66" s="34"/>
      <c r="JPQ66" s="34"/>
      <c r="JPR66" s="34"/>
      <c r="JPS66" s="34"/>
      <c r="JPT66" s="34"/>
      <c r="JPU66" s="34"/>
      <c r="JPV66" s="34"/>
      <c r="JPW66" s="34"/>
      <c r="JPX66" s="34"/>
      <c r="JPY66" s="34"/>
      <c r="JPZ66" s="34"/>
      <c r="JQA66" s="34"/>
      <c r="JQB66" s="34"/>
      <c r="JQC66" s="34"/>
      <c r="JQD66" s="34"/>
      <c r="JQE66" s="34"/>
      <c r="JQF66" s="34"/>
      <c r="JQG66" s="34"/>
      <c r="JQH66" s="34"/>
      <c r="JQI66" s="34"/>
      <c r="JQJ66" s="34"/>
      <c r="JQK66" s="34"/>
      <c r="JQL66" s="34"/>
      <c r="JQM66" s="34"/>
      <c r="JQN66" s="34"/>
      <c r="JQO66" s="34"/>
      <c r="JQP66" s="34"/>
      <c r="JQQ66" s="34"/>
      <c r="JQR66" s="34"/>
      <c r="JQS66" s="34"/>
      <c r="JQT66" s="34"/>
      <c r="JQU66" s="34"/>
      <c r="JQV66" s="34"/>
      <c r="JQW66" s="34"/>
      <c r="JQX66" s="34"/>
      <c r="JQY66" s="34"/>
      <c r="JQZ66" s="34"/>
      <c r="JRA66" s="34"/>
      <c r="JRB66" s="34"/>
      <c r="JRC66" s="34"/>
      <c r="JRD66" s="34"/>
      <c r="JRE66" s="34"/>
      <c r="JRF66" s="34"/>
      <c r="JRG66" s="34"/>
      <c r="JRH66" s="34"/>
      <c r="JRI66" s="34"/>
      <c r="JRJ66" s="34"/>
      <c r="JRK66" s="34"/>
      <c r="JRL66" s="34"/>
      <c r="JRM66" s="34"/>
      <c r="JRN66" s="34"/>
      <c r="JRO66" s="34"/>
      <c r="JRP66" s="34"/>
      <c r="JRQ66" s="34"/>
      <c r="JRR66" s="34"/>
      <c r="JRS66" s="34"/>
      <c r="JRT66" s="34"/>
      <c r="JRU66" s="34"/>
      <c r="JRV66" s="34"/>
      <c r="JRW66" s="34"/>
      <c r="JRX66" s="34"/>
      <c r="JRY66" s="34"/>
      <c r="JRZ66" s="34"/>
      <c r="JSA66" s="34"/>
      <c r="JSB66" s="34"/>
      <c r="JSC66" s="34"/>
      <c r="JSD66" s="34"/>
      <c r="JSE66" s="34"/>
      <c r="JSF66" s="34"/>
      <c r="JSG66" s="34"/>
      <c r="JSH66" s="34"/>
      <c r="JSI66" s="34"/>
      <c r="JSJ66" s="34"/>
      <c r="JSK66" s="34"/>
      <c r="JSL66" s="34"/>
      <c r="JSM66" s="34"/>
      <c r="JSN66" s="34"/>
      <c r="JSO66" s="34"/>
      <c r="JSP66" s="34"/>
      <c r="JSQ66" s="34"/>
      <c r="JSR66" s="34"/>
      <c r="JSS66" s="34"/>
      <c r="JST66" s="34"/>
      <c r="JSU66" s="34"/>
      <c r="JSV66" s="34"/>
      <c r="JSW66" s="34"/>
      <c r="JSX66" s="34"/>
      <c r="JSY66" s="34"/>
      <c r="JSZ66" s="34"/>
      <c r="JTA66" s="34"/>
      <c r="JTB66" s="34"/>
      <c r="JTC66" s="34"/>
      <c r="JTD66" s="34"/>
      <c r="JTE66" s="34"/>
      <c r="JTF66" s="34"/>
      <c r="JTG66" s="34"/>
      <c r="JTH66" s="34"/>
      <c r="JTI66" s="34"/>
      <c r="JTJ66" s="34"/>
      <c r="JTK66" s="34"/>
      <c r="JTL66" s="34"/>
      <c r="JTM66" s="34"/>
      <c r="JTN66" s="34"/>
      <c r="JTO66" s="34"/>
      <c r="JTP66" s="34"/>
      <c r="JTQ66" s="34"/>
      <c r="JTR66" s="34"/>
      <c r="JTS66" s="34"/>
      <c r="JTT66" s="34"/>
      <c r="JTU66" s="34"/>
      <c r="JTV66" s="34"/>
      <c r="JTW66" s="34"/>
      <c r="JTX66" s="34"/>
      <c r="JTY66" s="34"/>
      <c r="JTZ66" s="34"/>
      <c r="JUA66" s="34"/>
      <c r="JUB66" s="34"/>
      <c r="JUC66" s="34"/>
      <c r="JUD66" s="34"/>
      <c r="JUE66" s="34"/>
      <c r="JUF66" s="34"/>
      <c r="JUG66" s="34"/>
      <c r="JUH66" s="34"/>
      <c r="JUI66" s="34"/>
      <c r="JUJ66" s="34"/>
      <c r="JUK66" s="34"/>
      <c r="JUL66" s="34"/>
      <c r="JUM66" s="34"/>
      <c r="JUN66" s="34"/>
      <c r="JUO66" s="34"/>
      <c r="JUP66" s="34"/>
      <c r="JUQ66" s="34"/>
      <c r="JUR66" s="34"/>
      <c r="JUS66" s="34"/>
      <c r="JUT66" s="34"/>
      <c r="JUU66" s="34"/>
      <c r="JUV66" s="34"/>
      <c r="JUW66" s="34"/>
      <c r="JUX66" s="34"/>
      <c r="JUY66" s="34"/>
      <c r="JUZ66" s="34"/>
      <c r="JVA66" s="34"/>
      <c r="JVB66" s="34"/>
      <c r="JVC66" s="34"/>
      <c r="JVD66" s="34"/>
      <c r="JVE66" s="34"/>
      <c r="JVF66" s="34"/>
      <c r="JVG66" s="34"/>
      <c r="JVH66" s="34"/>
      <c r="JVI66" s="34"/>
      <c r="JVJ66" s="34"/>
      <c r="JVK66" s="34"/>
      <c r="JVL66" s="34"/>
      <c r="JVM66" s="34"/>
      <c r="JVN66" s="34"/>
      <c r="JVO66" s="34"/>
      <c r="JVP66" s="34"/>
      <c r="JVQ66" s="34"/>
      <c r="JVR66" s="34"/>
      <c r="JVS66" s="34"/>
      <c r="JVT66" s="34"/>
      <c r="JVU66" s="34"/>
      <c r="JVV66" s="34"/>
      <c r="JVW66" s="34"/>
      <c r="JVX66" s="34"/>
      <c r="JVY66" s="34"/>
      <c r="JVZ66" s="34"/>
      <c r="JWA66" s="34"/>
      <c r="JWB66" s="34"/>
      <c r="JWC66" s="34"/>
      <c r="JWD66" s="34"/>
      <c r="JWE66" s="34"/>
      <c r="JWF66" s="34"/>
      <c r="JWG66" s="34"/>
      <c r="JWH66" s="34"/>
      <c r="JWI66" s="34"/>
      <c r="JWJ66" s="34"/>
      <c r="JWK66" s="34"/>
      <c r="JWL66" s="34"/>
      <c r="JWM66" s="34"/>
      <c r="JWN66" s="34"/>
      <c r="JWO66" s="34"/>
      <c r="JWP66" s="34"/>
      <c r="JWQ66" s="34"/>
      <c r="JWR66" s="34"/>
      <c r="JWS66" s="34"/>
      <c r="JWT66" s="34"/>
      <c r="JWU66" s="34"/>
      <c r="JWV66" s="34"/>
      <c r="JWW66" s="34"/>
      <c r="JWX66" s="34"/>
      <c r="JWY66" s="34"/>
      <c r="JWZ66" s="34"/>
      <c r="JXA66" s="34"/>
      <c r="JXB66" s="34"/>
      <c r="JXC66" s="34"/>
      <c r="JXD66" s="34"/>
      <c r="JXE66" s="34"/>
      <c r="JXF66" s="34"/>
      <c r="JXG66" s="34"/>
      <c r="JXH66" s="34"/>
      <c r="JXI66" s="34"/>
      <c r="JXJ66" s="34"/>
      <c r="JXK66" s="34"/>
      <c r="JXL66" s="34"/>
      <c r="JXM66" s="34"/>
      <c r="JXN66" s="34"/>
      <c r="JXO66" s="34"/>
      <c r="JXP66" s="34"/>
      <c r="JXQ66" s="34"/>
      <c r="JXR66" s="34"/>
      <c r="JXS66" s="34"/>
      <c r="JXT66" s="34"/>
      <c r="JXU66" s="34"/>
      <c r="JXV66" s="34"/>
      <c r="JXW66" s="34"/>
      <c r="JXX66" s="34"/>
      <c r="JXY66" s="34"/>
      <c r="JXZ66" s="34"/>
      <c r="JYA66" s="34"/>
      <c r="JYB66" s="34"/>
      <c r="JYC66" s="34"/>
      <c r="JYD66" s="34"/>
      <c r="JYE66" s="34"/>
      <c r="JYF66" s="34"/>
      <c r="JYG66" s="34"/>
      <c r="JYH66" s="34"/>
      <c r="JYI66" s="34"/>
      <c r="JYJ66" s="34"/>
      <c r="JYK66" s="34"/>
      <c r="JYL66" s="34"/>
      <c r="JYM66" s="34"/>
      <c r="JYN66" s="34"/>
      <c r="JYO66" s="34"/>
      <c r="JYP66" s="34"/>
      <c r="JYQ66" s="34"/>
      <c r="JYR66" s="34"/>
      <c r="JYS66" s="34"/>
      <c r="JYT66" s="34"/>
      <c r="JYU66" s="34"/>
      <c r="JYV66" s="34"/>
      <c r="JYW66" s="34"/>
      <c r="JYX66" s="34"/>
      <c r="JYY66" s="34"/>
      <c r="JYZ66" s="34"/>
      <c r="JZA66" s="34"/>
      <c r="JZB66" s="34"/>
      <c r="JZC66" s="34"/>
      <c r="JZD66" s="34"/>
      <c r="JZE66" s="34"/>
      <c r="JZF66" s="34"/>
      <c r="JZG66" s="34"/>
      <c r="JZH66" s="34"/>
      <c r="JZI66" s="34"/>
      <c r="JZJ66" s="34"/>
      <c r="JZK66" s="34"/>
      <c r="JZL66" s="34"/>
      <c r="JZM66" s="34"/>
      <c r="JZN66" s="34"/>
      <c r="JZO66" s="34"/>
      <c r="JZP66" s="34"/>
      <c r="JZQ66" s="34"/>
      <c r="JZR66" s="34"/>
      <c r="JZS66" s="34"/>
      <c r="JZT66" s="34"/>
      <c r="JZU66" s="34"/>
      <c r="JZV66" s="34"/>
      <c r="JZW66" s="34"/>
      <c r="JZX66" s="34"/>
      <c r="JZY66" s="34"/>
      <c r="JZZ66" s="34"/>
      <c r="KAA66" s="34"/>
      <c r="KAB66" s="34"/>
      <c r="KAC66" s="34"/>
      <c r="KAD66" s="34"/>
      <c r="KAE66" s="34"/>
      <c r="KAF66" s="34"/>
      <c r="KAG66" s="34"/>
      <c r="KAH66" s="34"/>
      <c r="KAI66" s="34"/>
      <c r="KAJ66" s="34"/>
      <c r="KAK66" s="34"/>
      <c r="KAL66" s="34"/>
      <c r="KAM66" s="34"/>
      <c r="KAN66" s="34"/>
      <c r="KAO66" s="34"/>
      <c r="KAP66" s="34"/>
      <c r="KAQ66" s="34"/>
      <c r="KAR66" s="34"/>
      <c r="KAS66" s="34"/>
      <c r="KAT66" s="34"/>
      <c r="KAU66" s="34"/>
      <c r="KAV66" s="34"/>
      <c r="KAW66" s="34"/>
      <c r="KAX66" s="34"/>
      <c r="KAY66" s="34"/>
      <c r="KAZ66" s="34"/>
      <c r="KBA66" s="34"/>
      <c r="KBB66" s="34"/>
      <c r="KBC66" s="34"/>
      <c r="KBD66" s="34"/>
      <c r="KBE66" s="34"/>
      <c r="KBF66" s="34"/>
      <c r="KBG66" s="34"/>
      <c r="KBH66" s="34"/>
      <c r="KBI66" s="34"/>
      <c r="KBJ66" s="34"/>
      <c r="KBK66" s="34"/>
      <c r="KBL66" s="34"/>
      <c r="KBM66" s="34"/>
      <c r="KBN66" s="34"/>
      <c r="KBO66" s="34"/>
      <c r="KBP66" s="34"/>
      <c r="KBQ66" s="34"/>
      <c r="KBR66" s="34"/>
      <c r="KBS66" s="34"/>
      <c r="KBT66" s="34"/>
      <c r="KBU66" s="34"/>
      <c r="KBV66" s="34"/>
      <c r="KBW66" s="34"/>
      <c r="KBX66" s="34"/>
      <c r="KBY66" s="34"/>
      <c r="KBZ66" s="34"/>
      <c r="KCA66" s="34"/>
      <c r="KCB66" s="34"/>
      <c r="KCC66" s="34"/>
      <c r="KCD66" s="34"/>
      <c r="KCE66" s="34"/>
      <c r="KCF66" s="34"/>
      <c r="KCG66" s="34"/>
      <c r="KCH66" s="34"/>
      <c r="KCI66" s="34"/>
      <c r="KCJ66" s="34"/>
      <c r="KCK66" s="34"/>
      <c r="KCL66" s="34"/>
      <c r="KCM66" s="34"/>
      <c r="KCN66" s="34"/>
      <c r="KCO66" s="34"/>
      <c r="KCP66" s="34"/>
      <c r="KCQ66" s="34"/>
      <c r="KCR66" s="34"/>
      <c r="KCS66" s="34"/>
      <c r="KCT66" s="34"/>
      <c r="KCU66" s="34"/>
      <c r="KCV66" s="34"/>
      <c r="KCW66" s="34"/>
      <c r="KCX66" s="34"/>
      <c r="KCY66" s="34"/>
      <c r="KCZ66" s="34"/>
      <c r="KDA66" s="34"/>
      <c r="KDB66" s="34"/>
      <c r="KDC66" s="34"/>
      <c r="KDD66" s="34"/>
      <c r="KDE66" s="34"/>
      <c r="KDF66" s="34"/>
      <c r="KDG66" s="34"/>
      <c r="KDH66" s="34"/>
      <c r="KDI66" s="34"/>
      <c r="KDJ66" s="34"/>
      <c r="KDK66" s="34"/>
      <c r="KDL66" s="34"/>
      <c r="KDM66" s="34"/>
      <c r="KDN66" s="34"/>
      <c r="KDO66" s="34"/>
      <c r="KDP66" s="34"/>
      <c r="KDQ66" s="34"/>
      <c r="KDR66" s="34"/>
      <c r="KDS66" s="34"/>
      <c r="KDT66" s="34"/>
      <c r="KDU66" s="34"/>
      <c r="KDV66" s="34"/>
      <c r="KDW66" s="34"/>
      <c r="KDX66" s="34"/>
      <c r="KDY66" s="34"/>
      <c r="KDZ66" s="34"/>
      <c r="KEA66" s="34"/>
      <c r="KEB66" s="34"/>
      <c r="KEC66" s="34"/>
      <c r="KED66" s="34"/>
      <c r="KEE66" s="34"/>
      <c r="KEF66" s="34"/>
      <c r="KEG66" s="34"/>
      <c r="KEH66" s="34"/>
      <c r="KEI66" s="34"/>
      <c r="KEJ66" s="34"/>
      <c r="KEK66" s="34"/>
      <c r="KEL66" s="34"/>
      <c r="KEM66" s="34"/>
      <c r="KEN66" s="34"/>
      <c r="KEO66" s="34"/>
      <c r="KEP66" s="34"/>
      <c r="KEQ66" s="34"/>
      <c r="KER66" s="34"/>
      <c r="KES66" s="34"/>
      <c r="KET66" s="34"/>
      <c r="KEU66" s="34"/>
      <c r="KEV66" s="34"/>
      <c r="KEW66" s="34"/>
      <c r="KEX66" s="34"/>
      <c r="KEY66" s="34"/>
      <c r="KEZ66" s="34"/>
      <c r="KFA66" s="34"/>
      <c r="KFB66" s="34"/>
      <c r="KFC66" s="34"/>
      <c r="KFD66" s="34"/>
      <c r="KFE66" s="34"/>
      <c r="KFF66" s="34"/>
      <c r="KFG66" s="34"/>
      <c r="KFH66" s="34"/>
      <c r="KFI66" s="34"/>
      <c r="KFJ66" s="34"/>
      <c r="KFK66" s="34"/>
      <c r="KFL66" s="34"/>
      <c r="KFM66" s="34"/>
      <c r="KFN66" s="34"/>
      <c r="KFO66" s="34"/>
      <c r="KFP66" s="34"/>
      <c r="KFQ66" s="34"/>
      <c r="KFR66" s="34"/>
      <c r="KFS66" s="34"/>
      <c r="KFT66" s="34"/>
      <c r="KFU66" s="34"/>
      <c r="KFV66" s="34"/>
      <c r="KFW66" s="34"/>
      <c r="KFX66" s="34"/>
      <c r="KFY66" s="34"/>
      <c r="KFZ66" s="34"/>
      <c r="KGA66" s="34"/>
      <c r="KGB66" s="34"/>
      <c r="KGC66" s="34"/>
      <c r="KGD66" s="34"/>
      <c r="KGE66" s="34"/>
      <c r="KGF66" s="34"/>
      <c r="KGG66" s="34"/>
      <c r="KGH66" s="34"/>
      <c r="KGI66" s="34"/>
      <c r="KGJ66" s="34"/>
      <c r="KGK66" s="34"/>
      <c r="KGL66" s="34"/>
      <c r="KGM66" s="34"/>
      <c r="KGN66" s="34"/>
      <c r="KGO66" s="34"/>
      <c r="KGP66" s="34"/>
      <c r="KGQ66" s="34"/>
      <c r="KGR66" s="34"/>
      <c r="KGS66" s="34"/>
      <c r="KGT66" s="34"/>
      <c r="KGU66" s="34"/>
      <c r="KGV66" s="34"/>
      <c r="KGW66" s="34"/>
      <c r="KGX66" s="34"/>
      <c r="KGY66" s="34"/>
      <c r="KGZ66" s="34"/>
      <c r="KHA66" s="34"/>
      <c r="KHB66" s="34"/>
      <c r="KHC66" s="34"/>
      <c r="KHD66" s="34"/>
      <c r="KHE66" s="34"/>
      <c r="KHF66" s="34"/>
      <c r="KHG66" s="34"/>
      <c r="KHH66" s="34"/>
      <c r="KHI66" s="34"/>
      <c r="KHJ66" s="34"/>
      <c r="KHK66" s="34"/>
      <c r="KHL66" s="34"/>
      <c r="KHM66" s="34"/>
      <c r="KHN66" s="34"/>
      <c r="KHO66" s="34"/>
      <c r="KHP66" s="34"/>
      <c r="KHQ66" s="34"/>
      <c r="KHR66" s="34"/>
      <c r="KHS66" s="34"/>
      <c r="KHT66" s="34"/>
      <c r="KHU66" s="34"/>
      <c r="KHV66" s="34"/>
      <c r="KHW66" s="34"/>
      <c r="KHX66" s="34"/>
      <c r="KHY66" s="34"/>
      <c r="KHZ66" s="34"/>
      <c r="KIA66" s="34"/>
      <c r="KIB66" s="34"/>
      <c r="KIC66" s="34"/>
      <c r="KID66" s="34"/>
      <c r="KIE66" s="34"/>
      <c r="KIF66" s="34"/>
      <c r="KIG66" s="34"/>
      <c r="KIH66" s="34"/>
      <c r="KII66" s="34"/>
      <c r="KIJ66" s="34"/>
      <c r="KIK66" s="34"/>
      <c r="KIL66" s="34"/>
      <c r="KIM66" s="34"/>
      <c r="KIN66" s="34"/>
      <c r="KIO66" s="34"/>
      <c r="KIP66" s="34"/>
      <c r="KIQ66" s="34"/>
      <c r="KIR66" s="34"/>
      <c r="KIS66" s="34"/>
      <c r="KIT66" s="34"/>
      <c r="KIU66" s="34"/>
      <c r="KIV66" s="34"/>
      <c r="KIW66" s="34"/>
      <c r="KIX66" s="34"/>
      <c r="KIY66" s="34"/>
      <c r="KIZ66" s="34"/>
      <c r="KJA66" s="34"/>
      <c r="KJB66" s="34"/>
      <c r="KJC66" s="34"/>
      <c r="KJD66" s="34"/>
      <c r="KJE66" s="34"/>
      <c r="KJF66" s="34"/>
      <c r="KJG66" s="34"/>
      <c r="KJH66" s="34"/>
      <c r="KJI66" s="34"/>
      <c r="KJJ66" s="34"/>
      <c r="KJK66" s="34"/>
      <c r="KJL66" s="34"/>
      <c r="KJM66" s="34"/>
      <c r="KJN66" s="34"/>
      <c r="KJO66" s="34"/>
      <c r="KJP66" s="34"/>
      <c r="KJQ66" s="34"/>
      <c r="KJR66" s="34"/>
      <c r="KJS66" s="34"/>
      <c r="KJT66" s="34"/>
      <c r="KJU66" s="34"/>
      <c r="KJV66" s="34"/>
      <c r="KJW66" s="34"/>
      <c r="KJX66" s="34"/>
      <c r="KJY66" s="34"/>
      <c r="KJZ66" s="34"/>
      <c r="KKA66" s="34"/>
      <c r="KKB66" s="34"/>
      <c r="KKC66" s="34"/>
      <c r="KKD66" s="34"/>
      <c r="KKE66" s="34"/>
      <c r="KKF66" s="34"/>
      <c r="KKG66" s="34"/>
      <c r="KKH66" s="34"/>
      <c r="KKI66" s="34"/>
      <c r="KKJ66" s="34"/>
      <c r="KKK66" s="34"/>
      <c r="KKL66" s="34"/>
      <c r="KKM66" s="34"/>
      <c r="KKN66" s="34"/>
      <c r="KKO66" s="34"/>
      <c r="KKP66" s="34"/>
      <c r="KKQ66" s="34"/>
      <c r="KKR66" s="34"/>
      <c r="KKS66" s="34"/>
      <c r="KKT66" s="34"/>
      <c r="KKU66" s="34"/>
      <c r="KKV66" s="34"/>
      <c r="KKW66" s="34"/>
      <c r="KKX66" s="34"/>
      <c r="KKY66" s="34"/>
      <c r="KKZ66" s="34"/>
      <c r="KLA66" s="34"/>
      <c r="KLB66" s="34"/>
      <c r="KLC66" s="34"/>
      <c r="KLD66" s="34"/>
      <c r="KLE66" s="34"/>
      <c r="KLF66" s="34"/>
      <c r="KLG66" s="34"/>
      <c r="KLH66" s="34"/>
      <c r="KLI66" s="34"/>
      <c r="KLJ66" s="34"/>
      <c r="KLK66" s="34"/>
      <c r="KLL66" s="34"/>
      <c r="KLM66" s="34"/>
      <c r="KLN66" s="34"/>
      <c r="KLO66" s="34"/>
      <c r="KLP66" s="34"/>
      <c r="KLQ66" s="34"/>
      <c r="KLR66" s="34"/>
      <c r="KLS66" s="34"/>
      <c r="KLT66" s="34"/>
      <c r="KLU66" s="34"/>
      <c r="KLV66" s="34"/>
      <c r="KLW66" s="34"/>
      <c r="KLX66" s="34"/>
      <c r="KLY66" s="34"/>
      <c r="KLZ66" s="34"/>
      <c r="KMA66" s="34"/>
      <c r="KMB66" s="34"/>
      <c r="KMC66" s="34"/>
      <c r="KMD66" s="34"/>
      <c r="KME66" s="34"/>
      <c r="KMF66" s="34"/>
      <c r="KMG66" s="34"/>
      <c r="KMH66" s="34"/>
      <c r="KMI66" s="34"/>
      <c r="KMJ66" s="34"/>
      <c r="KMK66" s="34"/>
      <c r="KML66" s="34"/>
      <c r="KMM66" s="34"/>
      <c r="KMN66" s="34"/>
      <c r="KMO66" s="34"/>
      <c r="KMP66" s="34"/>
      <c r="KMQ66" s="34"/>
      <c r="KMR66" s="34"/>
      <c r="KMS66" s="34"/>
      <c r="KMT66" s="34"/>
      <c r="KMU66" s="34"/>
      <c r="KMV66" s="34"/>
      <c r="KMW66" s="34"/>
      <c r="KMX66" s="34"/>
      <c r="KMY66" s="34"/>
      <c r="KMZ66" s="34"/>
      <c r="KNA66" s="34"/>
      <c r="KNB66" s="34"/>
      <c r="KNC66" s="34"/>
      <c r="KND66" s="34"/>
      <c r="KNE66" s="34"/>
      <c r="KNF66" s="34"/>
      <c r="KNG66" s="34"/>
      <c r="KNH66" s="34"/>
      <c r="KNI66" s="34"/>
      <c r="KNJ66" s="34"/>
      <c r="KNK66" s="34"/>
      <c r="KNL66" s="34"/>
      <c r="KNM66" s="34"/>
      <c r="KNN66" s="34"/>
      <c r="KNO66" s="34"/>
      <c r="KNP66" s="34"/>
      <c r="KNQ66" s="34"/>
      <c r="KNR66" s="34"/>
      <c r="KNS66" s="34"/>
      <c r="KNT66" s="34"/>
      <c r="KNU66" s="34"/>
      <c r="KNV66" s="34"/>
      <c r="KNW66" s="34"/>
      <c r="KNX66" s="34"/>
      <c r="KNY66" s="34"/>
      <c r="KNZ66" s="34"/>
      <c r="KOA66" s="34"/>
      <c r="KOB66" s="34"/>
      <c r="KOC66" s="34"/>
      <c r="KOD66" s="34"/>
      <c r="KOE66" s="34"/>
      <c r="KOF66" s="34"/>
      <c r="KOG66" s="34"/>
      <c r="KOH66" s="34"/>
      <c r="KOI66" s="34"/>
      <c r="KOJ66" s="34"/>
      <c r="KOK66" s="34"/>
      <c r="KOL66" s="34"/>
      <c r="KOM66" s="34"/>
      <c r="KON66" s="34"/>
      <c r="KOO66" s="34"/>
      <c r="KOP66" s="34"/>
      <c r="KOQ66" s="34"/>
      <c r="KOR66" s="34"/>
      <c r="KOS66" s="34"/>
      <c r="KOT66" s="34"/>
      <c r="KOU66" s="34"/>
      <c r="KOV66" s="34"/>
      <c r="KOW66" s="34"/>
      <c r="KOX66" s="34"/>
      <c r="KOY66" s="34"/>
      <c r="KOZ66" s="34"/>
      <c r="KPA66" s="34"/>
      <c r="KPB66" s="34"/>
      <c r="KPC66" s="34"/>
      <c r="KPD66" s="34"/>
      <c r="KPE66" s="34"/>
      <c r="KPF66" s="34"/>
      <c r="KPG66" s="34"/>
      <c r="KPH66" s="34"/>
      <c r="KPI66" s="34"/>
      <c r="KPJ66" s="34"/>
      <c r="KPK66" s="34"/>
      <c r="KPL66" s="34"/>
      <c r="KPM66" s="34"/>
      <c r="KPN66" s="34"/>
      <c r="KPO66" s="34"/>
      <c r="KPP66" s="34"/>
      <c r="KPQ66" s="34"/>
      <c r="KPR66" s="34"/>
      <c r="KPS66" s="34"/>
      <c r="KPT66" s="34"/>
      <c r="KPU66" s="34"/>
      <c r="KPV66" s="34"/>
      <c r="KPW66" s="34"/>
      <c r="KPX66" s="34"/>
      <c r="KPY66" s="34"/>
      <c r="KPZ66" s="34"/>
      <c r="KQA66" s="34"/>
      <c r="KQB66" s="34"/>
      <c r="KQC66" s="34"/>
      <c r="KQD66" s="34"/>
      <c r="KQE66" s="34"/>
      <c r="KQF66" s="34"/>
      <c r="KQG66" s="34"/>
      <c r="KQH66" s="34"/>
      <c r="KQI66" s="34"/>
      <c r="KQJ66" s="34"/>
      <c r="KQK66" s="34"/>
      <c r="KQL66" s="34"/>
      <c r="KQM66" s="34"/>
      <c r="KQN66" s="34"/>
      <c r="KQO66" s="34"/>
      <c r="KQP66" s="34"/>
      <c r="KQQ66" s="34"/>
      <c r="KQR66" s="34"/>
      <c r="KQS66" s="34"/>
      <c r="KQT66" s="34"/>
      <c r="KQU66" s="34"/>
      <c r="KQV66" s="34"/>
      <c r="KQW66" s="34"/>
      <c r="KQX66" s="34"/>
      <c r="KQY66" s="34"/>
      <c r="KQZ66" s="34"/>
      <c r="KRA66" s="34"/>
      <c r="KRB66" s="34"/>
      <c r="KRC66" s="34"/>
      <c r="KRD66" s="34"/>
      <c r="KRE66" s="34"/>
      <c r="KRF66" s="34"/>
      <c r="KRG66" s="34"/>
      <c r="KRH66" s="34"/>
      <c r="KRI66" s="34"/>
      <c r="KRJ66" s="34"/>
      <c r="KRK66" s="34"/>
      <c r="KRL66" s="34"/>
      <c r="KRM66" s="34"/>
      <c r="KRN66" s="34"/>
      <c r="KRO66" s="34"/>
      <c r="KRP66" s="34"/>
      <c r="KRQ66" s="34"/>
      <c r="KRR66" s="34"/>
      <c r="KRS66" s="34"/>
      <c r="KRT66" s="34"/>
      <c r="KRU66" s="34"/>
      <c r="KRV66" s="34"/>
      <c r="KRW66" s="34"/>
      <c r="KRX66" s="34"/>
      <c r="KRY66" s="34"/>
      <c r="KRZ66" s="34"/>
      <c r="KSA66" s="34"/>
      <c r="KSB66" s="34"/>
      <c r="KSC66" s="34"/>
      <c r="KSD66" s="34"/>
      <c r="KSE66" s="34"/>
      <c r="KSF66" s="34"/>
      <c r="KSG66" s="34"/>
      <c r="KSH66" s="34"/>
      <c r="KSI66" s="34"/>
      <c r="KSJ66" s="34"/>
      <c r="KSK66" s="34"/>
      <c r="KSL66" s="34"/>
      <c r="KSM66" s="34"/>
      <c r="KSN66" s="34"/>
      <c r="KSO66" s="34"/>
      <c r="KSP66" s="34"/>
      <c r="KSQ66" s="34"/>
      <c r="KSR66" s="34"/>
      <c r="KSS66" s="34"/>
      <c r="KST66" s="34"/>
      <c r="KSU66" s="34"/>
      <c r="KSV66" s="34"/>
      <c r="KSW66" s="34"/>
      <c r="KSX66" s="34"/>
      <c r="KSY66" s="34"/>
      <c r="KSZ66" s="34"/>
      <c r="KTA66" s="34"/>
      <c r="KTB66" s="34"/>
      <c r="KTC66" s="34"/>
      <c r="KTD66" s="34"/>
      <c r="KTE66" s="34"/>
      <c r="KTF66" s="34"/>
      <c r="KTG66" s="34"/>
      <c r="KTH66" s="34"/>
      <c r="KTI66" s="34"/>
      <c r="KTJ66" s="34"/>
      <c r="KTK66" s="34"/>
      <c r="KTL66" s="34"/>
      <c r="KTM66" s="34"/>
      <c r="KTN66" s="34"/>
      <c r="KTO66" s="34"/>
      <c r="KTP66" s="34"/>
      <c r="KTQ66" s="34"/>
      <c r="KTR66" s="34"/>
      <c r="KTS66" s="34"/>
      <c r="KTT66" s="34"/>
      <c r="KTU66" s="34"/>
      <c r="KTV66" s="34"/>
      <c r="KTW66" s="34"/>
      <c r="KTX66" s="34"/>
      <c r="KTY66" s="34"/>
      <c r="KTZ66" s="34"/>
      <c r="KUA66" s="34"/>
      <c r="KUB66" s="34"/>
      <c r="KUC66" s="34"/>
      <c r="KUD66" s="34"/>
      <c r="KUE66" s="34"/>
      <c r="KUF66" s="34"/>
      <c r="KUG66" s="34"/>
      <c r="KUH66" s="34"/>
      <c r="KUI66" s="34"/>
      <c r="KUJ66" s="34"/>
      <c r="KUK66" s="34"/>
      <c r="KUL66" s="34"/>
      <c r="KUM66" s="34"/>
      <c r="KUN66" s="34"/>
      <c r="KUO66" s="34"/>
      <c r="KUP66" s="34"/>
      <c r="KUQ66" s="34"/>
      <c r="KUR66" s="34"/>
      <c r="KUS66" s="34"/>
      <c r="KUT66" s="34"/>
      <c r="KUU66" s="34"/>
      <c r="KUV66" s="34"/>
      <c r="KUW66" s="34"/>
      <c r="KUX66" s="34"/>
      <c r="KUY66" s="34"/>
      <c r="KUZ66" s="34"/>
      <c r="KVA66" s="34"/>
      <c r="KVB66" s="34"/>
      <c r="KVC66" s="34"/>
      <c r="KVD66" s="34"/>
      <c r="KVE66" s="34"/>
      <c r="KVF66" s="34"/>
      <c r="KVG66" s="34"/>
      <c r="KVH66" s="34"/>
      <c r="KVI66" s="34"/>
      <c r="KVJ66" s="34"/>
      <c r="KVK66" s="34"/>
      <c r="KVL66" s="34"/>
      <c r="KVM66" s="34"/>
      <c r="KVN66" s="34"/>
      <c r="KVO66" s="34"/>
      <c r="KVP66" s="34"/>
      <c r="KVQ66" s="34"/>
      <c r="KVR66" s="34"/>
      <c r="KVS66" s="34"/>
      <c r="KVT66" s="34"/>
      <c r="KVU66" s="34"/>
      <c r="KVV66" s="34"/>
      <c r="KVW66" s="34"/>
      <c r="KVX66" s="34"/>
      <c r="KVY66" s="34"/>
      <c r="KVZ66" s="34"/>
      <c r="KWA66" s="34"/>
      <c r="KWB66" s="34"/>
      <c r="KWC66" s="34"/>
      <c r="KWD66" s="34"/>
      <c r="KWE66" s="34"/>
      <c r="KWF66" s="34"/>
      <c r="KWG66" s="34"/>
      <c r="KWH66" s="34"/>
      <c r="KWI66" s="34"/>
      <c r="KWJ66" s="34"/>
      <c r="KWK66" s="34"/>
      <c r="KWL66" s="34"/>
      <c r="KWM66" s="34"/>
      <c r="KWN66" s="34"/>
      <c r="KWO66" s="34"/>
      <c r="KWP66" s="34"/>
      <c r="KWQ66" s="34"/>
      <c r="KWR66" s="34"/>
      <c r="KWS66" s="34"/>
      <c r="KWT66" s="34"/>
      <c r="KWU66" s="34"/>
      <c r="KWV66" s="34"/>
      <c r="KWW66" s="34"/>
      <c r="KWX66" s="34"/>
      <c r="KWY66" s="34"/>
      <c r="KWZ66" s="34"/>
      <c r="KXA66" s="34"/>
      <c r="KXB66" s="34"/>
      <c r="KXC66" s="34"/>
      <c r="KXD66" s="34"/>
      <c r="KXE66" s="34"/>
      <c r="KXF66" s="34"/>
      <c r="KXG66" s="34"/>
      <c r="KXH66" s="34"/>
      <c r="KXI66" s="34"/>
      <c r="KXJ66" s="34"/>
      <c r="KXK66" s="34"/>
      <c r="KXL66" s="34"/>
      <c r="KXM66" s="34"/>
      <c r="KXN66" s="34"/>
      <c r="KXO66" s="34"/>
      <c r="KXP66" s="34"/>
      <c r="KXQ66" s="34"/>
      <c r="KXR66" s="34"/>
      <c r="KXS66" s="34"/>
      <c r="KXT66" s="34"/>
      <c r="KXU66" s="34"/>
      <c r="KXV66" s="34"/>
      <c r="KXW66" s="34"/>
      <c r="KXX66" s="34"/>
      <c r="KXY66" s="34"/>
      <c r="KXZ66" s="34"/>
      <c r="KYA66" s="34"/>
      <c r="KYB66" s="34"/>
      <c r="KYC66" s="34"/>
      <c r="KYD66" s="34"/>
      <c r="KYE66" s="34"/>
      <c r="KYF66" s="34"/>
      <c r="KYG66" s="34"/>
      <c r="KYH66" s="34"/>
      <c r="KYI66" s="34"/>
      <c r="KYJ66" s="34"/>
      <c r="KYK66" s="34"/>
      <c r="KYL66" s="34"/>
      <c r="KYM66" s="34"/>
      <c r="KYN66" s="34"/>
      <c r="KYO66" s="34"/>
      <c r="KYP66" s="34"/>
      <c r="KYQ66" s="34"/>
      <c r="KYR66" s="34"/>
      <c r="KYS66" s="34"/>
      <c r="KYT66" s="34"/>
      <c r="KYU66" s="34"/>
      <c r="KYV66" s="34"/>
      <c r="KYW66" s="34"/>
      <c r="KYX66" s="34"/>
      <c r="KYY66" s="34"/>
      <c r="KYZ66" s="34"/>
      <c r="KZA66" s="34"/>
      <c r="KZB66" s="34"/>
      <c r="KZC66" s="34"/>
      <c r="KZD66" s="34"/>
      <c r="KZE66" s="34"/>
      <c r="KZF66" s="34"/>
      <c r="KZG66" s="34"/>
      <c r="KZH66" s="34"/>
      <c r="KZI66" s="34"/>
      <c r="KZJ66" s="34"/>
      <c r="KZK66" s="34"/>
      <c r="KZL66" s="34"/>
      <c r="KZM66" s="34"/>
      <c r="KZN66" s="34"/>
      <c r="KZO66" s="34"/>
      <c r="KZP66" s="34"/>
      <c r="KZQ66" s="34"/>
      <c r="KZR66" s="34"/>
      <c r="KZS66" s="34"/>
      <c r="KZT66" s="34"/>
      <c r="KZU66" s="34"/>
      <c r="KZV66" s="34"/>
      <c r="KZW66" s="34"/>
      <c r="KZX66" s="34"/>
      <c r="KZY66" s="34"/>
      <c r="KZZ66" s="34"/>
      <c r="LAA66" s="34"/>
      <c r="LAB66" s="34"/>
      <c r="LAC66" s="34"/>
      <c r="LAD66" s="34"/>
      <c r="LAE66" s="34"/>
      <c r="LAF66" s="34"/>
      <c r="LAG66" s="34"/>
      <c r="LAH66" s="34"/>
      <c r="LAI66" s="34"/>
      <c r="LAJ66" s="34"/>
      <c r="LAK66" s="34"/>
      <c r="LAL66" s="34"/>
      <c r="LAM66" s="34"/>
      <c r="LAN66" s="34"/>
      <c r="LAO66" s="34"/>
      <c r="LAP66" s="34"/>
      <c r="LAQ66" s="34"/>
      <c r="LAR66" s="34"/>
      <c r="LAS66" s="34"/>
      <c r="LAT66" s="34"/>
      <c r="LAU66" s="34"/>
      <c r="LAV66" s="34"/>
      <c r="LAW66" s="34"/>
      <c r="LAX66" s="34"/>
      <c r="LAY66" s="34"/>
      <c r="LAZ66" s="34"/>
      <c r="LBA66" s="34"/>
      <c r="LBB66" s="34"/>
      <c r="LBC66" s="34"/>
      <c r="LBD66" s="34"/>
      <c r="LBE66" s="34"/>
      <c r="LBF66" s="34"/>
      <c r="LBG66" s="34"/>
      <c r="LBH66" s="34"/>
      <c r="LBI66" s="34"/>
      <c r="LBJ66" s="34"/>
      <c r="LBK66" s="34"/>
      <c r="LBL66" s="34"/>
      <c r="LBM66" s="34"/>
      <c r="LBN66" s="34"/>
      <c r="LBO66" s="34"/>
      <c r="LBP66" s="34"/>
      <c r="LBQ66" s="34"/>
      <c r="LBR66" s="34"/>
      <c r="LBS66" s="34"/>
      <c r="LBT66" s="34"/>
      <c r="LBU66" s="34"/>
      <c r="LBV66" s="34"/>
      <c r="LBW66" s="34"/>
      <c r="LBX66" s="34"/>
      <c r="LBY66" s="34"/>
      <c r="LBZ66" s="34"/>
      <c r="LCA66" s="34"/>
      <c r="LCB66" s="34"/>
      <c r="LCC66" s="34"/>
      <c r="LCD66" s="34"/>
      <c r="LCE66" s="34"/>
      <c r="LCF66" s="34"/>
      <c r="LCG66" s="34"/>
      <c r="LCH66" s="34"/>
      <c r="LCI66" s="34"/>
      <c r="LCJ66" s="34"/>
      <c r="LCK66" s="34"/>
      <c r="LCL66" s="34"/>
      <c r="LCM66" s="34"/>
      <c r="LCN66" s="34"/>
      <c r="LCO66" s="34"/>
      <c r="LCP66" s="34"/>
      <c r="LCQ66" s="34"/>
      <c r="LCR66" s="34"/>
      <c r="LCS66" s="34"/>
      <c r="LCT66" s="34"/>
      <c r="LCU66" s="34"/>
      <c r="LCV66" s="34"/>
      <c r="LCW66" s="34"/>
      <c r="LCX66" s="34"/>
      <c r="LCY66" s="34"/>
      <c r="LCZ66" s="34"/>
      <c r="LDA66" s="34"/>
      <c r="LDB66" s="34"/>
      <c r="LDC66" s="34"/>
      <c r="LDD66" s="34"/>
      <c r="LDE66" s="34"/>
      <c r="LDF66" s="34"/>
      <c r="LDG66" s="34"/>
      <c r="LDH66" s="34"/>
      <c r="LDI66" s="34"/>
      <c r="LDJ66" s="34"/>
      <c r="LDK66" s="34"/>
      <c r="LDL66" s="34"/>
      <c r="LDM66" s="34"/>
      <c r="LDN66" s="34"/>
      <c r="LDO66" s="34"/>
      <c r="LDP66" s="34"/>
      <c r="LDQ66" s="34"/>
      <c r="LDR66" s="34"/>
      <c r="LDS66" s="34"/>
      <c r="LDT66" s="34"/>
      <c r="LDU66" s="34"/>
      <c r="LDV66" s="34"/>
      <c r="LDW66" s="34"/>
      <c r="LDX66" s="34"/>
      <c r="LDY66" s="34"/>
      <c r="LDZ66" s="34"/>
      <c r="LEA66" s="34"/>
      <c r="LEB66" s="34"/>
      <c r="LEC66" s="34"/>
      <c r="LED66" s="34"/>
      <c r="LEE66" s="34"/>
      <c r="LEF66" s="34"/>
      <c r="LEG66" s="34"/>
      <c r="LEH66" s="34"/>
      <c r="LEI66" s="34"/>
      <c r="LEJ66" s="34"/>
      <c r="LEK66" s="34"/>
      <c r="LEL66" s="34"/>
      <c r="LEM66" s="34"/>
      <c r="LEN66" s="34"/>
      <c r="LEO66" s="34"/>
      <c r="LEP66" s="34"/>
      <c r="LEQ66" s="34"/>
      <c r="LER66" s="34"/>
      <c r="LES66" s="34"/>
      <c r="LET66" s="34"/>
      <c r="LEU66" s="34"/>
      <c r="LEV66" s="34"/>
      <c r="LEW66" s="34"/>
      <c r="LEX66" s="34"/>
      <c r="LEY66" s="34"/>
      <c r="LEZ66" s="34"/>
      <c r="LFA66" s="34"/>
      <c r="LFB66" s="34"/>
      <c r="LFC66" s="34"/>
      <c r="LFD66" s="34"/>
      <c r="LFE66" s="34"/>
      <c r="LFF66" s="34"/>
      <c r="LFG66" s="34"/>
      <c r="LFH66" s="34"/>
      <c r="LFI66" s="34"/>
      <c r="LFJ66" s="34"/>
      <c r="LFK66" s="34"/>
      <c r="LFL66" s="34"/>
      <c r="LFM66" s="34"/>
      <c r="LFN66" s="34"/>
      <c r="LFO66" s="34"/>
      <c r="LFP66" s="34"/>
      <c r="LFQ66" s="34"/>
      <c r="LFR66" s="34"/>
      <c r="LFS66" s="34"/>
      <c r="LFT66" s="34"/>
      <c r="LFU66" s="34"/>
      <c r="LFV66" s="34"/>
      <c r="LFW66" s="34"/>
      <c r="LFX66" s="34"/>
      <c r="LFY66" s="34"/>
      <c r="LFZ66" s="34"/>
      <c r="LGA66" s="34"/>
      <c r="LGB66" s="34"/>
      <c r="LGC66" s="34"/>
      <c r="LGD66" s="34"/>
      <c r="LGE66" s="34"/>
      <c r="LGF66" s="34"/>
      <c r="LGG66" s="34"/>
      <c r="LGH66" s="34"/>
      <c r="LGI66" s="34"/>
      <c r="LGJ66" s="34"/>
      <c r="LGK66" s="34"/>
      <c r="LGL66" s="34"/>
      <c r="LGM66" s="34"/>
      <c r="LGN66" s="34"/>
      <c r="LGO66" s="34"/>
      <c r="LGP66" s="34"/>
      <c r="LGQ66" s="34"/>
      <c r="LGR66" s="34"/>
      <c r="LGS66" s="34"/>
      <c r="LGT66" s="34"/>
      <c r="LGU66" s="34"/>
      <c r="LGV66" s="34"/>
      <c r="LGW66" s="34"/>
      <c r="LGX66" s="34"/>
      <c r="LGY66" s="34"/>
      <c r="LGZ66" s="34"/>
      <c r="LHA66" s="34"/>
      <c r="LHB66" s="34"/>
      <c r="LHC66" s="34"/>
      <c r="LHD66" s="34"/>
      <c r="LHE66" s="34"/>
      <c r="LHF66" s="34"/>
      <c r="LHG66" s="34"/>
      <c r="LHH66" s="34"/>
      <c r="LHI66" s="34"/>
      <c r="LHJ66" s="34"/>
      <c r="LHK66" s="34"/>
      <c r="LHL66" s="34"/>
      <c r="LHM66" s="34"/>
      <c r="LHN66" s="34"/>
      <c r="LHO66" s="34"/>
      <c r="LHP66" s="34"/>
      <c r="LHQ66" s="34"/>
      <c r="LHR66" s="34"/>
      <c r="LHS66" s="34"/>
      <c r="LHT66" s="34"/>
      <c r="LHU66" s="34"/>
      <c r="LHV66" s="34"/>
      <c r="LHW66" s="34"/>
      <c r="LHX66" s="34"/>
      <c r="LHY66" s="34"/>
      <c r="LHZ66" s="34"/>
      <c r="LIA66" s="34"/>
      <c r="LIB66" s="34"/>
      <c r="LIC66" s="34"/>
      <c r="LID66" s="34"/>
      <c r="LIE66" s="34"/>
      <c r="LIF66" s="34"/>
      <c r="LIG66" s="34"/>
      <c r="LIH66" s="34"/>
      <c r="LII66" s="34"/>
      <c r="LIJ66" s="34"/>
      <c r="LIK66" s="34"/>
      <c r="LIL66" s="34"/>
      <c r="LIM66" s="34"/>
      <c r="LIN66" s="34"/>
      <c r="LIO66" s="34"/>
      <c r="LIP66" s="34"/>
      <c r="LIQ66" s="34"/>
      <c r="LIR66" s="34"/>
      <c r="LIS66" s="34"/>
      <c r="LIT66" s="34"/>
      <c r="LIU66" s="34"/>
      <c r="LIV66" s="34"/>
      <c r="LIW66" s="34"/>
      <c r="LIX66" s="34"/>
      <c r="LIY66" s="34"/>
      <c r="LIZ66" s="34"/>
      <c r="LJA66" s="34"/>
      <c r="LJB66" s="34"/>
      <c r="LJC66" s="34"/>
      <c r="LJD66" s="34"/>
      <c r="LJE66" s="34"/>
      <c r="LJF66" s="34"/>
      <c r="LJG66" s="34"/>
      <c r="LJH66" s="34"/>
      <c r="LJI66" s="34"/>
      <c r="LJJ66" s="34"/>
      <c r="LJK66" s="34"/>
      <c r="LJL66" s="34"/>
      <c r="LJM66" s="34"/>
      <c r="LJN66" s="34"/>
      <c r="LJO66" s="34"/>
      <c r="LJP66" s="34"/>
      <c r="LJQ66" s="34"/>
      <c r="LJR66" s="34"/>
      <c r="LJS66" s="34"/>
      <c r="LJT66" s="34"/>
      <c r="LJU66" s="34"/>
      <c r="LJV66" s="34"/>
      <c r="LJW66" s="34"/>
      <c r="LJX66" s="34"/>
      <c r="LJY66" s="34"/>
      <c r="LJZ66" s="34"/>
      <c r="LKA66" s="34"/>
      <c r="LKB66" s="34"/>
      <c r="LKC66" s="34"/>
      <c r="LKD66" s="34"/>
      <c r="LKE66" s="34"/>
      <c r="LKF66" s="34"/>
      <c r="LKG66" s="34"/>
      <c r="LKH66" s="34"/>
      <c r="LKI66" s="34"/>
      <c r="LKJ66" s="34"/>
      <c r="LKK66" s="34"/>
      <c r="LKL66" s="34"/>
      <c r="LKM66" s="34"/>
      <c r="LKN66" s="34"/>
      <c r="LKO66" s="34"/>
      <c r="LKP66" s="34"/>
      <c r="LKQ66" s="34"/>
      <c r="LKR66" s="34"/>
      <c r="LKS66" s="34"/>
      <c r="LKT66" s="34"/>
      <c r="LKU66" s="34"/>
      <c r="LKV66" s="34"/>
      <c r="LKW66" s="34"/>
      <c r="LKX66" s="34"/>
      <c r="LKY66" s="34"/>
      <c r="LKZ66" s="34"/>
      <c r="LLA66" s="34"/>
      <c r="LLB66" s="34"/>
      <c r="LLC66" s="34"/>
      <c r="LLD66" s="34"/>
      <c r="LLE66" s="34"/>
      <c r="LLF66" s="34"/>
      <c r="LLG66" s="34"/>
      <c r="LLH66" s="34"/>
      <c r="LLI66" s="34"/>
      <c r="LLJ66" s="34"/>
      <c r="LLK66" s="34"/>
      <c r="LLL66" s="34"/>
      <c r="LLM66" s="34"/>
      <c r="LLN66" s="34"/>
      <c r="LLO66" s="34"/>
      <c r="LLP66" s="34"/>
      <c r="LLQ66" s="34"/>
      <c r="LLR66" s="34"/>
      <c r="LLS66" s="34"/>
      <c r="LLT66" s="34"/>
      <c r="LLU66" s="34"/>
      <c r="LLV66" s="34"/>
      <c r="LLW66" s="34"/>
      <c r="LLX66" s="34"/>
      <c r="LLY66" s="34"/>
      <c r="LLZ66" s="34"/>
      <c r="LMA66" s="34"/>
      <c r="LMB66" s="34"/>
      <c r="LMC66" s="34"/>
      <c r="LMD66" s="34"/>
      <c r="LME66" s="34"/>
      <c r="LMF66" s="34"/>
      <c r="LMG66" s="34"/>
      <c r="LMH66" s="34"/>
      <c r="LMI66" s="34"/>
      <c r="LMJ66" s="34"/>
      <c r="LMK66" s="34"/>
      <c r="LML66" s="34"/>
      <c r="LMM66" s="34"/>
      <c r="LMN66" s="34"/>
      <c r="LMO66" s="34"/>
      <c r="LMP66" s="34"/>
      <c r="LMQ66" s="34"/>
      <c r="LMR66" s="34"/>
      <c r="LMS66" s="34"/>
      <c r="LMT66" s="34"/>
      <c r="LMU66" s="34"/>
      <c r="LMV66" s="34"/>
      <c r="LMW66" s="34"/>
      <c r="LMX66" s="34"/>
      <c r="LMY66" s="34"/>
      <c r="LMZ66" s="34"/>
      <c r="LNA66" s="34"/>
      <c r="LNB66" s="34"/>
      <c r="LNC66" s="34"/>
      <c r="LND66" s="34"/>
      <c r="LNE66" s="34"/>
      <c r="LNF66" s="34"/>
      <c r="LNG66" s="34"/>
      <c r="LNH66" s="34"/>
      <c r="LNI66" s="34"/>
      <c r="LNJ66" s="34"/>
      <c r="LNK66" s="34"/>
      <c r="LNL66" s="34"/>
      <c r="LNM66" s="34"/>
      <c r="LNN66" s="34"/>
      <c r="LNO66" s="34"/>
      <c r="LNP66" s="34"/>
      <c r="LNQ66" s="34"/>
      <c r="LNR66" s="34"/>
      <c r="LNS66" s="34"/>
      <c r="LNT66" s="34"/>
      <c r="LNU66" s="34"/>
      <c r="LNV66" s="34"/>
      <c r="LNW66" s="34"/>
      <c r="LNX66" s="34"/>
      <c r="LNY66" s="34"/>
      <c r="LNZ66" s="34"/>
      <c r="LOA66" s="34"/>
      <c r="LOB66" s="34"/>
      <c r="LOC66" s="34"/>
      <c r="LOD66" s="34"/>
      <c r="LOE66" s="34"/>
      <c r="LOF66" s="34"/>
      <c r="LOG66" s="34"/>
      <c r="LOH66" s="34"/>
      <c r="LOI66" s="34"/>
      <c r="LOJ66" s="34"/>
      <c r="LOK66" s="34"/>
      <c r="LOL66" s="34"/>
      <c r="LOM66" s="34"/>
      <c r="LON66" s="34"/>
      <c r="LOO66" s="34"/>
      <c r="LOP66" s="34"/>
      <c r="LOQ66" s="34"/>
      <c r="LOR66" s="34"/>
      <c r="LOS66" s="34"/>
      <c r="LOT66" s="34"/>
      <c r="LOU66" s="34"/>
      <c r="LOV66" s="34"/>
      <c r="LOW66" s="34"/>
      <c r="LOX66" s="34"/>
      <c r="LOY66" s="34"/>
      <c r="LOZ66" s="34"/>
      <c r="LPA66" s="34"/>
      <c r="LPB66" s="34"/>
      <c r="LPC66" s="34"/>
      <c r="LPD66" s="34"/>
      <c r="LPE66" s="34"/>
      <c r="LPF66" s="34"/>
      <c r="LPG66" s="34"/>
      <c r="LPH66" s="34"/>
      <c r="LPI66" s="34"/>
      <c r="LPJ66" s="34"/>
      <c r="LPK66" s="34"/>
      <c r="LPL66" s="34"/>
      <c r="LPM66" s="34"/>
      <c r="LPN66" s="34"/>
      <c r="LPO66" s="34"/>
      <c r="LPP66" s="34"/>
      <c r="LPQ66" s="34"/>
      <c r="LPR66" s="34"/>
      <c r="LPS66" s="34"/>
      <c r="LPT66" s="34"/>
      <c r="LPU66" s="34"/>
      <c r="LPV66" s="34"/>
      <c r="LPW66" s="34"/>
      <c r="LPX66" s="34"/>
      <c r="LPY66" s="34"/>
      <c r="LPZ66" s="34"/>
      <c r="LQA66" s="34"/>
      <c r="LQB66" s="34"/>
      <c r="LQC66" s="34"/>
      <c r="LQD66" s="34"/>
      <c r="LQE66" s="34"/>
      <c r="LQF66" s="34"/>
      <c r="LQG66" s="34"/>
      <c r="LQH66" s="34"/>
      <c r="LQI66" s="34"/>
      <c r="LQJ66" s="34"/>
      <c r="LQK66" s="34"/>
      <c r="LQL66" s="34"/>
      <c r="LQM66" s="34"/>
      <c r="LQN66" s="34"/>
      <c r="LQO66" s="34"/>
      <c r="LQP66" s="34"/>
      <c r="LQQ66" s="34"/>
      <c r="LQR66" s="34"/>
      <c r="LQS66" s="34"/>
      <c r="LQT66" s="34"/>
      <c r="LQU66" s="34"/>
      <c r="LQV66" s="34"/>
      <c r="LQW66" s="34"/>
      <c r="LQX66" s="34"/>
      <c r="LQY66" s="34"/>
      <c r="LQZ66" s="34"/>
      <c r="LRA66" s="34"/>
      <c r="LRB66" s="34"/>
      <c r="LRC66" s="34"/>
      <c r="LRD66" s="34"/>
      <c r="LRE66" s="34"/>
      <c r="LRF66" s="34"/>
      <c r="LRG66" s="34"/>
      <c r="LRH66" s="34"/>
      <c r="LRI66" s="34"/>
      <c r="LRJ66" s="34"/>
      <c r="LRK66" s="34"/>
      <c r="LRL66" s="34"/>
      <c r="LRM66" s="34"/>
      <c r="LRN66" s="34"/>
      <c r="LRO66" s="34"/>
      <c r="LRP66" s="34"/>
      <c r="LRQ66" s="34"/>
      <c r="LRR66" s="34"/>
      <c r="LRS66" s="34"/>
      <c r="LRT66" s="34"/>
      <c r="LRU66" s="34"/>
      <c r="LRV66" s="34"/>
      <c r="LRW66" s="34"/>
      <c r="LRX66" s="34"/>
      <c r="LRY66" s="34"/>
      <c r="LRZ66" s="34"/>
      <c r="LSA66" s="34"/>
      <c r="LSB66" s="34"/>
      <c r="LSC66" s="34"/>
      <c r="LSD66" s="34"/>
      <c r="LSE66" s="34"/>
      <c r="LSF66" s="34"/>
      <c r="LSG66" s="34"/>
      <c r="LSH66" s="34"/>
      <c r="LSI66" s="34"/>
      <c r="LSJ66" s="34"/>
      <c r="LSK66" s="34"/>
      <c r="LSL66" s="34"/>
      <c r="LSM66" s="34"/>
      <c r="LSN66" s="34"/>
      <c r="LSO66" s="34"/>
      <c r="LSP66" s="34"/>
      <c r="LSQ66" s="34"/>
      <c r="LSR66" s="34"/>
      <c r="LSS66" s="34"/>
      <c r="LST66" s="34"/>
      <c r="LSU66" s="34"/>
      <c r="LSV66" s="34"/>
      <c r="LSW66" s="34"/>
      <c r="LSX66" s="34"/>
      <c r="LSY66" s="34"/>
      <c r="LSZ66" s="34"/>
      <c r="LTA66" s="34"/>
      <c r="LTB66" s="34"/>
      <c r="LTC66" s="34"/>
      <c r="LTD66" s="34"/>
      <c r="LTE66" s="34"/>
      <c r="LTF66" s="34"/>
      <c r="LTG66" s="34"/>
      <c r="LTH66" s="34"/>
      <c r="LTI66" s="34"/>
      <c r="LTJ66" s="34"/>
      <c r="LTK66" s="34"/>
      <c r="LTL66" s="34"/>
      <c r="LTM66" s="34"/>
      <c r="LTN66" s="34"/>
      <c r="LTO66" s="34"/>
      <c r="LTP66" s="34"/>
      <c r="LTQ66" s="34"/>
      <c r="LTR66" s="34"/>
      <c r="LTS66" s="34"/>
      <c r="LTT66" s="34"/>
      <c r="LTU66" s="34"/>
      <c r="LTV66" s="34"/>
      <c r="LTW66" s="34"/>
      <c r="LTX66" s="34"/>
      <c r="LTY66" s="34"/>
      <c r="LTZ66" s="34"/>
      <c r="LUA66" s="34"/>
      <c r="LUB66" s="34"/>
      <c r="LUC66" s="34"/>
      <c r="LUD66" s="34"/>
      <c r="LUE66" s="34"/>
      <c r="LUF66" s="34"/>
      <c r="LUG66" s="34"/>
      <c r="LUH66" s="34"/>
      <c r="LUI66" s="34"/>
      <c r="LUJ66" s="34"/>
      <c r="LUK66" s="34"/>
      <c r="LUL66" s="34"/>
      <c r="LUM66" s="34"/>
      <c r="LUN66" s="34"/>
      <c r="LUO66" s="34"/>
      <c r="LUP66" s="34"/>
      <c r="LUQ66" s="34"/>
      <c r="LUR66" s="34"/>
      <c r="LUS66" s="34"/>
      <c r="LUT66" s="34"/>
      <c r="LUU66" s="34"/>
      <c r="LUV66" s="34"/>
      <c r="LUW66" s="34"/>
      <c r="LUX66" s="34"/>
      <c r="LUY66" s="34"/>
      <c r="LUZ66" s="34"/>
      <c r="LVA66" s="34"/>
      <c r="LVB66" s="34"/>
      <c r="LVC66" s="34"/>
      <c r="LVD66" s="34"/>
      <c r="LVE66" s="34"/>
      <c r="LVF66" s="34"/>
      <c r="LVG66" s="34"/>
      <c r="LVH66" s="34"/>
      <c r="LVI66" s="34"/>
      <c r="LVJ66" s="34"/>
      <c r="LVK66" s="34"/>
      <c r="LVL66" s="34"/>
      <c r="LVM66" s="34"/>
      <c r="LVN66" s="34"/>
      <c r="LVO66" s="34"/>
      <c r="LVP66" s="34"/>
      <c r="LVQ66" s="34"/>
      <c r="LVR66" s="34"/>
      <c r="LVS66" s="34"/>
      <c r="LVT66" s="34"/>
      <c r="LVU66" s="34"/>
      <c r="LVV66" s="34"/>
      <c r="LVW66" s="34"/>
      <c r="LVX66" s="34"/>
      <c r="LVY66" s="34"/>
      <c r="LVZ66" s="34"/>
      <c r="LWA66" s="34"/>
      <c r="LWB66" s="34"/>
      <c r="LWC66" s="34"/>
      <c r="LWD66" s="34"/>
      <c r="LWE66" s="34"/>
      <c r="LWF66" s="34"/>
      <c r="LWG66" s="34"/>
      <c r="LWH66" s="34"/>
      <c r="LWI66" s="34"/>
      <c r="LWJ66" s="34"/>
      <c r="LWK66" s="34"/>
      <c r="LWL66" s="34"/>
      <c r="LWM66" s="34"/>
      <c r="LWN66" s="34"/>
      <c r="LWO66" s="34"/>
      <c r="LWP66" s="34"/>
      <c r="LWQ66" s="34"/>
      <c r="LWR66" s="34"/>
      <c r="LWS66" s="34"/>
      <c r="LWT66" s="34"/>
      <c r="LWU66" s="34"/>
      <c r="LWV66" s="34"/>
      <c r="LWW66" s="34"/>
      <c r="LWX66" s="34"/>
      <c r="LWY66" s="34"/>
      <c r="LWZ66" s="34"/>
      <c r="LXA66" s="34"/>
      <c r="LXB66" s="34"/>
      <c r="LXC66" s="34"/>
      <c r="LXD66" s="34"/>
      <c r="LXE66" s="34"/>
      <c r="LXF66" s="34"/>
      <c r="LXG66" s="34"/>
      <c r="LXH66" s="34"/>
      <c r="LXI66" s="34"/>
      <c r="LXJ66" s="34"/>
      <c r="LXK66" s="34"/>
      <c r="LXL66" s="34"/>
      <c r="LXM66" s="34"/>
      <c r="LXN66" s="34"/>
      <c r="LXO66" s="34"/>
      <c r="LXP66" s="34"/>
      <c r="LXQ66" s="34"/>
      <c r="LXR66" s="34"/>
      <c r="LXS66" s="34"/>
      <c r="LXT66" s="34"/>
      <c r="LXU66" s="34"/>
      <c r="LXV66" s="34"/>
      <c r="LXW66" s="34"/>
      <c r="LXX66" s="34"/>
      <c r="LXY66" s="34"/>
      <c r="LXZ66" s="34"/>
      <c r="LYA66" s="34"/>
      <c r="LYB66" s="34"/>
      <c r="LYC66" s="34"/>
      <c r="LYD66" s="34"/>
      <c r="LYE66" s="34"/>
      <c r="LYF66" s="34"/>
      <c r="LYG66" s="34"/>
      <c r="LYH66" s="34"/>
      <c r="LYI66" s="34"/>
      <c r="LYJ66" s="34"/>
      <c r="LYK66" s="34"/>
      <c r="LYL66" s="34"/>
      <c r="LYM66" s="34"/>
      <c r="LYN66" s="34"/>
      <c r="LYO66" s="34"/>
      <c r="LYP66" s="34"/>
      <c r="LYQ66" s="34"/>
      <c r="LYR66" s="34"/>
      <c r="LYS66" s="34"/>
      <c r="LYT66" s="34"/>
      <c r="LYU66" s="34"/>
      <c r="LYV66" s="34"/>
      <c r="LYW66" s="34"/>
      <c r="LYX66" s="34"/>
      <c r="LYY66" s="34"/>
      <c r="LYZ66" s="34"/>
      <c r="LZA66" s="34"/>
      <c r="LZB66" s="34"/>
      <c r="LZC66" s="34"/>
      <c r="LZD66" s="34"/>
      <c r="LZE66" s="34"/>
      <c r="LZF66" s="34"/>
      <c r="LZG66" s="34"/>
      <c r="LZH66" s="34"/>
      <c r="LZI66" s="34"/>
      <c r="LZJ66" s="34"/>
      <c r="LZK66" s="34"/>
      <c r="LZL66" s="34"/>
      <c r="LZM66" s="34"/>
      <c r="LZN66" s="34"/>
      <c r="LZO66" s="34"/>
      <c r="LZP66" s="34"/>
      <c r="LZQ66" s="34"/>
      <c r="LZR66" s="34"/>
      <c r="LZS66" s="34"/>
      <c r="LZT66" s="34"/>
      <c r="LZU66" s="34"/>
      <c r="LZV66" s="34"/>
      <c r="LZW66" s="34"/>
      <c r="LZX66" s="34"/>
      <c r="LZY66" s="34"/>
      <c r="LZZ66" s="34"/>
      <c r="MAA66" s="34"/>
      <c r="MAB66" s="34"/>
      <c r="MAC66" s="34"/>
      <c r="MAD66" s="34"/>
      <c r="MAE66" s="34"/>
      <c r="MAF66" s="34"/>
      <c r="MAG66" s="34"/>
      <c r="MAH66" s="34"/>
      <c r="MAI66" s="34"/>
      <c r="MAJ66" s="34"/>
      <c r="MAK66" s="34"/>
      <c r="MAL66" s="34"/>
      <c r="MAM66" s="34"/>
      <c r="MAN66" s="34"/>
      <c r="MAO66" s="34"/>
      <c r="MAP66" s="34"/>
      <c r="MAQ66" s="34"/>
      <c r="MAR66" s="34"/>
      <c r="MAS66" s="34"/>
      <c r="MAT66" s="34"/>
      <c r="MAU66" s="34"/>
      <c r="MAV66" s="34"/>
      <c r="MAW66" s="34"/>
      <c r="MAX66" s="34"/>
      <c r="MAY66" s="34"/>
      <c r="MAZ66" s="34"/>
      <c r="MBA66" s="34"/>
      <c r="MBB66" s="34"/>
      <c r="MBC66" s="34"/>
      <c r="MBD66" s="34"/>
      <c r="MBE66" s="34"/>
      <c r="MBF66" s="34"/>
      <c r="MBG66" s="34"/>
      <c r="MBH66" s="34"/>
      <c r="MBI66" s="34"/>
      <c r="MBJ66" s="34"/>
      <c r="MBK66" s="34"/>
      <c r="MBL66" s="34"/>
      <c r="MBM66" s="34"/>
      <c r="MBN66" s="34"/>
      <c r="MBO66" s="34"/>
      <c r="MBP66" s="34"/>
      <c r="MBQ66" s="34"/>
      <c r="MBR66" s="34"/>
      <c r="MBS66" s="34"/>
      <c r="MBT66" s="34"/>
      <c r="MBU66" s="34"/>
      <c r="MBV66" s="34"/>
      <c r="MBW66" s="34"/>
      <c r="MBX66" s="34"/>
      <c r="MBY66" s="34"/>
      <c r="MBZ66" s="34"/>
      <c r="MCA66" s="34"/>
      <c r="MCB66" s="34"/>
      <c r="MCC66" s="34"/>
      <c r="MCD66" s="34"/>
      <c r="MCE66" s="34"/>
      <c r="MCF66" s="34"/>
      <c r="MCG66" s="34"/>
      <c r="MCH66" s="34"/>
      <c r="MCI66" s="34"/>
      <c r="MCJ66" s="34"/>
      <c r="MCK66" s="34"/>
      <c r="MCL66" s="34"/>
      <c r="MCM66" s="34"/>
      <c r="MCN66" s="34"/>
      <c r="MCO66" s="34"/>
      <c r="MCP66" s="34"/>
      <c r="MCQ66" s="34"/>
      <c r="MCR66" s="34"/>
      <c r="MCS66" s="34"/>
      <c r="MCT66" s="34"/>
      <c r="MCU66" s="34"/>
      <c r="MCV66" s="34"/>
      <c r="MCW66" s="34"/>
      <c r="MCX66" s="34"/>
      <c r="MCY66" s="34"/>
      <c r="MCZ66" s="34"/>
      <c r="MDA66" s="34"/>
      <c r="MDB66" s="34"/>
      <c r="MDC66" s="34"/>
      <c r="MDD66" s="34"/>
      <c r="MDE66" s="34"/>
      <c r="MDF66" s="34"/>
      <c r="MDG66" s="34"/>
      <c r="MDH66" s="34"/>
      <c r="MDI66" s="34"/>
      <c r="MDJ66" s="34"/>
      <c r="MDK66" s="34"/>
      <c r="MDL66" s="34"/>
      <c r="MDM66" s="34"/>
      <c r="MDN66" s="34"/>
      <c r="MDO66" s="34"/>
      <c r="MDP66" s="34"/>
      <c r="MDQ66" s="34"/>
      <c r="MDR66" s="34"/>
      <c r="MDS66" s="34"/>
      <c r="MDT66" s="34"/>
      <c r="MDU66" s="34"/>
      <c r="MDV66" s="34"/>
      <c r="MDW66" s="34"/>
      <c r="MDX66" s="34"/>
      <c r="MDY66" s="34"/>
      <c r="MDZ66" s="34"/>
      <c r="MEA66" s="34"/>
      <c r="MEB66" s="34"/>
      <c r="MEC66" s="34"/>
      <c r="MED66" s="34"/>
      <c r="MEE66" s="34"/>
      <c r="MEF66" s="34"/>
      <c r="MEG66" s="34"/>
      <c r="MEH66" s="34"/>
      <c r="MEI66" s="34"/>
      <c r="MEJ66" s="34"/>
      <c r="MEK66" s="34"/>
      <c r="MEL66" s="34"/>
      <c r="MEM66" s="34"/>
      <c r="MEN66" s="34"/>
      <c r="MEO66" s="34"/>
      <c r="MEP66" s="34"/>
      <c r="MEQ66" s="34"/>
      <c r="MER66" s="34"/>
      <c r="MES66" s="34"/>
      <c r="MET66" s="34"/>
      <c r="MEU66" s="34"/>
      <c r="MEV66" s="34"/>
      <c r="MEW66" s="34"/>
      <c r="MEX66" s="34"/>
      <c r="MEY66" s="34"/>
      <c r="MEZ66" s="34"/>
      <c r="MFA66" s="34"/>
      <c r="MFB66" s="34"/>
      <c r="MFC66" s="34"/>
      <c r="MFD66" s="34"/>
      <c r="MFE66" s="34"/>
      <c r="MFF66" s="34"/>
      <c r="MFG66" s="34"/>
      <c r="MFH66" s="34"/>
      <c r="MFI66" s="34"/>
      <c r="MFJ66" s="34"/>
      <c r="MFK66" s="34"/>
      <c r="MFL66" s="34"/>
      <c r="MFM66" s="34"/>
      <c r="MFN66" s="34"/>
      <c r="MFO66" s="34"/>
      <c r="MFP66" s="34"/>
      <c r="MFQ66" s="34"/>
      <c r="MFR66" s="34"/>
      <c r="MFS66" s="34"/>
      <c r="MFT66" s="34"/>
      <c r="MFU66" s="34"/>
      <c r="MFV66" s="34"/>
      <c r="MFW66" s="34"/>
      <c r="MFX66" s="34"/>
      <c r="MFY66" s="34"/>
      <c r="MFZ66" s="34"/>
      <c r="MGA66" s="34"/>
      <c r="MGB66" s="34"/>
      <c r="MGC66" s="34"/>
      <c r="MGD66" s="34"/>
      <c r="MGE66" s="34"/>
      <c r="MGF66" s="34"/>
      <c r="MGG66" s="34"/>
      <c r="MGH66" s="34"/>
      <c r="MGI66" s="34"/>
      <c r="MGJ66" s="34"/>
      <c r="MGK66" s="34"/>
      <c r="MGL66" s="34"/>
      <c r="MGM66" s="34"/>
      <c r="MGN66" s="34"/>
      <c r="MGO66" s="34"/>
      <c r="MGP66" s="34"/>
      <c r="MGQ66" s="34"/>
      <c r="MGR66" s="34"/>
      <c r="MGS66" s="34"/>
      <c r="MGT66" s="34"/>
      <c r="MGU66" s="34"/>
      <c r="MGV66" s="34"/>
      <c r="MGW66" s="34"/>
      <c r="MGX66" s="34"/>
      <c r="MGY66" s="34"/>
      <c r="MGZ66" s="34"/>
      <c r="MHA66" s="34"/>
      <c r="MHB66" s="34"/>
      <c r="MHC66" s="34"/>
      <c r="MHD66" s="34"/>
      <c r="MHE66" s="34"/>
      <c r="MHF66" s="34"/>
      <c r="MHG66" s="34"/>
      <c r="MHH66" s="34"/>
      <c r="MHI66" s="34"/>
      <c r="MHJ66" s="34"/>
      <c r="MHK66" s="34"/>
      <c r="MHL66" s="34"/>
      <c r="MHM66" s="34"/>
      <c r="MHN66" s="34"/>
      <c r="MHO66" s="34"/>
      <c r="MHP66" s="34"/>
      <c r="MHQ66" s="34"/>
      <c r="MHR66" s="34"/>
      <c r="MHS66" s="34"/>
      <c r="MHT66" s="34"/>
      <c r="MHU66" s="34"/>
      <c r="MHV66" s="34"/>
      <c r="MHW66" s="34"/>
      <c r="MHX66" s="34"/>
      <c r="MHY66" s="34"/>
      <c r="MHZ66" s="34"/>
      <c r="MIA66" s="34"/>
      <c r="MIB66" s="34"/>
      <c r="MIC66" s="34"/>
      <c r="MID66" s="34"/>
      <c r="MIE66" s="34"/>
      <c r="MIF66" s="34"/>
      <c r="MIG66" s="34"/>
      <c r="MIH66" s="34"/>
      <c r="MII66" s="34"/>
      <c r="MIJ66" s="34"/>
      <c r="MIK66" s="34"/>
      <c r="MIL66" s="34"/>
      <c r="MIM66" s="34"/>
      <c r="MIN66" s="34"/>
      <c r="MIO66" s="34"/>
      <c r="MIP66" s="34"/>
      <c r="MIQ66" s="34"/>
      <c r="MIR66" s="34"/>
      <c r="MIS66" s="34"/>
      <c r="MIT66" s="34"/>
      <c r="MIU66" s="34"/>
      <c r="MIV66" s="34"/>
      <c r="MIW66" s="34"/>
      <c r="MIX66" s="34"/>
      <c r="MIY66" s="34"/>
      <c r="MIZ66" s="34"/>
      <c r="MJA66" s="34"/>
      <c r="MJB66" s="34"/>
      <c r="MJC66" s="34"/>
      <c r="MJD66" s="34"/>
      <c r="MJE66" s="34"/>
      <c r="MJF66" s="34"/>
      <c r="MJG66" s="34"/>
      <c r="MJH66" s="34"/>
      <c r="MJI66" s="34"/>
      <c r="MJJ66" s="34"/>
      <c r="MJK66" s="34"/>
      <c r="MJL66" s="34"/>
      <c r="MJM66" s="34"/>
      <c r="MJN66" s="34"/>
      <c r="MJO66" s="34"/>
      <c r="MJP66" s="34"/>
      <c r="MJQ66" s="34"/>
      <c r="MJR66" s="34"/>
      <c r="MJS66" s="34"/>
      <c r="MJT66" s="34"/>
      <c r="MJU66" s="34"/>
      <c r="MJV66" s="34"/>
      <c r="MJW66" s="34"/>
      <c r="MJX66" s="34"/>
      <c r="MJY66" s="34"/>
      <c r="MJZ66" s="34"/>
      <c r="MKA66" s="34"/>
      <c r="MKB66" s="34"/>
      <c r="MKC66" s="34"/>
      <c r="MKD66" s="34"/>
      <c r="MKE66" s="34"/>
      <c r="MKF66" s="34"/>
      <c r="MKG66" s="34"/>
      <c r="MKH66" s="34"/>
      <c r="MKI66" s="34"/>
      <c r="MKJ66" s="34"/>
      <c r="MKK66" s="34"/>
      <c r="MKL66" s="34"/>
      <c r="MKM66" s="34"/>
      <c r="MKN66" s="34"/>
      <c r="MKO66" s="34"/>
      <c r="MKP66" s="34"/>
      <c r="MKQ66" s="34"/>
      <c r="MKR66" s="34"/>
      <c r="MKS66" s="34"/>
      <c r="MKT66" s="34"/>
      <c r="MKU66" s="34"/>
      <c r="MKV66" s="34"/>
      <c r="MKW66" s="34"/>
      <c r="MKX66" s="34"/>
      <c r="MKY66" s="34"/>
      <c r="MKZ66" s="34"/>
      <c r="MLA66" s="34"/>
      <c r="MLB66" s="34"/>
      <c r="MLC66" s="34"/>
      <c r="MLD66" s="34"/>
      <c r="MLE66" s="34"/>
      <c r="MLF66" s="34"/>
      <c r="MLG66" s="34"/>
      <c r="MLH66" s="34"/>
      <c r="MLI66" s="34"/>
      <c r="MLJ66" s="34"/>
      <c r="MLK66" s="34"/>
      <c r="MLL66" s="34"/>
      <c r="MLM66" s="34"/>
      <c r="MLN66" s="34"/>
      <c r="MLO66" s="34"/>
      <c r="MLP66" s="34"/>
      <c r="MLQ66" s="34"/>
      <c r="MLR66" s="34"/>
      <c r="MLS66" s="34"/>
      <c r="MLT66" s="34"/>
      <c r="MLU66" s="34"/>
      <c r="MLV66" s="34"/>
      <c r="MLW66" s="34"/>
      <c r="MLX66" s="34"/>
      <c r="MLY66" s="34"/>
      <c r="MLZ66" s="34"/>
      <c r="MMA66" s="34"/>
      <c r="MMB66" s="34"/>
      <c r="MMC66" s="34"/>
      <c r="MMD66" s="34"/>
      <c r="MME66" s="34"/>
      <c r="MMF66" s="34"/>
      <c r="MMG66" s="34"/>
      <c r="MMH66" s="34"/>
      <c r="MMI66" s="34"/>
      <c r="MMJ66" s="34"/>
      <c r="MMK66" s="34"/>
      <c r="MML66" s="34"/>
      <c r="MMM66" s="34"/>
      <c r="MMN66" s="34"/>
      <c r="MMO66" s="34"/>
      <c r="MMP66" s="34"/>
      <c r="MMQ66" s="34"/>
      <c r="MMR66" s="34"/>
      <c r="MMS66" s="34"/>
      <c r="MMT66" s="34"/>
      <c r="MMU66" s="34"/>
      <c r="MMV66" s="34"/>
      <c r="MMW66" s="34"/>
      <c r="MMX66" s="34"/>
      <c r="MMY66" s="34"/>
      <c r="MMZ66" s="34"/>
      <c r="MNA66" s="34"/>
      <c r="MNB66" s="34"/>
      <c r="MNC66" s="34"/>
      <c r="MND66" s="34"/>
      <c r="MNE66" s="34"/>
      <c r="MNF66" s="34"/>
      <c r="MNG66" s="34"/>
      <c r="MNH66" s="34"/>
      <c r="MNI66" s="34"/>
      <c r="MNJ66" s="34"/>
      <c r="MNK66" s="34"/>
      <c r="MNL66" s="34"/>
      <c r="MNM66" s="34"/>
      <c r="MNN66" s="34"/>
      <c r="MNO66" s="34"/>
      <c r="MNP66" s="34"/>
      <c r="MNQ66" s="34"/>
      <c r="MNR66" s="34"/>
      <c r="MNS66" s="34"/>
      <c r="MNT66" s="34"/>
      <c r="MNU66" s="34"/>
      <c r="MNV66" s="34"/>
      <c r="MNW66" s="34"/>
      <c r="MNX66" s="34"/>
      <c r="MNY66" s="34"/>
      <c r="MNZ66" s="34"/>
      <c r="MOA66" s="34"/>
      <c r="MOB66" s="34"/>
      <c r="MOC66" s="34"/>
      <c r="MOD66" s="34"/>
      <c r="MOE66" s="34"/>
      <c r="MOF66" s="34"/>
      <c r="MOG66" s="34"/>
      <c r="MOH66" s="34"/>
      <c r="MOI66" s="34"/>
      <c r="MOJ66" s="34"/>
      <c r="MOK66" s="34"/>
      <c r="MOL66" s="34"/>
      <c r="MOM66" s="34"/>
      <c r="MON66" s="34"/>
      <c r="MOO66" s="34"/>
      <c r="MOP66" s="34"/>
      <c r="MOQ66" s="34"/>
      <c r="MOR66" s="34"/>
      <c r="MOS66" s="34"/>
      <c r="MOT66" s="34"/>
      <c r="MOU66" s="34"/>
      <c r="MOV66" s="34"/>
      <c r="MOW66" s="34"/>
      <c r="MOX66" s="34"/>
      <c r="MOY66" s="34"/>
      <c r="MOZ66" s="34"/>
      <c r="MPA66" s="34"/>
      <c r="MPB66" s="34"/>
      <c r="MPC66" s="34"/>
      <c r="MPD66" s="34"/>
      <c r="MPE66" s="34"/>
      <c r="MPF66" s="34"/>
      <c r="MPG66" s="34"/>
      <c r="MPH66" s="34"/>
      <c r="MPI66" s="34"/>
      <c r="MPJ66" s="34"/>
      <c r="MPK66" s="34"/>
      <c r="MPL66" s="34"/>
      <c r="MPM66" s="34"/>
      <c r="MPN66" s="34"/>
      <c r="MPO66" s="34"/>
      <c r="MPP66" s="34"/>
      <c r="MPQ66" s="34"/>
      <c r="MPR66" s="34"/>
      <c r="MPS66" s="34"/>
      <c r="MPT66" s="34"/>
      <c r="MPU66" s="34"/>
      <c r="MPV66" s="34"/>
      <c r="MPW66" s="34"/>
      <c r="MPX66" s="34"/>
      <c r="MPY66" s="34"/>
      <c r="MPZ66" s="34"/>
      <c r="MQA66" s="34"/>
      <c r="MQB66" s="34"/>
      <c r="MQC66" s="34"/>
      <c r="MQD66" s="34"/>
      <c r="MQE66" s="34"/>
      <c r="MQF66" s="34"/>
      <c r="MQG66" s="34"/>
      <c r="MQH66" s="34"/>
      <c r="MQI66" s="34"/>
      <c r="MQJ66" s="34"/>
      <c r="MQK66" s="34"/>
      <c r="MQL66" s="34"/>
      <c r="MQM66" s="34"/>
      <c r="MQN66" s="34"/>
      <c r="MQO66" s="34"/>
      <c r="MQP66" s="34"/>
      <c r="MQQ66" s="34"/>
      <c r="MQR66" s="34"/>
      <c r="MQS66" s="34"/>
      <c r="MQT66" s="34"/>
      <c r="MQU66" s="34"/>
      <c r="MQV66" s="34"/>
      <c r="MQW66" s="34"/>
      <c r="MQX66" s="34"/>
      <c r="MQY66" s="34"/>
      <c r="MQZ66" s="34"/>
      <c r="MRA66" s="34"/>
      <c r="MRB66" s="34"/>
      <c r="MRC66" s="34"/>
      <c r="MRD66" s="34"/>
      <c r="MRE66" s="34"/>
      <c r="MRF66" s="34"/>
      <c r="MRG66" s="34"/>
      <c r="MRH66" s="34"/>
      <c r="MRI66" s="34"/>
      <c r="MRJ66" s="34"/>
      <c r="MRK66" s="34"/>
      <c r="MRL66" s="34"/>
      <c r="MRM66" s="34"/>
      <c r="MRN66" s="34"/>
      <c r="MRO66" s="34"/>
      <c r="MRP66" s="34"/>
      <c r="MRQ66" s="34"/>
      <c r="MRR66" s="34"/>
      <c r="MRS66" s="34"/>
      <c r="MRT66" s="34"/>
      <c r="MRU66" s="34"/>
      <c r="MRV66" s="34"/>
      <c r="MRW66" s="34"/>
      <c r="MRX66" s="34"/>
      <c r="MRY66" s="34"/>
      <c r="MRZ66" s="34"/>
      <c r="MSA66" s="34"/>
      <c r="MSB66" s="34"/>
      <c r="MSC66" s="34"/>
      <c r="MSD66" s="34"/>
      <c r="MSE66" s="34"/>
      <c r="MSF66" s="34"/>
      <c r="MSG66" s="34"/>
      <c r="MSH66" s="34"/>
      <c r="MSI66" s="34"/>
      <c r="MSJ66" s="34"/>
      <c r="MSK66" s="34"/>
      <c r="MSL66" s="34"/>
      <c r="MSM66" s="34"/>
      <c r="MSN66" s="34"/>
      <c r="MSO66" s="34"/>
      <c r="MSP66" s="34"/>
      <c r="MSQ66" s="34"/>
      <c r="MSR66" s="34"/>
      <c r="MSS66" s="34"/>
      <c r="MST66" s="34"/>
      <c r="MSU66" s="34"/>
      <c r="MSV66" s="34"/>
      <c r="MSW66" s="34"/>
      <c r="MSX66" s="34"/>
      <c r="MSY66" s="34"/>
      <c r="MSZ66" s="34"/>
      <c r="MTA66" s="34"/>
      <c r="MTB66" s="34"/>
      <c r="MTC66" s="34"/>
      <c r="MTD66" s="34"/>
      <c r="MTE66" s="34"/>
      <c r="MTF66" s="34"/>
      <c r="MTG66" s="34"/>
      <c r="MTH66" s="34"/>
      <c r="MTI66" s="34"/>
      <c r="MTJ66" s="34"/>
      <c r="MTK66" s="34"/>
      <c r="MTL66" s="34"/>
      <c r="MTM66" s="34"/>
      <c r="MTN66" s="34"/>
      <c r="MTO66" s="34"/>
      <c r="MTP66" s="34"/>
      <c r="MTQ66" s="34"/>
      <c r="MTR66" s="34"/>
      <c r="MTS66" s="34"/>
      <c r="MTT66" s="34"/>
      <c r="MTU66" s="34"/>
      <c r="MTV66" s="34"/>
      <c r="MTW66" s="34"/>
      <c r="MTX66" s="34"/>
      <c r="MTY66" s="34"/>
      <c r="MTZ66" s="34"/>
      <c r="MUA66" s="34"/>
      <c r="MUB66" s="34"/>
      <c r="MUC66" s="34"/>
      <c r="MUD66" s="34"/>
      <c r="MUE66" s="34"/>
      <c r="MUF66" s="34"/>
      <c r="MUG66" s="34"/>
      <c r="MUH66" s="34"/>
      <c r="MUI66" s="34"/>
      <c r="MUJ66" s="34"/>
      <c r="MUK66" s="34"/>
      <c r="MUL66" s="34"/>
      <c r="MUM66" s="34"/>
      <c r="MUN66" s="34"/>
      <c r="MUO66" s="34"/>
      <c r="MUP66" s="34"/>
      <c r="MUQ66" s="34"/>
      <c r="MUR66" s="34"/>
      <c r="MUS66" s="34"/>
      <c r="MUT66" s="34"/>
      <c r="MUU66" s="34"/>
      <c r="MUV66" s="34"/>
      <c r="MUW66" s="34"/>
      <c r="MUX66" s="34"/>
      <c r="MUY66" s="34"/>
      <c r="MUZ66" s="34"/>
      <c r="MVA66" s="34"/>
      <c r="MVB66" s="34"/>
      <c r="MVC66" s="34"/>
      <c r="MVD66" s="34"/>
      <c r="MVE66" s="34"/>
      <c r="MVF66" s="34"/>
      <c r="MVG66" s="34"/>
      <c r="MVH66" s="34"/>
      <c r="MVI66" s="34"/>
      <c r="MVJ66" s="34"/>
      <c r="MVK66" s="34"/>
      <c r="MVL66" s="34"/>
      <c r="MVM66" s="34"/>
      <c r="MVN66" s="34"/>
      <c r="MVO66" s="34"/>
      <c r="MVP66" s="34"/>
      <c r="MVQ66" s="34"/>
      <c r="MVR66" s="34"/>
      <c r="MVS66" s="34"/>
      <c r="MVT66" s="34"/>
      <c r="MVU66" s="34"/>
      <c r="MVV66" s="34"/>
      <c r="MVW66" s="34"/>
      <c r="MVX66" s="34"/>
      <c r="MVY66" s="34"/>
      <c r="MVZ66" s="34"/>
      <c r="MWA66" s="34"/>
      <c r="MWB66" s="34"/>
      <c r="MWC66" s="34"/>
      <c r="MWD66" s="34"/>
      <c r="MWE66" s="34"/>
      <c r="MWF66" s="34"/>
      <c r="MWG66" s="34"/>
      <c r="MWH66" s="34"/>
      <c r="MWI66" s="34"/>
      <c r="MWJ66" s="34"/>
      <c r="MWK66" s="34"/>
      <c r="MWL66" s="34"/>
      <c r="MWM66" s="34"/>
      <c r="MWN66" s="34"/>
      <c r="MWO66" s="34"/>
      <c r="MWP66" s="34"/>
      <c r="MWQ66" s="34"/>
      <c r="MWR66" s="34"/>
      <c r="MWS66" s="34"/>
      <c r="MWT66" s="34"/>
      <c r="MWU66" s="34"/>
      <c r="MWV66" s="34"/>
      <c r="MWW66" s="34"/>
      <c r="MWX66" s="34"/>
      <c r="MWY66" s="34"/>
      <c r="MWZ66" s="34"/>
      <c r="MXA66" s="34"/>
      <c r="MXB66" s="34"/>
      <c r="MXC66" s="34"/>
      <c r="MXD66" s="34"/>
      <c r="MXE66" s="34"/>
      <c r="MXF66" s="34"/>
      <c r="MXG66" s="34"/>
      <c r="MXH66" s="34"/>
      <c r="MXI66" s="34"/>
      <c r="MXJ66" s="34"/>
      <c r="MXK66" s="34"/>
      <c r="MXL66" s="34"/>
      <c r="MXM66" s="34"/>
      <c r="MXN66" s="34"/>
      <c r="MXO66" s="34"/>
      <c r="MXP66" s="34"/>
      <c r="MXQ66" s="34"/>
      <c r="MXR66" s="34"/>
      <c r="MXS66" s="34"/>
      <c r="MXT66" s="34"/>
      <c r="MXU66" s="34"/>
      <c r="MXV66" s="34"/>
      <c r="MXW66" s="34"/>
      <c r="MXX66" s="34"/>
      <c r="MXY66" s="34"/>
      <c r="MXZ66" s="34"/>
      <c r="MYA66" s="34"/>
      <c r="MYB66" s="34"/>
      <c r="MYC66" s="34"/>
      <c r="MYD66" s="34"/>
      <c r="MYE66" s="34"/>
      <c r="MYF66" s="34"/>
      <c r="MYG66" s="34"/>
      <c r="MYH66" s="34"/>
      <c r="MYI66" s="34"/>
      <c r="MYJ66" s="34"/>
      <c r="MYK66" s="34"/>
      <c r="MYL66" s="34"/>
      <c r="MYM66" s="34"/>
      <c r="MYN66" s="34"/>
      <c r="MYO66" s="34"/>
      <c r="MYP66" s="34"/>
      <c r="MYQ66" s="34"/>
      <c r="MYR66" s="34"/>
      <c r="MYS66" s="34"/>
      <c r="MYT66" s="34"/>
      <c r="MYU66" s="34"/>
      <c r="MYV66" s="34"/>
      <c r="MYW66" s="34"/>
      <c r="MYX66" s="34"/>
      <c r="MYY66" s="34"/>
      <c r="MYZ66" s="34"/>
      <c r="MZA66" s="34"/>
      <c r="MZB66" s="34"/>
      <c r="MZC66" s="34"/>
      <c r="MZD66" s="34"/>
      <c r="MZE66" s="34"/>
      <c r="MZF66" s="34"/>
      <c r="MZG66" s="34"/>
      <c r="MZH66" s="34"/>
      <c r="MZI66" s="34"/>
      <c r="MZJ66" s="34"/>
      <c r="MZK66" s="34"/>
      <c r="MZL66" s="34"/>
      <c r="MZM66" s="34"/>
      <c r="MZN66" s="34"/>
      <c r="MZO66" s="34"/>
      <c r="MZP66" s="34"/>
      <c r="MZQ66" s="34"/>
      <c r="MZR66" s="34"/>
      <c r="MZS66" s="34"/>
      <c r="MZT66" s="34"/>
      <c r="MZU66" s="34"/>
      <c r="MZV66" s="34"/>
      <c r="MZW66" s="34"/>
      <c r="MZX66" s="34"/>
      <c r="MZY66" s="34"/>
      <c r="MZZ66" s="34"/>
      <c r="NAA66" s="34"/>
      <c r="NAB66" s="34"/>
      <c r="NAC66" s="34"/>
      <c r="NAD66" s="34"/>
      <c r="NAE66" s="34"/>
      <c r="NAF66" s="34"/>
      <c r="NAG66" s="34"/>
      <c r="NAH66" s="34"/>
      <c r="NAI66" s="34"/>
      <c r="NAJ66" s="34"/>
      <c r="NAK66" s="34"/>
      <c r="NAL66" s="34"/>
      <c r="NAM66" s="34"/>
      <c r="NAN66" s="34"/>
      <c r="NAO66" s="34"/>
      <c r="NAP66" s="34"/>
      <c r="NAQ66" s="34"/>
      <c r="NAR66" s="34"/>
      <c r="NAS66" s="34"/>
      <c r="NAT66" s="34"/>
      <c r="NAU66" s="34"/>
      <c r="NAV66" s="34"/>
      <c r="NAW66" s="34"/>
      <c r="NAX66" s="34"/>
      <c r="NAY66" s="34"/>
      <c r="NAZ66" s="34"/>
      <c r="NBA66" s="34"/>
      <c r="NBB66" s="34"/>
      <c r="NBC66" s="34"/>
      <c r="NBD66" s="34"/>
      <c r="NBE66" s="34"/>
      <c r="NBF66" s="34"/>
      <c r="NBG66" s="34"/>
      <c r="NBH66" s="34"/>
      <c r="NBI66" s="34"/>
      <c r="NBJ66" s="34"/>
      <c r="NBK66" s="34"/>
      <c r="NBL66" s="34"/>
      <c r="NBM66" s="34"/>
      <c r="NBN66" s="34"/>
      <c r="NBO66" s="34"/>
      <c r="NBP66" s="34"/>
      <c r="NBQ66" s="34"/>
      <c r="NBR66" s="34"/>
      <c r="NBS66" s="34"/>
      <c r="NBT66" s="34"/>
      <c r="NBU66" s="34"/>
      <c r="NBV66" s="34"/>
      <c r="NBW66" s="34"/>
      <c r="NBX66" s="34"/>
      <c r="NBY66" s="34"/>
      <c r="NBZ66" s="34"/>
      <c r="NCA66" s="34"/>
      <c r="NCB66" s="34"/>
      <c r="NCC66" s="34"/>
      <c r="NCD66" s="34"/>
      <c r="NCE66" s="34"/>
      <c r="NCF66" s="34"/>
      <c r="NCG66" s="34"/>
      <c r="NCH66" s="34"/>
      <c r="NCI66" s="34"/>
      <c r="NCJ66" s="34"/>
      <c r="NCK66" s="34"/>
      <c r="NCL66" s="34"/>
      <c r="NCM66" s="34"/>
      <c r="NCN66" s="34"/>
      <c r="NCO66" s="34"/>
      <c r="NCP66" s="34"/>
      <c r="NCQ66" s="34"/>
      <c r="NCR66" s="34"/>
      <c r="NCS66" s="34"/>
      <c r="NCT66" s="34"/>
      <c r="NCU66" s="34"/>
      <c r="NCV66" s="34"/>
      <c r="NCW66" s="34"/>
      <c r="NCX66" s="34"/>
      <c r="NCY66" s="34"/>
      <c r="NCZ66" s="34"/>
      <c r="NDA66" s="34"/>
      <c r="NDB66" s="34"/>
      <c r="NDC66" s="34"/>
      <c r="NDD66" s="34"/>
      <c r="NDE66" s="34"/>
      <c r="NDF66" s="34"/>
      <c r="NDG66" s="34"/>
      <c r="NDH66" s="34"/>
      <c r="NDI66" s="34"/>
      <c r="NDJ66" s="34"/>
      <c r="NDK66" s="34"/>
      <c r="NDL66" s="34"/>
      <c r="NDM66" s="34"/>
      <c r="NDN66" s="34"/>
      <c r="NDO66" s="34"/>
      <c r="NDP66" s="34"/>
      <c r="NDQ66" s="34"/>
      <c r="NDR66" s="34"/>
      <c r="NDS66" s="34"/>
      <c r="NDT66" s="34"/>
      <c r="NDU66" s="34"/>
      <c r="NDV66" s="34"/>
      <c r="NDW66" s="34"/>
      <c r="NDX66" s="34"/>
      <c r="NDY66" s="34"/>
      <c r="NDZ66" s="34"/>
      <c r="NEA66" s="34"/>
      <c r="NEB66" s="34"/>
      <c r="NEC66" s="34"/>
      <c r="NED66" s="34"/>
      <c r="NEE66" s="34"/>
      <c r="NEF66" s="34"/>
      <c r="NEG66" s="34"/>
      <c r="NEH66" s="34"/>
      <c r="NEI66" s="34"/>
      <c r="NEJ66" s="34"/>
      <c r="NEK66" s="34"/>
      <c r="NEL66" s="34"/>
      <c r="NEM66" s="34"/>
      <c r="NEN66" s="34"/>
      <c r="NEO66" s="34"/>
      <c r="NEP66" s="34"/>
      <c r="NEQ66" s="34"/>
      <c r="NER66" s="34"/>
      <c r="NES66" s="34"/>
      <c r="NET66" s="34"/>
      <c r="NEU66" s="34"/>
      <c r="NEV66" s="34"/>
      <c r="NEW66" s="34"/>
      <c r="NEX66" s="34"/>
      <c r="NEY66" s="34"/>
      <c r="NEZ66" s="34"/>
      <c r="NFA66" s="34"/>
      <c r="NFB66" s="34"/>
      <c r="NFC66" s="34"/>
      <c r="NFD66" s="34"/>
      <c r="NFE66" s="34"/>
      <c r="NFF66" s="34"/>
      <c r="NFG66" s="34"/>
      <c r="NFH66" s="34"/>
      <c r="NFI66" s="34"/>
      <c r="NFJ66" s="34"/>
      <c r="NFK66" s="34"/>
      <c r="NFL66" s="34"/>
      <c r="NFM66" s="34"/>
      <c r="NFN66" s="34"/>
      <c r="NFO66" s="34"/>
      <c r="NFP66" s="34"/>
      <c r="NFQ66" s="34"/>
      <c r="NFR66" s="34"/>
      <c r="NFS66" s="34"/>
      <c r="NFT66" s="34"/>
      <c r="NFU66" s="34"/>
      <c r="NFV66" s="34"/>
      <c r="NFW66" s="34"/>
      <c r="NFX66" s="34"/>
      <c r="NFY66" s="34"/>
      <c r="NFZ66" s="34"/>
      <c r="NGA66" s="34"/>
      <c r="NGB66" s="34"/>
      <c r="NGC66" s="34"/>
      <c r="NGD66" s="34"/>
      <c r="NGE66" s="34"/>
      <c r="NGF66" s="34"/>
      <c r="NGG66" s="34"/>
      <c r="NGH66" s="34"/>
      <c r="NGI66" s="34"/>
      <c r="NGJ66" s="34"/>
      <c r="NGK66" s="34"/>
      <c r="NGL66" s="34"/>
      <c r="NGM66" s="34"/>
      <c r="NGN66" s="34"/>
      <c r="NGO66" s="34"/>
      <c r="NGP66" s="34"/>
      <c r="NGQ66" s="34"/>
      <c r="NGR66" s="34"/>
      <c r="NGS66" s="34"/>
      <c r="NGT66" s="34"/>
      <c r="NGU66" s="34"/>
      <c r="NGV66" s="34"/>
      <c r="NGW66" s="34"/>
      <c r="NGX66" s="34"/>
      <c r="NGY66" s="34"/>
      <c r="NGZ66" s="34"/>
      <c r="NHA66" s="34"/>
      <c r="NHB66" s="34"/>
      <c r="NHC66" s="34"/>
      <c r="NHD66" s="34"/>
      <c r="NHE66" s="34"/>
      <c r="NHF66" s="34"/>
      <c r="NHG66" s="34"/>
      <c r="NHH66" s="34"/>
      <c r="NHI66" s="34"/>
      <c r="NHJ66" s="34"/>
      <c r="NHK66" s="34"/>
      <c r="NHL66" s="34"/>
      <c r="NHM66" s="34"/>
      <c r="NHN66" s="34"/>
      <c r="NHO66" s="34"/>
      <c r="NHP66" s="34"/>
      <c r="NHQ66" s="34"/>
      <c r="NHR66" s="34"/>
      <c r="NHS66" s="34"/>
      <c r="NHT66" s="34"/>
      <c r="NHU66" s="34"/>
      <c r="NHV66" s="34"/>
      <c r="NHW66" s="34"/>
      <c r="NHX66" s="34"/>
      <c r="NHY66" s="34"/>
      <c r="NHZ66" s="34"/>
      <c r="NIA66" s="34"/>
      <c r="NIB66" s="34"/>
      <c r="NIC66" s="34"/>
      <c r="NID66" s="34"/>
      <c r="NIE66" s="34"/>
      <c r="NIF66" s="34"/>
      <c r="NIG66" s="34"/>
      <c r="NIH66" s="34"/>
      <c r="NII66" s="34"/>
      <c r="NIJ66" s="34"/>
      <c r="NIK66" s="34"/>
      <c r="NIL66" s="34"/>
      <c r="NIM66" s="34"/>
      <c r="NIN66" s="34"/>
      <c r="NIO66" s="34"/>
      <c r="NIP66" s="34"/>
      <c r="NIQ66" s="34"/>
      <c r="NIR66" s="34"/>
      <c r="NIS66" s="34"/>
      <c r="NIT66" s="34"/>
      <c r="NIU66" s="34"/>
      <c r="NIV66" s="34"/>
      <c r="NIW66" s="34"/>
      <c r="NIX66" s="34"/>
      <c r="NIY66" s="34"/>
      <c r="NIZ66" s="34"/>
      <c r="NJA66" s="34"/>
      <c r="NJB66" s="34"/>
      <c r="NJC66" s="34"/>
      <c r="NJD66" s="34"/>
      <c r="NJE66" s="34"/>
      <c r="NJF66" s="34"/>
      <c r="NJG66" s="34"/>
      <c r="NJH66" s="34"/>
      <c r="NJI66" s="34"/>
      <c r="NJJ66" s="34"/>
      <c r="NJK66" s="34"/>
      <c r="NJL66" s="34"/>
      <c r="NJM66" s="34"/>
      <c r="NJN66" s="34"/>
      <c r="NJO66" s="34"/>
      <c r="NJP66" s="34"/>
      <c r="NJQ66" s="34"/>
      <c r="NJR66" s="34"/>
      <c r="NJS66" s="34"/>
      <c r="NJT66" s="34"/>
      <c r="NJU66" s="34"/>
      <c r="NJV66" s="34"/>
      <c r="NJW66" s="34"/>
      <c r="NJX66" s="34"/>
      <c r="NJY66" s="34"/>
      <c r="NJZ66" s="34"/>
      <c r="NKA66" s="34"/>
      <c r="NKB66" s="34"/>
      <c r="NKC66" s="34"/>
      <c r="NKD66" s="34"/>
      <c r="NKE66" s="34"/>
      <c r="NKF66" s="34"/>
      <c r="NKG66" s="34"/>
      <c r="NKH66" s="34"/>
      <c r="NKI66" s="34"/>
      <c r="NKJ66" s="34"/>
      <c r="NKK66" s="34"/>
      <c r="NKL66" s="34"/>
      <c r="NKM66" s="34"/>
      <c r="NKN66" s="34"/>
      <c r="NKO66" s="34"/>
      <c r="NKP66" s="34"/>
      <c r="NKQ66" s="34"/>
      <c r="NKR66" s="34"/>
      <c r="NKS66" s="34"/>
      <c r="NKT66" s="34"/>
      <c r="NKU66" s="34"/>
      <c r="NKV66" s="34"/>
      <c r="NKW66" s="34"/>
      <c r="NKX66" s="34"/>
      <c r="NKY66" s="34"/>
      <c r="NKZ66" s="34"/>
      <c r="NLA66" s="34"/>
      <c r="NLB66" s="34"/>
      <c r="NLC66" s="34"/>
      <c r="NLD66" s="34"/>
      <c r="NLE66" s="34"/>
      <c r="NLF66" s="34"/>
      <c r="NLG66" s="34"/>
      <c r="NLH66" s="34"/>
      <c r="NLI66" s="34"/>
      <c r="NLJ66" s="34"/>
      <c r="NLK66" s="34"/>
      <c r="NLL66" s="34"/>
      <c r="NLM66" s="34"/>
      <c r="NLN66" s="34"/>
      <c r="NLO66" s="34"/>
      <c r="NLP66" s="34"/>
      <c r="NLQ66" s="34"/>
      <c r="NLR66" s="34"/>
      <c r="NLS66" s="34"/>
      <c r="NLT66" s="34"/>
      <c r="NLU66" s="34"/>
      <c r="NLV66" s="34"/>
      <c r="NLW66" s="34"/>
      <c r="NLX66" s="34"/>
      <c r="NLY66" s="34"/>
      <c r="NLZ66" s="34"/>
      <c r="NMA66" s="34"/>
      <c r="NMB66" s="34"/>
      <c r="NMC66" s="34"/>
      <c r="NMD66" s="34"/>
      <c r="NME66" s="34"/>
      <c r="NMF66" s="34"/>
      <c r="NMG66" s="34"/>
      <c r="NMH66" s="34"/>
      <c r="NMI66" s="34"/>
      <c r="NMJ66" s="34"/>
      <c r="NMK66" s="34"/>
      <c r="NML66" s="34"/>
      <c r="NMM66" s="34"/>
      <c r="NMN66" s="34"/>
      <c r="NMO66" s="34"/>
      <c r="NMP66" s="34"/>
      <c r="NMQ66" s="34"/>
      <c r="NMR66" s="34"/>
      <c r="NMS66" s="34"/>
      <c r="NMT66" s="34"/>
      <c r="NMU66" s="34"/>
      <c r="NMV66" s="34"/>
      <c r="NMW66" s="34"/>
      <c r="NMX66" s="34"/>
      <c r="NMY66" s="34"/>
      <c r="NMZ66" s="34"/>
      <c r="NNA66" s="34"/>
      <c r="NNB66" s="34"/>
      <c r="NNC66" s="34"/>
      <c r="NND66" s="34"/>
      <c r="NNE66" s="34"/>
      <c r="NNF66" s="34"/>
      <c r="NNG66" s="34"/>
      <c r="NNH66" s="34"/>
      <c r="NNI66" s="34"/>
      <c r="NNJ66" s="34"/>
      <c r="NNK66" s="34"/>
      <c r="NNL66" s="34"/>
      <c r="NNM66" s="34"/>
      <c r="NNN66" s="34"/>
      <c r="NNO66" s="34"/>
      <c r="NNP66" s="34"/>
      <c r="NNQ66" s="34"/>
      <c r="NNR66" s="34"/>
      <c r="NNS66" s="34"/>
      <c r="NNT66" s="34"/>
      <c r="NNU66" s="34"/>
      <c r="NNV66" s="34"/>
      <c r="NNW66" s="34"/>
      <c r="NNX66" s="34"/>
      <c r="NNY66" s="34"/>
      <c r="NNZ66" s="34"/>
      <c r="NOA66" s="34"/>
      <c r="NOB66" s="34"/>
      <c r="NOC66" s="34"/>
      <c r="NOD66" s="34"/>
      <c r="NOE66" s="34"/>
      <c r="NOF66" s="34"/>
      <c r="NOG66" s="34"/>
      <c r="NOH66" s="34"/>
      <c r="NOI66" s="34"/>
      <c r="NOJ66" s="34"/>
      <c r="NOK66" s="34"/>
      <c r="NOL66" s="34"/>
      <c r="NOM66" s="34"/>
      <c r="NON66" s="34"/>
      <c r="NOO66" s="34"/>
      <c r="NOP66" s="34"/>
      <c r="NOQ66" s="34"/>
      <c r="NOR66" s="34"/>
      <c r="NOS66" s="34"/>
      <c r="NOT66" s="34"/>
      <c r="NOU66" s="34"/>
      <c r="NOV66" s="34"/>
      <c r="NOW66" s="34"/>
      <c r="NOX66" s="34"/>
      <c r="NOY66" s="34"/>
      <c r="NOZ66" s="34"/>
      <c r="NPA66" s="34"/>
      <c r="NPB66" s="34"/>
      <c r="NPC66" s="34"/>
      <c r="NPD66" s="34"/>
      <c r="NPE66" s="34"/>
      <c r="NPF66" s="34"/>
      <c r="NPG66" s="34"/>
      <c r="NPH66" s="34"/>
      <c r="NPI66" s="34"/>
      <c r="NPJ66" s="34"/>
      <c r="NPK66" s="34"/>
      <c r="NPL66" s="34"/>
      <c r="NPM66" s="34"/>
      <c r="NPN66" s="34"/>
      <c r="NPO66" s="34"/>
      <c r="NPP66" s="34"/>
      <c r="NPQ66" s="34"/>
      <c r="NPR66" s="34"/>
      <c r="NPS66" s="34"/>
      <c r="NPT66" s="34"/>
      <c r="NPU66" s="34"/>
      <c r="NPV66" s="34"/>
      <c r="NPW66" s="34"/>
      <c r="NPX66" s="34"/>
      <c r="NPY66" s="34"/>
      <c r="NPZ66" s="34"/>
      <c r="NQA66" s="34"/>
      <c r="NQB66" s="34"/>
      <c r="NQC66" s="34"/>
      <c r="NQD66" s="34"/>
      <c r="NQE66" s="34"/>
      <c r="NQF66" s="34"/>
      <c r="NQG66" s="34"/>
      <c r="NQH66" s="34"/>
      <c r="NQI66" s="34"/>
      <c r="NQJ66" s="34"/>
      <c r="NQK66" s="34"/>
      <c r="NQL66" s="34"/>
      <c r="NQM66" s="34"/>
      <c r="NQN66" s="34"/>
      <c r="NQO66" s="34"/>
      <c r="NQP66" s="34"/>
      <c r="NQQ66" s="34"/>
      <c r="NQR66" s="34"/>
      <c r="NQS66" s="34"/>
      <c r="NQT66" s="34"/>
      <c r="NQU66" s="34"/>
      <c r="NQV66" s="34"/>
      <c r="NQW66" s="34"/>
      <c r="NQX66" s="34"/>
      <c r="NQY66" s="34"/>
      <c r="NQZ66" s="34"/>
      <c r="NRA66" s="34"/>
      <c r="NRB66" s="34"/>
      <c r="NRC66" s="34"/>
      <c r="NRD66" s="34"/>
      <c r="NRE66" s="34"/>
      <c r="NRF66" s="34"/>
      <c r="NRG66" s="34"/>
      <c r="NRH66" s="34"/>
      <c r="NRI66" s="34"/>
      <c r="NRJ66" s="34"/>
      <c r="NRK66" s="34"/>
      <c r="NRL66" s="34"/>
      <c r="NRM66" s="34"/>
      <c r="NRN66" s="34"/>
      <c r="NRO66" s="34"/>
      <c r="NRP66" s="34"/>
      <c r="NRQ66" s="34"/>
      <c r="NRR66" s="34"/>
      <c r="NRS66" s="34"/>
      <c r="NRT66" s="34"/>
      <c r="NRU66" s="34"/>
      <c r="NRV66" s="34"/>
      <c r="NRW66" s="34"/>
      <c r="NRX66" s="34"/>
      <c r="NRY66" s="34"/>
      <c r="NRZ66" s="34"/>
      <c r="NSA66" s="34"/>
      <c r="NSB66" s="34"/>
      <c r="NSC66" s="34"/>
      <c r="NSD66" s="34"/>
      <c r="NSE66" s="34"/>
      <c r="NSF66" s="34"/>
      <c r="NSG66" s="34"/>
      <c r="NSH66" s="34"/>
      <c r="NSI66" s="34"/>
      <c r="NSJ66" s="34"/>
      <c r="NSK66" s="34"/>
      <c r="NSL66" s="34"/>
      <c r="NSM66" s="34"/>
      <c r="NSN66" s="34"/>
      <c r="NSO66" s="34"/>
      <c r="NSP66" s="34"/>
      <c r="NSQ66" s="34"/>
      <c r="NSR66" s="34"/>
      <c r="NSS66" s="34"/>
      <c r="NST66" s="34"/>
      <c r="NSU66" s="34"/>
      <c r="NSV66" s="34"/>
      <c r="NSW66" s="34"/>
      <c r="NSX66" s="34"/>
      <c r="NSY66" s="34"/>
      <c r="NSZ66" s="34"/>
      <c r="NTA66" s="34"/>
      <c r="NTB66" s="34"/>
      <c r="NTC66" s="34"/>
      <c r="NTD66" s="34"/>
      <c r="NTE66" s="34"/>
      <c r="NTF66" s="34"/>
      <c r="NTG66" s="34"/>
      <c r="NTH66" s="34"/>
      <c r="NTI66" s="34"/>
      <c r="NTJ66" s="34"/>
      <c r="NTK66" s="34"/>
      <c r="NTL66" s="34"/>
      <c r="NTM66" s="34"/>
      <c r="NTN66" s="34"/>
      <c r="NTO66" s="34"/>
      <c r="NTP66" s="34"/>
      <c r="NTQ66" s="34"/>
      <c r="NTR66" s="34"/>
      <c r="NTS66" s="34"/>
      <c r="NTT66" s="34"/>
      <c r="NTU66" s="34"/>
      <c r="NTV66" s="34"/>
      <c r="NTW66" s="34"/>
      <c r="NTX66" s="34"/>
      <c r="NTY66" s="34"/>
      <c r="NTZ66" s="34"/>
      <c r="NUA66" s="34"/>
      <c r="NUB66" s="34"/>
      <c r="NUC66" s="34"/>
      <c r="NUD66" s="34"/>
      <c r="NUE66" s="34"/>
      <c r="NUF66" s="34"/>
      <c r="NUG66" s="34"/>
      <c r="NUH66" s="34"/>
      <c r="NUI66" s="34"/>
      <c r="NUJ66" s="34"/>
      <c r="NUK66" s="34"/>
      <c r="NUL66" s="34"/>
      <c r="NUM66" s="34"/>
      <c r="NUN66" s="34"/>
      <c r="NUO66" s="34"/>
      <c r="NUP66" s="34"/>
      <c r="NUQ66" s="34"/>
      <c r="NUR66" s="34"/>
      <c r="NUS66" s="34"/>
      <c r="NUT66" s="34"/>
      <c r="NUU66" s="34"/>
      <c r="NUV66" s="34"/>
      <c r="NUW66" s="34"/>
      <c r="NUX66" s="34"/>
      <c r="NUY66" s="34"/>
      <c r="NUZ66" s="34"/>
      <c r="NVA66" s="34"/>
      <c r="NVB66" s="34"/>
      <c r="NVC66" s="34"/>
      <c r="NVD66" s="34"/>
      <c r="NVE66" s="34"/>
      <c r="NVF66" s="34"/>
      <c r="NVG66" s="34"/>
      <c r="NVH66" s="34"/>
      <c r="NVI66" s="34"/>
      <c r="NVJ66" s="34"/>
      <c r="NVK66" s="34"/>
      <c r="NVL66" s="34"/>
      <c r="NVM66" s="34"/>
      <c r="NVN66" s="34"/>
      <c r="NVO66" s="34"/>
      <c r="NVP66" s="34"/>
      <c r="NVQ66" s="34"/>
      <c r="NVR66" s="34"/>
      <c r="NVS66" s="34"/>
      <c r="NVT66" s="34"/>
      <c r="NVU66" s="34"/>
      <c r="NVV66" s="34"/>
      <c r="NVW66" s="34"/>
      <c r="NVX66" s="34"/>
      <c r="NVY66" s="34"/>
      <c r="NVZ66" s="34"/>
      <c r="NWA66" s="34"/>
      <c r="NWB66" s="34"/>
      <c r="NWC66" s="34"/>
      <c r="NWD66" s="34"/>
      <c r="NWE66" s="34"/>
      <c r="NWF66" s="34"/>
      <c r="NWG66" s="34"/>
      <c r="NWH66" s="34"/>
      <c r="NWI66" s="34"/>
      <c r="NWJ66" s="34"/>
      <c r="NWK66" s="34"/>
      <c r="NWL66" s="34"/>
      <c r="NWM66" s="34"/>
      <c r="NWN66" s="34"/>
      <c r="NWO66" s="34"/>
      <c r="NWP66" s="34"/>
      <c r="NWQ66" s="34"/>
      <c r="NWR66" s="34"/>
      <c r="NWS66" s="34"/>
      <c r="NWT66" s="34"/>
      <c r="NWU66" s="34"/>
      <c r="NWV66" s="34"/>
      <c r="NWW66" s="34"/>
      <c r="NWX66" s="34"/>
      <c r="NWY66" s="34"/>
      <c r="NWZ66" s="34"/>
      <c r="NXA66" s="34"/>
      <c r="NXB66" s="34"/>
      <c r="NXC66" s="34"/>
      <c r="NXD66" s="34"/>
      <c r="NXE66" s="34"/>
      <c r="NXF66" s="34"/>
      <c r="NXG66" s="34"/>
      <c r="NXH66" s="34"/>
      <c r="NXI66" s="34"/>
      <c r="NXJ66" s="34"/>
      <c r="NXK66" s="34"/>
      <c r="NXL66" s="34"/>
      <c r="NXM66" s="34"/>
      <c r="NXN66" s="34"/>
      <c r="NXO66" s="34"/>
      <c r="NXP66" s="34"/>
      <c r="NXQ66" s="34"/>
      <c r="NXR66" s="34"/>
      <c r="NXS66" s="34"/>
      <c r="NXT66" s="34"/>
      <c r="NXU66" s="34"/>
      <c r="NXV66" s="34"/>
      <c r="NXW66" s="34"/>
      <c r="NXX66" s="34"/>
      <c r="NXY66" s="34"/>
      <c r="NXZ66" s="34"/>
      <c r="NYA66" s="34"/>
      <c r="NYB66" s="34"/>
      <c r="NYC66" s="34"/>
      <c r="NYD66" s="34"/>
      <c r="NYE66" s="34"/>
      <c r="NYF66" s="34"/>
      <c r="NYG66" s="34"/>
      <c r="NYH66" s="34"/>
      <c r="NYI66" s="34"/>
      <c r="NYJ66" s="34"/>
      <c r="NYK66" s="34"/>
      <c r="NYL66" s="34"/>
      <c r="NYM66" s="34"/>
      <c r="NYN66" s="34"/>
      <c r="NYO66" s="34"/>
      <c r="NYP66" s="34"/>
      <c r="NYQ66" s="34"/>
      <c r="NYR66" s="34"/>
      <c r="NYS66" s="34"/>
      <c r="NYT66" s="34"/>
      <c r="NYU66" s="34"/>
      <c r="NYV66" s="34"/>
      <c r="NYW66" s="34"/>
      <c r="NYX66" s="34"/>
      <c r="NYY66" s="34"/>
      <c r="NYZ66" s="34"/>
      <c r="NZA66" s="34"/>
      <c r="NZB66" s="34"/>
      <c r="NZC66" s="34"/>
      <c r="NZD66" s="34"/>
      <c r="NZE66" s="34"/>
      <c r="NZF66" s="34"/>
      <c r="NZG66" s="34"/>
      <c r="NZH66" s="34"/>
      <c r="NZI66" s="34"/>
      <c r="NZJ66" s="34"/>
      <c r="NZK66" s="34"/>
      <c r="NZL66" s="34"/>
      <c r="NZM66" s="34"/>
      <c r="NZN66" s="34"/>
      <c r="NZO66" s="34"/>
      <c r="NZP66" s="34"/>
      <c r="NZQ66" s="34"/>
      <c r="NZR66" s="34"/>
      <c r="NZS66" s="34"/>
      <c r="NZT66" s="34"/>
      <c r="NZU66" s="34"/>
      <c r="NZV66" s="34"/>
      <c r="NZW66" s="34"/>
      <c r="NZX66" s="34"/>
      <c r="NZY66" s="34"/>
      <c r="NZZ66" s="34"/>
      <c r="OAA66" s="34"/>
      <c r="OAB66" s="34"/>
      <c r="OAC66" s="34"/>
      <c r="OAD66" s="34"/>
      <c r="OAE66" s="34"/>
      <c r="OAF66" s="34"/>
      <c r="OAG66" s="34"/>
      <c r="OAH66" s="34"/>
      <c r="OAI66" s="34"/>
      <c r="OAJ66" s="34"/>
      <c r="OAK66" s="34"/>
      <c r="OAL66" s="34"/>
      <c r="OAM66" s="34"/>
      <c r="OAN66" s="34"/>
      <c r="OAO66" s="34"/>
      <c r="OAP66" s="34"/>
      <c r="OAQ66" s="34"/>
      <c r="OAR66" s="34"/>
      <c r="OAS66" s="34"/>
      <c r="OAT66" s="34"/>
      <c r="OAU66" s="34"/>
      <c r="OAV66" s="34"/>
      <c r="OAW66" s="34"/>
      <c r="OAX66" s="34"/>
      <c r="OAY66" s="34"/>
      <c r="OAZ66" s="34"/>
      <c r="OBA66" s="34"/>
      <c r="OBB66" s="34"/>
      <c r="OBC66" s="34"/>
      <c r="OBD66" s="34"/>
      <c r="OBE66" s="34"/>
      <c r="OBF66" s="34"/>
      <c r="OBG66" s="34"/>
      <c r="OBH66" s="34"/>
      <c r="OBI66" s="34"/>
      <c r="OBJ66" s="34"/>
      <c r="OBK66" s="34"/>
      <c r="OBL66" s="34"/>
      <c r="OBM66" s="34"/>
      <c r="OBN66" s="34"/>
      <c r="OBO66" s="34"/>
      <c r="OBP66" s="34"/>
      <c r="OBQ66" s="34"/>
      <c r="OBR66" s="34"/>
      <c r="OBS66" s="34"/>
      <c r="OBT66" s="34"/>
      <c r="OBU66" s="34"/>
      <c r="OBV66" s="34"/>
      <c r="OBW66" s="34"/>
      <c r="OBX66" s="34"/>
      <c r="OBY66" s="34"/>
      <c r="OBZ66" s="34"/>
      <c r="OCA66" s="34"/>
      <c r="OCB66" s="34"/>
      <c r="OCC66" s="34"/>
      <c r="OCD66" s="34"/>
      <c r="OCE66" s="34"/>
      <c r="OCF66" s="34"/>
      <c r="OCG66" s="34"/>
      <c r="OCH66" s="34"/>
      <c r="OCI66" s="34"/>
      <c r="OCJ66" s="34"/>
      <c r="OCK66" s="34"/>
      <c r="OCL66" s="34"/>
      <c r="OCM66" s="34"/>
      <c r="OCN66" s="34"/>
      <c r="OCO66" s="34"/>
      <c r="OCP66" s="34"/>
      <c r="OCQ66" s="34"/>
      <c r="OCR66" s="34"/>
      <c r="OCS66" s="34"/>
      <c r="OCT66" s="34"/>
      <c r="OCU66" s="34"/>
      <c r="OCV66" s="34"/>
      <c r="OCW66" s="34"/>
      <c r="OCX66" s="34"/>
      <c r="OCY66" s="34"/>
      <c r="OCZ66" s="34"/>
      <c r="ODA66" s="34"/>
      <c r="ODB66" s="34"/>
      <c r="ODC66" s="34"/>
      <c r="ODD66" s="34"/>
      <c r="ODE66" s="34"/>
      <c r="ODF66" s="34"/>
      <c r="ODG66" s="34"/>
      <c r="ODH66" s="34"/>
      <c r="ODI66" s="34"/>
      <c r="ODJ66" s="34"/>
      <c r="ODK66" s="34"/>
      <c r="ODL66" s="34"/>
      <c r="ODM66" s="34"/>
      <c r="ODN66" s="34"/>
      <c r="ODO66" s="34"/>
      <c r="ODP66" s="34"/>
      <c r="ODQ66" s="34"/>
      <c r="ODR66" s="34"/>
      <c r="ODS66" s="34"/>
      <c r="ODT66" s="34"/>
      <c r="ODU66" s="34"/>
      <c r="ODV66" s="34"/>
      <c r="ODW66" s="34"/>
      <c r="ODX66" s="34"/>
      <c r="ODY66" s="34"/>
      <c r="ODZ66" s="34"/>
      <c r="OEA66" s="34"/>
      <c r="OEB66" s="34"/>
      <c r="OEC66" s="34"/>
      <c r="OED66" s="34"/>
      <c r="OEE66" s="34"/>
      <c r="OEF66" s="34"/>
      <c r="OEG66" s="34"/>
      <c r="OEH66" s="34"/>
      <c r="OEI66" s="34"/>
      <c r="OEJ66" s="34"/>
      <c r="OEK66" s="34"/>
      <c r="OEL66" s="34"/>
      <c r="OEM66" s="34"/>
      <c r="OEN66" s="34"/>
      <c r="OEO66" s="34"/>
      <c r="OEP66" s="34"/>
      <c r="OEQ66" s="34"/>
      <c r="OER66" s="34"/>
      <c r="OES66" s="34"/>
      <c r="OET66" s="34"/>
      <c r="OEU66" s="34"/>
      <c r="OEV66" s="34"/>
      <c r="OEW66" s="34"/>
      <c r="OEX66" s="34"/>
      <c r="OEY66" s="34"/>
      <c r="OEZ66" s="34"/>
      <c r="OFA66" s="34"/>
      <c r="OFB66" s="34"/>
      <c r="OFC66" s="34"/>
      <c r="OFD66" s="34"/>
      <c r="OFE66" s="34"/>
      <c r="OFF66" s="34"/>
      <c r="OFG66" s="34"/>
      <c r="OFH66" s="34"/>
      <c r="OFI66" s="34"/>
      <c r="OFJ66" s="34"/>
      <c r="OFK66" s="34"/>
      <c r="OFL66" s="34"/>
      <c r="OFM66" s="34"/>
      <c r="OFN66" s="34"/>
      <c r="OFO66" s="34"/>
      <c r="OFP66" s="34"/>
      <c r="OFQ66" s="34"/>
      <c r="OFR66" s="34"/>
      <c r="OFS66" s="34"/>
      <c r="OFT66" s="34"/>
      <c r="OFU66" s="34"/>
      <c r="OFV66" s="34"/>
      <c r="OFW66" s="34"/>
      <c r="OFX66" s="34"/>
      <c r="OFY66" s="34"/>
      <c r="OFZ66" s="34"/>
      <c r="OGA66" s="34"/>
      <c r="OGB66" s="34"/>
      <c r="OGC66" s="34"/>
      <c r="OGD66" s="34"/>
      <c r="OGE66" s="34"/>
      <c r="OGF66" s="34"/>
      <c r="OGG66" s="34"/>
      <c r="OGH66" s="34"/>
      <c r="OGI66" s="34"/>
      <c r="OGJ66" s="34"/>
      <c r="OGK66" s="34"/>
      <c r="OGL66" s="34"/>
      <c r="OGM66" s="34"/>
      <c r="OGN66" s="34"/>
      <c r="OGO66" s="34"/>
      <c r="OGP66" s="34"/>
      <c r="OGQ66" s="34"/>
      <c r="OGR66" s="34"/>
      <c r="OGS66" s="34"/>
      <c r="OGT66" s="34"/>
      <c r="OGU66" s="34"/>
      <c r="OGV66" s="34"/>
      <c r="OGW66" s="34"/>
      <c r="OGX66" s="34"/>
      <c r="OGY66" s="34"/>
      <c r="OGZ66" s="34"/>
      <c r="OHA66" s="34"/>
      <c r="OHB66" s="34"/>
      <c r="OHC66" s="34"/>
      <c r="OHD66" s="34"/>
      <c r="OHE66" s="34"/>
      <c r="OHF66" s="34"/>
      <c r="OHG66" s="34"/>
      <c r="OHH66" s="34"/>
      <c r="OHI66" s="34"/>
      <c r="OHJ66" s="34"/>
      <c r="OHK66" s="34"/>
      <c r="OHL66" s="34"/>
      <c r="OHM66" s="34"/>
      <c r="OHN66" s="34"/>
      <c r="OHO66" s="34"/>
      <c r="OHP66" s="34"/>
      <c r="OHQ66" s="34"/>
      <c r="OHR66" s="34"/>
      <c r="OHS66" s="34"/>
      <c r="OHT66" s="34"/>
      <c r="OHU66" s="34"/>
      <c r="OHV66" s="34"/>
      <c r="OHW66" s="34"/>
      <c r="OHX66" s="34"/>
      <c r="OHY66" s="34"/>
      <c r="OHZ66" s="34"/>
      <c r="OIA66" s="34"/>
      <c r="OIB66" s="34"/>
      <c r="OIC66" s="34"/>
      <c r="OID66" s="34"/>
      <c r="OIE66" s="34"/>
      <c r="OIF66" s="34"/>
      <c r="OIG66" s="34"/>
      <c r="OIH66" s="34"/>
      <c r="OII66" s="34"/>
      <c r="OIJ66" s="34"/>
      <c r="OIK66" s="34"/>
      <c r="OIL66" s="34"/>
      <c r="OIM66" s="34"/>
      <c r="OIN66" s="34"/>
      <c r="OIO66" s="34"/>
      <c r="OIP66" s="34"/>
      <c r="OIQ66" s="34"/>
      <c r="OIR66" s="34"/>
      <c r="OIS66" s="34"/>
      <c r="OIT66" s="34"/>
      <c r="OIU66" s="34"/>
      <c r="OIV66" s="34"/>
      <c r="OIW66" s="34"/>
      <c r="OIX66" s="34"/>
      <c r="OIY66" s="34"/>
      <c r="OIZ66" s="34"/>
      <c r="OJA66" s="34"/>
      <c r="OJB66" s="34"/>
      <c r="OJC66" s="34"/>
      <c r="OJD66" s="34"/>
      <c r="OJE66" s="34"/>
      <c r="OJF66" s="34"/>
      <c r="OJG66" s="34"/>
      <c r="OJH66" s="34"/>
      <c r="OJI66" s="34"/>
      <c r="OJJ66" s="34"/>
      <c r="OJK66" s="34"/>
      <c r="OJL66" s="34"/>
      <c r="OJM66" s="34"/>
      <c r="OJN66" s="34"/>
      <c r="OJO66" s="34"/>
      <c r="OJP66" s="34"/>
      <c r="OJQ66" s="34"/>
      <c r="OJR66" s="34"/>
      <c r="OJS66" s="34"/>
      <c r="OJT66" s="34"/>
      <c r="OJU66" s="34"/>
      <c r="OJV66" s="34"/>
      <c r="OJW66" s="34"/>
      <c r="OJX66" s="34"/>
      <c r="OJY66" s="34"/>
      <c r="OJZ66" s="34"/>
      <c r="OKA66" s="34"/>
      <c r="OKB66" s="34"/>
      <c r="OKC66" s="34"/>
      <c r="OKD66" s="34"/>
      <c r="OKE66" s="34"/>
      <c r="OKF66" s="34"/>
      <c r="OKG66" s="34"/>
      <c r="OKH66" s="34"/>
      <c r="OKI66" s="34"/>
      <c r="OKJ66" s="34"/>
      <c r="OKK66" s="34"/>
      <c r="OKL66" s="34"/>
      <c r="OKM66" s="34"/>
      <c r="OKN66" s="34"/>
      <c r="OKO66" s="34"/>
      <c r="OKP66" s="34"/>
      <c r="OKQ66" s="34"/>
      <c r="OKR66" s="34"/>
      <c r="OKS66" s="34"/>
      <c r="OKT66" s="34"/>
      <c r="OKU66" s="34"/>
      <c r="OKV66" s="34"/>
      <c r="OKW66" s="34"/>
      <c r="OKX66" s="34"/>
      <c r="OKY66" s="34"/>
      <c r="OKZ66" s="34"/>
      <c r="OLA66" s="34"/>
      <c r="OLB66" s="34"/>
      <c r="OLC66" s="34"/>
      <c r="OLD66" s="34"/>
      <c r="OLE66" s="34"/>
      <c r="OLF66" s="34"/>
      <c r="OLG66" s="34"/>
      <c r="OLH66" s="34"/>
      <c r="OLI66" s="34"/>
      <c r="OLJ66" s="34"/>
      <c r="OLK66" s="34"/>
      <c r="OLL66" s="34"/>
      <c r="OLM66" s="34"/>
      <c r="OLN66" s="34"/>
      <c r="OLO66" s="34"/>
      <c r="OLP66" s="34"/>
      <c r="OLQ66" s="34"/>
      <c r="OLR66" s="34"/>
      <c r="OLS66" s="34"/>
      <c r="OLT66" s="34"/>
      <c r="OLU66" s="34"/>
      <c r="OLV66" s="34"/>
      <c r="OLW66" s="34"/>
      <c r="OLX66" s="34"/>
      <c r="OLY66" s="34"/>
      <c r="OLZ66" s="34"/>
      <c r="OMA66" s="34"/>
      <c r="OMB66" s="34"/>
      <c r="OMC66" s="34"/>
      <c r="OMD66" s="34"/>
      <c r="OME66" s="34"/>
      <c r="OMF66" s="34"/>
      <c r="OMG66" s="34"/>
      <c r="OMH66" s="34"/>
      <c r="OMI66" s="34"/>
      <c r="OMJ66" s="34"/>
      <c r="OMK66" s="34"/>
      <c r="OML66" s="34"/>
      <c r="OMM66" s="34"/>
      <c r="OMN66" s="34"/>
      <c r="OMO66" s="34"/>
      <c r="OMP66" s="34"/>
      <c r="OMQ66" s="34"/>
      <c r="OMR66" s="34"/>
      <c r="OMS66" s="34"/>
      <c r="OMT66" s="34"/>
      <c r="OMU66" s="34"/>
      <c r="OMV66" s="34"/>
      <c r="OMW66" s="34"/>
      <c r="OMX66" s="34"/>
      <c r="OMY66" s="34"/>
      <c r="OMZ66" s="34"/>
      <c r="ONA66" s="34"/>
      <c r="ONB66" s="34"/>
      <c r="ONC66" s="34"/>
      <c r="OND66" s="34"/>
      <c r="ONE66" s="34"/>
      <c r="ONF66" s="34"/>
      <c r="ONG66" s="34"/>
      <c r="ONH66" s="34"/>
      <c r="ONI66" s="34"/>
      <c r="ONJ66" s="34"/>
      <c r="ONK66" s="34"/>
      <c r="ONL66" s="34"/>
      <c r="ONM66" s="34"/>
      <c r="ONN66" s="34"/>
      <c r="ONO66" s="34"/>
      <c r="ONP66" s="34"/>
      <c r="ONQ66" s="34"/>
      <c r="ONR66" s="34"/>
      <c r="ONS66" s="34"/>
      <c r="ONT66" s="34"/>
      <c r="ONU66" s="34"/>
      <c r="ONV66" s="34"/>
      <c r="ONW66" s="34"/>
      <c r="ONX66" s="34"/>
      <c r="ONY66" s="34"/>
      <c r="ONZ66" s="34"/>
      <c r="OOA66" s="34"/>
      <c r="OOB66" s="34"/>
      <c r="OOC66" s="34"/>
      <c r="OOD66" s="34"/>
      <c r="OOE66" s="34"/>
      <c r="OOF66" s="34"/>
      <c r="OOG66" s="34"/>
      <c r="OOH66" s="34"/>
      <c r="OOI66" s="34"/>
      <c r="OOJ66" s="34"/>
      <c r="OOK66" s="34"/>
      <c r="OOL66" s="34"/>
      <c r="OOM66" s="34"/>
      <c r="OON66" s="34"/>
      <c r="OOO66" s="34"/>
      <c r="OOP66" s="34"/>
      <c r="OOQ66" s="34"/>
      <c r="OOR66" s="34"/>
      <c r="OOS66" s="34"/>
      <c r="OOT66" s="34"/>
      <c r="OOU66" s="34"/>
      <c r="OOV66" s="34"/>
      <c r="OOW66" s="34"/>
      <c r="OOX66" s="34"/>
      <c r="OOY66" s="34"/>
      <c r="OOZ66" s="34"/>
      <c r="OPA66" s="34"/>
      <c r="OPB66" s="34"/>
      <c r="OPC66" s="34"/>
      <c r="OPD66" s="34"/>
      <c r="OPE66" s="34"/>
      <c r="OPF66" s="34"/>
      <c r="OPG66" s="34"/>
      <c r="OPH66" s="34"/>
      <c r="OPI66" s="34"/>
      <c r="OPJ66" s="34"/>
      <c r="OPK66" s="34"/>
      <c r="OPL66" s="34"/>
      <c r="OPM66" s="34"/>
      <c r="OPN66" s="34"/>
      <c r="OPO66" s="34"/>
      <c r="OPP66" s="34"/>
      <c r="OPQ66" s="34"/>
      <c r="OPR66" s="34"/>
      <c r="OPS66" s="34"/>
      <c r="OPT66" s="34"/>
      <c r="OPU66" s="34"/>
      <c r="OPV66" s="34"/>
      <c r="OPW66" s="34"/>
      <c r="OPX66" s="34"/>
      <c r="OPY66" s="34"/>
      <c r="OPZ66" s="34"/>
      <c r="OQA66" s="34"/>
      <c r="OQB66" s="34"/>
      <c r="OQC66" s="34"/>
      <c r="OQD66" s="34"/>
      <c r="OQE66" s="34"/>
      <c r="OQF66" s="34"/>
      <c r="OQG66" s="34"/>
      <c r="OQH66" s="34"/>
      <c r="OQI66" s="34"/>
      <c r="OQJ66" s="34"/>
      <c r="OQK66" s="34"/>
      <c r="OQL66" s="34"/>
      <c r="OQM66" s="34"/>
      <c r="OQN66" s="34"/>
      <c r="OQO66" s="34"/>
      <c r="OQP66" s="34"/>
      <c r="OQQ66" s="34"/>
      <c r="OQR66" s="34"/>
      <c r="OQS66" s="34"/>
      <c r="OQT66" s="34"/>
      <c r="OQU66" s="34"/>
      <c r="OQV66" s="34"/>
      <c r="OQW66" s="34"/>
      <c r="OQX66" s="34"/>
      <c r="OQY66" s="34"/>
      <c r="OQZ66" s="34"/>
      <c r="ORA66" s="34"/>
      <c r="ORB66" s="34"/>
      <c r="ORC66" s="34"/>
      <c r="ORD66" s="34"/>
      <c r="ORE66" s="34"/>
      <c r="ORF66" s="34"/>
      <c r="ORG66" s="34"/>
      <c r="ORH66" s="34"/>
      <c r="ORI66" s="34"/>
      <c r="ORJ66" s="34"/>
      <c r="ORK66" s="34"/>
      <c r="ORL66" s="34"/>
      <c r="ORM66" s="34"/>
      <c r="ORN66" s="34"/>
      <c r="ORO66" s="34"/>
      <c r="ORP66" s="34"/>
      <c r="ORQ66" s="34"/>
      <c r="ORR66" s="34"/>
      <c r="ORS66" s="34"/>
      <c r="ORT66" s="34"/>
      <c r="ORU66" s="34"/>
      <c r="ORV66" s="34"/>
      <c r="ORW66" s="34"/>
      <c r="ORX66" s="34"/>
      <c r="ORY66" s="34"/>
      <c r="ORZ66" s="34"/>
      <c r="OSA66" s="34"/>
      <c r="OSB66" s="34"/>
      <c r="OSC66" s="34"/>
      <c r="OSD66" s="34"/>
      <c r="OSE66" s="34"/>
      <c r="OSF66" s="34"/>
      <c r="OSG66" s="34"/>
      <c r="OSH66" s="34"/>
      <c r="OSI66" s="34"/>
      <c r="OSJ66" s="34"/>
      <c r="OSK66" s="34"/>
      <c r="OSL66" s="34"/>
      <c r="OSM66" s="34"/>
      <c r="OSN66" s="34"/>
      <c r="OSO66" s="34"/>
      <c r="OSP66" s="34"/>
      <c r="OSQ66" s="34"/>
      <c r="OSR66" s="34"/>
      <c r="OSS66" s="34"/>
      <c r="OST66" s="34"/>
      <c r="OSU66" s="34"/>
      <c r="OSV66" s="34"/>
      <c r="OSW66" s="34"/>
      <c r="OSX66" s="34"/>
      <c r="OSY66" s="34"/>
      <c r="OSZ66" s="34"/>
      <c r="OTA66" s="34"/>
      <c r="OTB66" s="34"/>
      <c r="OTC66" s="34"/>
      <c r="OTD66" s="34"/>
      <c r="OTE66" s="34"/>
      <c r="OTF66" s="34"/>
      <c r="OTG66" s="34"/>
      <c r="OTH66" s="34"/>
      <c r="OTI66" s="34"/>
      <c r="OTJ66" s="34"/>
      <c r="OTK66" s="34"/>
      <c r="OTL66" s="34"/>
      <c r="OTM66" s="34"/>
      <c r="OTN66" s="34"/>
      <c r="OTO66" s="34"/>
      <c r="OTP66" s="34"/>
      <c r="OTQ66" s="34"/>
      <c r="OTR66" s="34"/>
      <c r="OTS66" s="34"/>
      <c r="OTT66" s="34"/>
      <c r="OTU66" s="34"/>
      <c r="OTV66" s="34"/>
      <c r="OTW66" s="34"/>
      <c r="OTX66" s="34"/>
      <c r="OTY66" s="34"/>
      <c r="OTZ66" s="34"/>
      <c r="OUA66" s="34"/>
      <c r="OUB66" s="34"/>
      <c r="OUC66" s="34"/>
      <c r="OUD66" s="34"/>
      <c r="OUE66" s="34"/>
      <c r="OUF66" s="34"/>
      <c r="OUG66" s="34"/>
      <c r="OUH66" s="34"/>
      <c r="OUI66" s="34"/>
      <c r="OUJ66" s="34"/>
      <c r="OUK66" s="34"/>
      <c r="OUL66" s="34"/>
      <c r="OUM66" s="34"/>
      <c r="OUN66" s="34"/>
      <c r="OUO66" s="34"/>
      <c r="OUP66" s="34"/>
      <c r="OUQ66" s="34"/>
      <c r="OUR66" s="34"/>
      <c r="OUS66" s="34"/>
      <c r="OUT66" s="34"/>
      <c r="OUU66" s="34"/>
      <c r="OUV66" s="34"/>
      <c r="OUW66" s="34"/>
      <c r="OUX66" s="34"/>
      <c r="OUY66" s="34"/>
      <c r="OUZ66" s="34"/>
      <c r="OVA66" s="34"/>
      <c r="OVB66" s="34"/>
      <c r="OVC66" s="34"/>
      <c r="OVD66" s="34"/>
      <c r="OVE66" s="34"/>
      <c r="OVF66" s="34"/>
      <c r="OVG66" s="34"/>
      <c r="OVH66" s="34"/>
      <c r="OVI66" s="34"/>
      <c r="OVJ66" s="34"/>
      <c r="OVK66" s="34"/>
      <c r="OVL66" s="34"/>
      <c r="OVM66" s="34"/>
      <c r="OVN66" s="34"/>
      <c r="OVO66" s="34"/>
      <c r="OVP66" s="34"/>
      <c r="OVQ66" s="34"/>
      <c r="OVR66" s="34"/>
      <c r="OVS66" s="34"/>
      <c r="OVT66" s="34"/>
      <c r="OVU66" s="34"/>
      <c r="OVV66" s="34"/>
      <c r="OVW66" s="34"/>
      <c r="OVX66" s="34"/>
      <c r="OVY66" s="34"/>
      <c r="OVZ66" s="34"/>
      <c r="OWA66" s="34"/>
      <c r="OWB66" s="34"/>
      <c r="OWC66" s="34"/>
      <c r="OWD66" s="34"/>
      <c r="OWE66" s="34"/>
      <c r="OWF66" s="34"/>
      <c r="OWG66" s="34"/>
      <c r="OWH66" s="34"/>
      <c r="OWI66" s="34"/>
      <c r="OWJ66" s="34"/>
      <c r="OWK66" s="34"/>
      <c r="OWL66" s="34"/>
      <c r="OWM66" s="34"/>
      <c r="OWN66" s="34"/>
      <c r="OWO66" s="34"/>
      <c r="OWP66" s="34"/>
      <c r="OWQ66" s="34"/>
      <c r="OWR66" s="34"/>
      <c r="OWS66" s="34"/>
      <c r="OWT66" s="34"/>
      <c r="OWU66" s="34"/>
      <c r="OWV66" s="34"/>
      <c r="OWW66" s="34"/>
      <c r="OWX66" s="34"/>
      <c r="OWY66" s="34"/>
      <c r="OWZ66" s="34"/>
      <c r="OXA66" s="34"/>
      <c r="OXB66" s="34"/>
      <c r="OXC66" s="34"/>
      <c r="OXD66" s="34"/>
      <c r="OXE66" s="34"/>
      <c r="OXF66" s="34"/>
      <c r="OXG66" s="34"/>
      <c r="OXH66" s="34"/>
      <c r="OXI66" s="34"/>
      <c r="OXJ66" s="34"/>
      <c r="OXK66" s="34"/>
      <c r="OXL66" s="34"/>
      <c r="OXM66" s="34"/>
      <c r="OXN66" s="34"/>
      <c r="OXO66" s="34"/>
      <c r="OXP66" s="34"/>
      <c r="OXQ66" s="34"/>
      <c r="OXR66" s="34"/>
      <c r="OXS66" s="34"/>
      <c r="OXT66" s="34"/>
      <c r="OXU66" s="34"/>
      <c r="OXV66" s="34"/>
      <c r="OXW66" s="34"/>
      <c r="OXX66" s="34"/>
      <c r="OXY66" s="34"/>
      <c r="OXZ66" s="34"/>
      <c r="OYA66" s="34"/>
      <c r="OYB66" s="34"/>
      <c r="OYC66" s="34"/>
      <c r="OYD66" s="34"/>
      <c r="OYE66" s="34"/>
      <c r="OYF66" s="34"/>
      <c r="OYG66" s="34"/>
      <c r="OYH66" s="34"/>
      <c r="OYI66" s="34"/>
      <c r="OYJ66" s="34"/>
      <c r="OYK66" s="34"/>
      <c r="OYL66" s="34"/>
      <c r="OYM66" s="34"/>
      <c r="OYN66" s="34"/>
      <c r="OYO66" s="34"/>
      <c r="OYP66" s="34"/>
      <c r="OYQ66" s="34"/>
      <c r="OYR66" s="34"/>
      <c r="OYS66" s="34"/>
      <c r="OYT66" s="34"/>
      <c r="OYU66" s="34"/>
      <c r="OYV66" s="34"/>
      <c r="OYW66" s="34"/>
      <c r="OYX66" s="34"/>
      <c r="OYY66" s="34"/>
      <c r="OYZ66" s="34"/>
      <c r="OZA66" s="34"/>
      <c r="OZB66" s="34"/>
      <c r="OZC66" s="34"/>
      <c r="OZD66" s="34"/>
      <c r="OZE66" s="34"/>
      <c r="OZF66" s="34"/>
      <c r="OZG66" s="34"/>
      <c r="OZH66" s="34"/>
      <c r="OZI66" s="34"/>
      <c r="OZJ66" s="34"/>
      <c r="OZK66" s="34"/>
      <c r="OZL66" s="34"/>
      <c r="OZM66" s="34"/>
      <c r="OZN66" s="34"/>
      <c r="OZO66" s="34"/>
      <c r="OZP66" s="34"/>
      <c r="OZQ66" s="34"/>
      <c r="OZR66" s="34"/>
      <c r="OZS66" s="34"/>
      <c r="OZT66" s="34"/>
      <c r="OZU66" s="34"/>
      <c r="OZV66" s="34"/>
      <c r="OZW66" s="34"/>
      <c r="OZX66" s="34"/>
      <c r="OZY66" s="34"/>
      <c r="OZZ66" s="34"/>
      <c r="PAA66" s="34"/>
      <c r="PAB66" s="34"/>
      <c r="PAC66" s="34"/>
      <c r="PAD66" s="34"/>
      <c r="PAE66" s="34"/>
      <c r="PAF66" s="34"/>
      <c r="PAG66" s="34"/>
      <c r="PAH66" s="34"/>
      <c r="PAI66" s="34"/>
      <c r="PAJ66" s="34"/>
      <c r="PAK66" s="34"/>
      <c r="PAL66" s="34"/>
      <c r="PAM66" s="34"/>
      <c r="PAN66" s="34"/>
      <c r="PAO66" s="34"/>
      <c r="PAP66" s="34"/>
      <c r="PAQ66" s="34"/>
      <c r="PAR66" s="34"/>
      <c r="PAS66" s="34"/>
      <c r="PAT66" s="34"/>
      <c r="PAU66" s="34"/>
      <c r="PAV66" s="34"/>
      <c r="PAW66" s="34"/>
      <c r="PAX66" s="34"/>
      <c r="PAY66" s="34"/>
      <c r="PAZ66" s="34"/>
      <c r="PBA66" s="34"/>
      <c r="PBB66" s="34"/>
      <c r="PBC66" s="34"/>
      <c r="PBD66" s="34"/>
      <c r="PBE66" s="34"/>
      <c r="PBF66" s="34"/>
      <c r="PBG66" s="34"/>
      <c r="PBH66" s="34"/>
      <c r="PBI66" s="34"/>
      <c r="PBJ66" s="34"/>
      <c r="PBK66" s="34"/>
      <c r="PBL66" s="34"/>
      <c r="PBM66" s="34"/>
      <c r="PBN66" s="34"/>
      <c r="PBO66" s="34"/>
      <c r="PBP66" s="34"/>
      <c r="PBQ66" s="34"/>
      <c r="PBR66" s="34"/>
      <c r="PBS66" s="34"/>
      <c r="PBT66" s="34"/>
      <c r="PBU66" s="34"/>
      <c r="PBV66" s="34"/>
      <c r="PBW66" s="34"/>
      <c r="PBX66" s="34"/>
      <c r="PBY66" s="34"/>
      <c r="PBZ66" s="34"/>
      <c r="PCA66" s="34"/>
      <c r="PCB66" s="34"/>
      <c r="PCC66" s="34"/>
      <c r="PCD66" s="34"/>
      <c r="PCE66" s="34"/>
      <c r="PCF66" s="34"/>
      <c r="PCG66" s="34"/>
      <c r="PCH66" s="34"/>
      <c r="PCI66" s="34"/>
      <c r="PCJ66" s="34"/>
      <c r="PCK66" s="34"/>
      <c r="PCL66" s="34"/>
      <c r="PCM66" s="34"/>
      <c r="PCN66" s="34"/>
      <c r="PCO66" s="34"/>
      <c r="PCP66" s="34"/>
      <c r="PCQ66" s="34"/>
      <c r="PCR66" s="34"/>
      <c r="PCS66" s="34"/>
      <c r="PCT66" s="34"/>
      <c r="PCU66" s="34"/>
      <c r="PCV66" s="34"/>
      <c r="PCW66" s="34"/>
      <c r="PCX66" s="34"/>
      <c r="PCY66" s="34"/>
      <c r="PCZ66" s="34"/>
      <c r="PDA66" s="34"/>
      <c r="PDB66" s="34"/>
      <c r="PDC66" s="34"/>
      <c r="PDD66" s="34"/>
      <c r="PDE66" s="34"/>
      <c r="PDF66" s="34"/>
      <c r="PDG66" s="34"/>
      <c r="PDH66" s="34"/>
      <c r="PDI66" s="34"/>
      <c r="PDJ66" s="34"/>
      <c r="PDK66" s="34"/>
      <c r="PDL66" s="34"/>
      <c r="PDM66" s="34"/>
      <c r="PDN66" s="34"/>
      <c r="PDO66" s="34"/>
      <c r="PDP66" s="34"/>
      <c r="PDQ66" s="34"/>
      <c r="PDR66" s="34"/>
      <c r="PDS66" s="34"/>
      <c r="PDT66" s="34"/>
      <c r="PDU66" s="34"/>
      <c r="PDV66" s="34"/>
      <c r="PDW66" s="34"/>
      <c r="PDX66" s="34"/>
      <c r="PDY66" s="34"/>
      <c r="PDZ66" s="34"/>
      <c r="PEA66" s="34"/>
      <c r="PEB66" s="34"/>
      <c r="PEC66" s="34"/>
      <c r="PED66" s="34"/>
      <c r="PEE66" s="34"/>
      <c r="PEF66" s="34"/>
      <c r="PEG66" s="34"/>
      <c r="PEH66" s="34"/>
      <c r="PEI66" s="34"/>
      <c r="PEJ66" s="34"/>
      <c r="PEK66" s="34"/>
      <c r="PEL66" s="34"/>
      <c r="PEM66" s="34"/>
      <c r="PEN66" s="34"/>
      <c r="PEO66" s="34"/>
      <c r="PEP66" s="34"/>
      <c r="PEQ66" s="34"/>
      <c r="PER66" s="34"/>
      <c r="PES66" s="34"/>
      <c r="PET66" s="34"/>
      <c r="PEU66" s="34"/>
      <c r="PEV66" s="34"/>
      <c r="PEW66" s="34"/>
      <c r="PEX66" s="34"/>
      <c r="PEY66" s="34"/>
      <c r="PEZ66" s="34"/>
      <c r="PFA66" s="34"/>
      <c r="PFB66" s="34"/>
      <c r="PFC66" s="34"/>
      <c r="PFD66" s="34"/>
      <c r="PFE66" s="34"/>
      <c r="PFF66" s="34"/>
      <c r="PFG66" s="34"/>
      <c r="PFH66" s="34"/>
      <c r="PFI66" s="34"/>
      <c r="PFJ66" s="34"/>
      <c r="PFK66" s="34"/>
      <c r="PFL66" s="34"/>
      <c r="PFM66" s="34"/>
      <c r="PFN66" s="34"/>
      <c r="PFO66" s="34"/>
      <c r="PFP66" s="34"/>
      <c r="PFQ66" s="34"/>
      <c r="PFR66" s="34"/>
      <c r="PFS66" s="34"/>
      <c r="PFT66" s="34"/>
      <c r="PFU66" s="34"/>
      <c r="PFV66" s="34"/>
      <c r="PFW66" s="34"/>
      <c r="PFX66" s="34"/>
      <c r="PFY66" s="34"/>
      <c r="PFZ66" s="34"/>
      <c r="PGA66" s="34"/>
      <c r="PGB66" s="34"/>
      <c r="PGC66" s="34"/>
      <c r="PGD66" s="34"/>
      <c r="PGE66" s="34"/>
      <c r="PGF66" s="34"/>
      <c r="PGG66" s="34"/>
      <c r="PGH66" s="34"/>
      <c r="PGI66" s="34"/>
      <c r="PGJ66" s="34"/>
      <c r="PGK66" s="34"/>
      <c r="PGL66" s="34"/>
      <c r="PGM66" s="34"/>
      <c r="PGN66" s="34"/>
      <c r="PGO66" s="34"/>
      <c r="PGP66" s="34"/>
      <c r="PGQ66" s="34"/>
      <c r="PGR66" s="34"/>
      <c r="PGS66" s="34"/>
      <c r="PGT66" s="34"/>
      <c r="PGU66" s="34"/>
      <c r="PGV66" s="34"/>
      <c r="PGW66" s="34"/>
      <c r="PGX66" s="34"/>
      <c r="PGY66" s="34"/>
      <c r="PGZ66" s="34"/>
      <c r="PHA66" s="34"/>
      <c r="PHB66" s="34"/>
      <c r="PHC66" s="34"/>
      <c r="PHD66" s="34"/>
      <c r="PHE66" s="34"/>
      <c r="PHF66" s="34"/>
      <c r="PHG66" s="34"/>
      <c r="PHH66" s="34"/>
      <c r="PHI66" s="34"/>
      <c r="PHJ66" s="34"/>
      <c r="PHK66" s="34"/>
      <c r="PHL66" s="34"/>
      <c r="PHM66" s="34"/>
      <c r="PHN66" s="34"/>
      <c r="PHO66" s="34"/>
      <c r="PHP66" s="34"/>
      <c r="PHQ66" s="34"/>
      <c r="PHR66" s="34"/>
      <c r="PHS66" s="34"/>
      <c r="PHT66" s="34"/>
      <c r="PHU66" s="34"/>
      <c r="PHV66" s="34"/>
      <c r="PHW66" s="34"/>
      <c r="PHX66" s="34"/>
      <c r="PHY66" s="34"/>
      <c r="PHZ66" s="34"/>
      <c r="PIA66" s="34"/>
      <c r="PIB66" s="34"/>
      <c r="PIC66" s="34"/>
      <c r="PID66" s="34"/>
      <c r="PIE66" s="34"/>
      <c r="PIF66" s="34"/>
      <c r="PIG66" s="34"/>
      <c r="PIH66" s="34"/>
      <c r="PII66" s="34"/>
      <c r="PIJ66" s="34"/>
      <c r="PIK66" s="34"/>
      <c r="PIL66" s="34"/>
      <c r="PIM66" s="34"/>
      <c r="PIN66" s="34"/>
      <c r="PIO66" s="34"/>
      <c r="PIP66" s="34"/>
      <c r="PIQ66" s="34"/>
      <c r="PIR66" s="34"/>
      <c r="PIS66" s="34"/>
      <c r="PIT66" s="34"/>
      <c r="PIU66" s="34"/>
      <c r="PIV66" s="34"/>
      <c r="PIW66" s="34"/>
      <c r="PIX66" s="34"/>
      <c r="PIY66" s="34"/>
      <c r="PIZ66" s="34"/>
      <c r="PJA66" s="34"/>
      <c r="PJB66" s="34"/>
      <c r="PJC66" s="34"/>
      <c r="PJD66" s="34"/>
      <c r="PJE66" s="34"/>
      <c r="PJF66" s="34"/>
      <c r="PJG66" s="34"/>
      <c r="PJH66" s="34"/>
      <c r="PJI66" s="34"/>
      <c r="PJJ66" s="34"/>
      <c r="PJK66" s="34"/>
      <c r="PJL66" s="34"/>
      <c r="PJM66" s="34"/>
      <c r="PJN66" s="34"/>
      <c r="PJO66" s="34"/>
      <c r="PJP66" s="34"/>
      <c r="PJQ66" s="34"/>
      <c r="PJR66" s="34"/>
      <c r="PJS66" s="34"/>
      <c r="PJT66" s="34"/>
      <c r="PJU66" s="34"/>
      <c r="PJV66" s="34"/>
      <c r="PJW66" s="34"/>
      <c r="PJX66" s="34"/>
      <c r="PJY66" s="34"/>
      <c r="PJZ66" s="34"/>
      <c r="PKA66" s="34"/>
      <c r="PKB66" s="34"/>
      <c r="PKC66" s="34"/>
      <c r="PKD66" s="34"/>
      <c r="PKE66" s="34"/>
      <c r="PKF66" s="34"/>
      <c r="PKG66" s="34"/>
      <c r="PKH66" s="34"/>
      <c r="PKI66" s="34"/>
      <c r="PKJ66" s="34"/>
      <c r="PKK66" s="34"/>
      <c r="PKL66" s="34"/>
      <c r="PKM66" s="34"/>
      <c r="PKN66" s="34"/>
      <c r="PKO66" s="34"/>
      <c r="PKP66" s="34"/>
      <c r="PKQ66" s="34"/>
      <c r="PKR66" s="34"/>
      <c r="PKS66" s="34"/>
      <c r="PKT66" s="34"/>
      <c r="PKU66" s="34"/>
      <c r="PKV66" s="34"/>
      <c r="PKW66" s="34"/>
      <c r="PKX66" s="34"/>
      <c r="PKY66" s="34"/>
      <c r="PKZ66" s="34"/>
      <c r="PLA66" s="34"/>
      <c r="PLB66" s="34"/>
      <c r="PLC66" s="34"/>
      <c r="PLD66" s="34"/>
      <c r="PLE66" s="34"/>
      <c r="PLF66" s="34"/>
      <c r="PLG66" s="34"/>
      <c r="PLH66" s="34"/>
      <c r="PLI66" s="34"/>
      <c r="PLJ66" s="34"/>
      <c r="PLK66" s="34"/>
      <c r="PLL66" s="34"/>
      <c r="PLM66" s="34"/>
      <c r="PLN66" s="34"/>
      <c r="PLO66" s="34"/>
      <c r="PLP66" s="34"/>
      <c r="PLQ66" s="34"/>
      <c r="PLR66" s="34"/>
      <c r="PLS66" s="34"/>
      <c r="PLT66" s="34"/>
      <c r="PLU66" s="34"/>
      <c r="PLV66" s="34"/>
      <c r="PLW66" s="34"/>
      <c r="PLX66" s="34"/>
      <c r="PLY66" s="34"/>
      <c r="PLZ66" s="34"/>
      <c r="PMA66" s="34"/>
      <c r="PMB66" s="34"/>
      <c r="PMC66" s="34"/>
      <c r="PMD66" s="34"/>
      <c r="PME66" s="34"/>
      <c r="PMF66" s="34"/>
      <c r="PMG66" s="34"/>
      <c r="PMH66" s="34"/>
      <c r="PMI66" s="34"/>
      <c r="PMJ66" s="34"/>
      <c r="PMK66" s="34"/>
      <c r="PML66" s="34"/>
      <c r="PMM66" s="34"/>
      <c r="PMN66" s="34"/>
      <c r="PMO66" s="34"/>
      <c r="PMP66" s="34"/>
      <c r="PMQ66" s="34"/>
      <c r="PMR66" s="34"/>
      <c r="PMS66" s="34"/>
      <c r="PMT66" s="34"/>
      <c r="PMU66" s="34"/>
      <c r="PMV66" s="34"/>
      <c r="PMW66" s="34"/>
      <c r="PMX66" s="34"/>
      <c r="PMY66" s="34"/>
      <c r="PMZ66" s="34"/>
      <c r="PNA66" s="34"/>
      <c r="PNB66" s="34"/>
      <c r="PNC66" s="34"/>
      <c r="PND66" s="34"/>
      <c r="PNE66" s="34"/>
      <c r="PNF66" s="34"/>
      <c r="PNG66" s="34"/>
      <c r="PNH66" s="34"/>
      <c r="PNI66" s="34"/>
      <c r="PNJ66" s="34"/>
      <c r="PNK66" s="34"/>
      <c r="PNL66" s="34"/>
      <c r="PNM66" s="34"/>
      <c r="PNN66" s="34"/>
      <c r="PNO66" s="34"/>
      <c r="PNP66" s="34"/>
      <c r="PNQ66" s="34"/>
      <c r="PNR66" s="34"/>
      <c r="PNS66" s="34"/>
      <c r="PNT66" s="34"/>
      <c r="PNU66" s="34"/>
      <c r="PNV66" s="34"/>
      <c r="PNW66" s="34"/>
      <c r="PNX66" s="34"/>
      <c r="PNY66" s="34"/>
      <c r="PNZ66" s="34"/>
      <c r="POA66" s="34"/>
      <c r="POB66" s="34"/>
      <c r="POC66" s="34"/>
      <c r="POD66" s="34"/>
      <c r="POE66" s="34"/>
      <c r="POF66" s="34"/>
      <c r="POG66" s="34"/>
      <c r="POH66" s="34"/>
      <c r="POI66" s="34"/>
      <c r="POJ66" s="34"/>
      <c r="POK66" s="34"/>
      <c r="POL66" s="34"/>
      <c r="POM66" s="34"/>
      <c r="PON66" s="34"/>
      <c r="POO66" s="34"/>
      <c r="POP66" s="34"/>
      <c r="POQ66" s="34"/>
      <c r="POR66" s="34"/>
      <c r="POS66" s="34"/>
      <c r="POT66" s="34"/>
      <c r="POU66" s="34"/>
      <c r="POV66" s="34"/>
      <c r="POW66" s="34"/>
      <c r="POX66" s="34"/>
      <c r="POY66" s="34"/>
      <c r="POZ66" s="34"/>
      <c r="PPA66" s="34"/>
      <c r="PPB66" s="34"/>
      <c r="PPC66" s="34"/>
      <c r="PPD66" s="34"/>
      <c r="PPE66" s="34"/>
      <c r="PPF66" s="34"/>
      <c r="PPG66" s="34"/>
      <c r="PPH66" s="34"/>
      <c r="PPI66" s="34"/>
      <c r="PPJ66" s="34"/>
      <c r="PPK66" s="34"/>
      <c r="PPL66" s="34"/>
      <c r="PPM66" s="34"/>
      <c r="PPN66" s="34"/>
      <c r="PPO66" s="34"/>
      <c r="PPP66" s="34"/>
      <c r="PPQ66" s="34"/>
      <c r="PPR66" s="34"/>
      <c r="PPS66" s="34"/>
      <c r="PPT66" s="34"/>
      <c r="PPU66" s="34"/>
      <c r="PPV66" s="34"/>
      <c r="PPW66" s="34"/>
      <c r="PPX66" s="34"/>
      <c r="PPY66" s="34"/>
      <c r="PPZ66" s="34"/>
      <c r="PQA66" s="34"/>
      <c r="PQB66" s="34"/>
      <c r="PQC66" s="34"/>
      <c r="PQD66" s="34"/>
      <c r="PQE66" s="34"/>
      <c r="PQF66" s="34"/>
      <c r="PQG66" s="34"/>
      <c r="PQH66" s="34"/>
      <c r="PQI66" s="34"/>
      <c r="PQJ66" s="34"/>
      <c r="PQK66" s="34"/>
      <c r="PQL66" s="34"/>
      <c r="PQM66" s="34"/>
      <c r="PQN66" s="34"/>
      <c r="PQO66" s="34"/>
      <c r="PQP66" s="34"/>
      <c r="PQQ66" s="34"/>
      <c r="PQR66" s="34"/>
      <c r="PQS66" s="34"/>
      <c r="PQT66" s="34"/>
      <c r="PQU66" s="34"/>
      <c r="PQV66" s="34"/>
      <c r="PQW66" s="34"/>
      <c r="PQX66" s="34"/>
      <c r="PQY66" s="34"/>
      <c r="PQZ66" s="34"/>
      <c r="PRA66" s="34"/>
      <c r="PRB66" s="34"/>
      <c r="PRC66" s="34"/>
      <c r="PRD66" s="34"/>
      <c r="PRE66" s="34"/>
      <c r="PRF66" s="34"/>
      <c r="PRG66" s="34"/>
      <c r="PRH66" s="34"/>
      <c r="PRI66" s="34"/>
      <c r="PRJ66" s="34"/>
      <c r="PRK66" s="34"/>
      <c r="PRL66" s="34"/>
      <c r="PRM66" s="34"/>
      <c r="PRN66" s="34"/>
      <c r="PRO66" s="34"/>
      <c r="PRP66" s="34"/>
      <c r="PRQ66" s="34"/>
      <c r="PRR66" s="34"/>
      <c r="PRS66" s="34"/>
      <c r="PRT66" s="34"/>
      <c r="PRU66" s="34"/>
      <c r="PRV66" s="34"/>
      <c r="PRW66" s="34"/>
      <c r="PRX66" s="34"/>
      <c r="PRY66" s="34"/>
      <c r="PRZ66" s="34"/>
      <c r="PSA66" s="34"/>
      <c r="PSB66" s="34"/>
      <c r="PSC66" s="34"/>
      <c r="PSD66" s="34"/>
      <c r="PSE66" s="34"/>
      <c r="PSF66" s="34"/>
      <c r="PSG66" s="34"/>
      <c r="PSH66" s="34"/>
      <c r="PSI66" s="34"/>
      <c r="PSJ66" s="34"/>
      <c r="PSK66" s="34"/>
      <c r="PSL66" s="34"/>
      <c r="PSM66" s="34"/>
      <c r="PSN66" s="34"/>
      <c r="PSO66" s="34"/>
      <c r="PSP66" s="34"/>
      <c r="PSQ66" s="34"/>
      <c r="PSR66" s="34"/>
      <c r="PSS66" s="34"/>
      <c r="PST66" s="34"/>
      <c r="PSU66" s="34"/>
      <c r="PSV66" s="34"/>
      <c r="PSW66" s="34"/>
      <c r="PSX66" s="34"/>
      <c r="PSY66" s="34"/>
      <c r="PSZ66" s="34"/>
      <c r="PTA66" s="34"/>
      <c r="PTB66" s="34"/>
      <c r="PTC66" s="34"/>
      <c r="PTD66" s="34"/>
      <c r="PTE66" s="34"/>
      <c r="PTF66" s="34"/>
      <c r="PTG66" s="34"/>
      <c r="PTH66" s="34"/>
      <c r="PTI66" s="34"/>
      <c r="PTJ66" s="34"/>
      <c r="PTK66" s="34"/>
      <c r="PTL66" s="34"/>
      <c r="PTM66" s="34"/>
      <c r="PTN66" s="34"/>
      <c r="PTO66" s="34"/>
      <c r="PTP66" s="34"/>
      <c r="PTQ66" s="34"/>
      <c r="PTR66" s="34"/>
      <c r="PTS66" s="34"/>
      <c r="PTT66" s="34"/>
      <c r="PTU66" s="34"/>
      <c r="PTV66" s="34"/>
      <c r="PTW66" s="34"/>
      <c r="PTX66" s="34"/>
      <c r="PTY66" s="34"/>
      <c r="PTZ66" s="34"/>
      <c r="PUA66" s="34"/>
      <c r="PUB66" s="34"/>
      <c r="PUC66" s="34"/>
      <c r="PUD66" s="34"/>
      <c r="PUE66" s="34"/>
      <c r="PUF66" s="34"/>
      <c r="PUG66" s="34"/>
      <c r="PUH66" s="34"/>
      <c r="PUI66" s="34"/>
      <c r="PUJ66" s="34"/>
      <c r="PUK66" s="34"/>
      <c r="PUL66" s="34"/>
      <c r="PUM66" s="34"/>
      <c r="PUN66" s="34"/>
      <c r="PUO66" s="34"/>
      <c r="PUP66" s="34"/>
      <c r="PUQ66" s="34"/>
      <c r="PUR66" s="34"/>
      <c r="PUS66" s="34"/>
      <c r="PUT66" s="34"/>
      <c r="PUU66" s="34"/>
      <c r="PUV66" s="34"/>
      <c r="PUW66" s="34"/>
      <c r="PUX66" s="34"/>
      <c r="PUY66" s="34"/>
      <c r="PUZ66" s="34"/>
      <c r="PVA66" s="34"/>
      <c r="PVB66" s="34"/>
      <c r="PVC66" s="34"/>
      <c r="PVD66" s="34"/>
      <c r="PVE66" s="34"/>
      <c r="PVF66" s="34"/>
      <c r="PVG66" s="34"/>
      <c r="PVH66" s="34"/>
      <c r="PVI66" s="34"/>
      <c r="PVJ66" s="34"/>
      <c r="PVK66" s="34"/>
      <c r="PVL66" s="34"/>
      <c r="PVM66" s="34"/>
      <c r="PVN66" s="34"/>
      <c r="PVO66" s="34"/>
      <c r="PVP66" s="34"/>
      <c r="PVQ66" s="34"/>
      <c r="PVR66" s="34"/>
      <c r="PVS66" s="34"/>
      <c r="PVT66" s="34"/>
      <c r="PVU66" s="34"/>
      <c r="PVV66" s="34"/>
      <c r="PVW66" s="34"/>
      <c r="PVX66" s="34"/>
      <c r="PVY66" s="34"/>
      <c r="PVZ66" s="34"/>
      <c r="PWA66" s="34"/>
      <c r="PWB66" s="34"/>
      <c r="PWC66" s="34"/>
      <c r="PWD66" s="34"/>
      <c r="PWE66" s="34"/>
      <c r="PWF66" s="34"/>
      <c r="PWG66" s="34"/>
      <c r="PWH66" s="34"/>
      <c r="PWI66" s="34"/>
      <c r="PWJ66" s="34"/>
      <c r="PWK66" s="34"/>
      <c r="PWL66" s="34"/>
      <c r="PWM66" s="34"/>
      <c r="PWN66" s="34"/>
      <c r="PWO66" s="34"/>
      <c r="PWP66" s="34"/>
      <c r="PWQ66" s="34"/>
      <c r="PWR66" s="34"/>
      <c r="PWS66" s="34"/>
      <c r="PWT66" s="34"/>
      <c r="PWU66" s="34"/>
      <c r="PWV66" s="34"/>
      <c r="PWW66" s="34"/>
      <c r="PWX66" s="34"/>
      <c r="PWY66" s="34"/>
      <c r="PWZ66" s="34"/>
      <c r="PXA66" s="34"/>
      <c r="PXB66" s="34"/>
      <c r="PXC66" s="34"/>
      <c r="PXD66" s="34"/>
      <c r="PXE66" s="34"/>
      <c r="PXF66" s="34"/>
      <c r="PXG66" s="34"/>
      <c r="PXH66" s="34"/>
      <c r="PXI66" s="34"/>
      <c r="PXJ66" s="34"/>
      <c r="PXK66" s="34"/>
      <c r="PXL66" s="34"/>
      <c r="PXM66" s="34"/>
      <c r="PXN66" s="34"/>
      <c r="PXO66" s="34"/>
      <c r="PXP66" s="34"/>
      <c r="PXQ66" s="34"/>
      <c r="PXR66" s="34"/>
      <c r="PXS66" s="34"/>
      <c r="PXT66" s="34"/>
      <c r="PXU66" s="34"/>
      <c r="PXV66" s="34"/>
      <c r="PXW66" s="34"/>
      <c r="PXX66" s="34"/>
      <c r="PXY66" s="34"/>
      <c r="PXZ66" s="34"/>
      <c r="PYA66" s="34"/>
      <c r="PYB66" s="34"/>
      <c r="PYC66" s="34"/>
      <c r="PYD66" s="34"/>
      <c r="PYE66" s="34"/>
      <c r="PYF66" s="34"/>
      <c r="PYG66" s="34"/>
      <c r="PYH66" s="34"/>
      <c r="PYI66" s="34"/>
      <c r="PYJ66" s="34"/>
      <c r="PYK66" s="34"/>
      <c r="PYL66" s="34"/>
      <c r="PYM66" s="34"/>
      <c r="PYN66" s="34"/>
      <c r="PYO66" s="34"/>
      <c r="PYP66" s="34"/>
      <c r="PYQ66" s="34"/>
      <c r="PYR66" s="34"/>
      <c r="PYS66" s="34"/>
      <c r="PYT66" s="34"/>
      <c r="PYU66" s="34"/>
      <c r="PYV66" s="34"/>
      <c r="PYW66" s="34"/>
      <c r="PYX66" s="34"/>
      <c r="PYY66" s="34"/>
      <c r="PYZ66" s="34"/>
      <c r="PZA66" s="34"/>
      <c r="PZB66" s="34"/>
      <c r="PZC66" s="34"/>
      <c r="PZD66" s="34"/>
      <c r="PZE66" s="34"/>
      <c r="PZF66" s="34"/>
      <c r="PZG66" s="34"/>
      <c r="PZH66" s="34"/>
      <c r="PZI66" s="34"/>
      <c r="PZJ66" s="34"/>
      <c r="PZK66" s="34"/>
      <c r="PZL66" s="34"/>
      <c r="PZM66" s="34"/>
      <c r="PZN66" s="34"/>
      <c r="PZO66" s="34"/>
      <c r="PZP66" s="34"/>
      <c r="PZQ66" s="34"/>
      <c r="PZR66" s="34"/>
      <c r="PZS66" s="34"/>
      <c r="PZT66" s="34"/>
      <c r="PZU66" s="34"/>
      <c r="PZV66" s="34"/>
      <c r="PZW66" s="34"/>
      <c r="PZX66" s="34"/>
      <c r="PZY66" s="34"/>
      <c r="PZZ66" s="34"/>
      <c r="QAA66" s="34"/>
      <c r="QAB66" s="34"/>
      <c r="QAC66" s="34"/>
      <c r="QAD66" s="34"/>
      <c r="QAE66" s="34"/>
      <c r="QAF66" s="34"/>
      <c r="QAG66" s="34"/>
      <c r="QAH66" s="34"/>
      <c r="QAI66" s="34"/>
      <c r="QAJ66" s="34"/>
      <c r="QAK66" s="34"/>
      <c r="QAL66" s="34"/>
      <c r="QAM66" s="34"/>
      <c r="QAN66" s="34"/>
      <c r="QAO66" s="34"/>
      <c r="QAP66" s="34"/>
      <c r="QAQ66" s="34"/>
      <c r="QAR66" s="34"/>
      <c r="QAS66" s="34"/>
      <c r="QAT66" s="34"/>
      <c r="QAU66" s="34"/>
      <c r="QAV66" s="34"/>
      <c r="QAW66" s="34"/>
      <c r="QAX66" s="34"/>
      <c r="QAY66" s="34"/>
      <c r="QAZ66" s="34"/>
      <c r="QBA66" s="34"/>
      <c r="QBB66" s="34"/>
      <c r="QBC66" s="34"/>
      <c r="QBD66" s="34"/>
      <c r="QBE66" s="34"/>
      <c r="QBF66" s="34"/>
      <c r="QBG66" s="34"/>
      <c r="QBH66" s="34"/>
      <c r="QBI66" s="34"/>
      <c r="QBJ66" s="34"/>
      <c r="QBK66" s="34"/>
      <c r="QBL66" s="34"/>
      <c r="QBM66" s="34"/>
      <c r="QBN66" s="34"/>
      <c r="QBO66" s="34"/>
      <c r="QBP66" s="34"/>
      <c r="QBQ66" s="34"/>
      <c r="QBR66" s="34"/>
      <c r="QBS66" s="34"/>
      <c r="QBT66" s="34"/>
      <c r="QBU66" s="34"/>
      <c r="QBV66" s="34"/>
      <c r="QBW66" s="34"/>
      <c r="QBX66" s="34"/>
      <c r="QBY66" s="34"/>
      <c r="QBZ66" s="34"/>
      <c r="QCA66" s="34"/>
      <c r="QCB66" s="34"/>
      <c r="QCC66" s="34"/>
      <c r="QCD66" s="34"/>
      <c r="QCE66" s="34"/>
      <c r="QCF66" s="34"/>
      <c r="QCG66" s="34"/>
      <c r="QCH66" s="34"/>
      <c r="QCI66" s="34"/>
      <c r="QCJ66" s="34"/>
      <c r="QCK66" s="34"/>
      <c r="QCL66" s="34"/>
      <c r="QCM66" s="34"/>
      <c r="QCN66" s="34"/>
      <c r="QCO66" s="34"/>
      <c r="QCP66" s="34"/>
      <c r="QCQ66" s="34"/>
      <c r="QCR66" s="34"/>
      <c r="QCS66" s="34"/>
      <c r="QCT66" s="34"/>
      <c r="QCU66" s="34"/>
      <c r="QCV66" s="34"/>
      <c r="QCW66" s="34"/>
      <c r="QCX66" s="34"/>
      <c r="QCY66" s="34"/>
      <c r="QCZ66" s="34"/>
      <c r="QDA66" s="34"/>
      <c r="QDB66" s="34"/>
      <c r="QDC66" s="34"/>
      <c r="QDD66" s="34"/>
      <c r="QDE66" s="34"/>
      <c r="QDF66" s="34"/>
      <c r="QDG66" s="34"/>
      <c r="QDH66" s="34"/>
      <c r="QDI66" s="34"/>
      <c r="QDJ66" s="34"/>
      <c r="QDK66" s="34"/>
      <c r="QDL66" s="34"/>
      <c r="QDM66" s="34"/>
      <c r="QDN66" s="34"/>
      <c r="QDO66" s="34"/>
      <c r="QDP66" s="34"/>
      <c r="QDQ66" s="34"/>
      <c r="QDR66" s="34"/>
      <c r="QDS66" s="34"/>
      <c r="QDT66" s="34"/>
      <c r="QDU66" s="34"/>
      <c r="QDV66" s="34"/>
      <c r="QDW66" s="34"/>
      <c r="QDX66" s="34"/>
      <c r="QDY66" s="34"/>
      <c r="QDZ66" s="34"/>
      <c r="QEA66" s="34"/>
      <c r="QEB66" s="34"/>
      <c r="QEC66" s="34"/>
      <c r="QED66" s="34"/>
      <c r="QEE66" s="34"/>
      <c r="QEF66" s="34"/>
      <c r="QEG66" s="34"/>
      <c r="QEH66" s="34"/>
      <c r="QEI66" s="34"/>
      <c r="QEJ66" s="34"/>
      <c r="QEK66" s="34"/>
      <c r="QEL66" s="34"/>
      <c r="QEM66" s="34"/>
      <c r="QEN66" s="34"/>
      <c r="QEO66" s="34"/>
      <c r="QEP66" s="34"/>
      <c r="QEQ66" s="34"/>
      <c r="QER66" s="34"/>
      <c r="QES66" s="34"/>
      <c r="QET66" s="34"/>
      <c r="QEU66" s="34"/>
      <c r="QEV66" s="34"/>
      <c r="QEW66" s="34"/>
      <c r="QEX66" s="34"/>
      <c r="QEY66" s="34"/>
      <c r="QEZ66" s="34"/>
      <c r="QFA66" s="34"/>
      <c r="QFB66" s="34"/>
      <c r="QFC66" s="34"/>
      <c r="QFD66" s="34"/>
      <c r="QFE66" s="34"/>
      <c r="QFF66" s="34"/>
      <c r="QFG66" s="34"/>
      <c r="QFH66" s="34"/>
      <c r="QFI66" s="34"/>
      <c r="QFJ66" s="34"/>
      <c r="QFK66" s="34"/>
      <c r="QFL66" s="34"/>
      <c r="QFM66" s="34"/>
      <c r="QFN66" s="34"/>
      <c r="QFO66" s="34"/>
      <c r="QFP66" s="34"/>
      <c r="QFQ66" s="34"/>
      <c r="QFR66" s="34"/>
      <c r="QFS66" s="34"/>
      <c r="QFT66" s="34"/>
      <c r="QFU66" s="34"/>
      <c r="QFV66" s="34"/>
      <c r="QFW66" s="34"/>
      <c r="QFX66" s="34"/>
      <c r="QFY66" s="34"/>
      <c r="QFZ66" s="34"/>
      <c r="QGA66" s="34"/>
      <c r="QGB66" s="34"/>
      <c r="QGC66" s="34"/>
      <c r="QGD66" s="34"/>
      <c r="QGE66" s="34"/>
      <c r="QGF66" s="34"/>
      <c r="QGG66" s="34"/>
      <c r="QGH66" s="34"/>
      <c r="QGI66" s="34"/>
      <c r="QGJ66" s="34"/>
      <c r="QGK66" s="34"/>
      <c r="QGL66" s="34"/>
      <c r="QGM66" s="34"/>
      <c r="QGN66" s="34"/>
      <c r="QGO66" s="34"/>
      <c r="QGP66" s="34"/>
      <c r="QGQ66" s="34"/>
      <c r="QGR66" s="34"/>
      <c r="QGS66" s="34"/>
      <c r="QGT66" s="34"/>
      <c r="QGU66" s="34"/>
      <c r="QGV66" s="34"/>
      <c r="QGW66" s="34"/>
      <c r="QGX66" s="34"/>
      <c r="QGY66" s="34"/>
      <c r="QGZ66" s="34"/>
      <c r="QHA66" s="34"/>
      <c r="QHB66" s="34"/>
      <c r="QHC66" s="34"/>
      <c r="QHD66" s="34"/>
      <c r="QHE66" s="34"/>
      <c r="QHF66" s="34"/>
      <c r="QHG66" s="34"/>
      <c r="QHH66" s="34"/>
      <c r="QHI66" s="34"/>
      <c r="QHJ66" s="34"/>
      <c r="QHK66" s="34"/>
      <c r="QHL66" s="34"/>
      <c r="QHM66" s="34"/>
      <c r="QHN66" s="34"/>
      <c r="QHO66" s="34"/>
      <c r="QHP66" s="34"/>
      <c r="QHQ66" s="34"/>
      <c r="QHR66" s="34"/>
      <c r="QHS66" s="34"/>
      <c r="QHT66" s="34"/>
      <c r="QHU66" s="34"/>
      <c r="QHV66" s="34"/>
      <c r="QHW66" s="34"/>
      <c r="QHX66" s="34"/>
      <c r="QHY66" s="34"/>
      <c r="QHZ66" s="34"/>
      <c r="QIA66" s="34"/>
      <c r="QIB66" s="34"/>
      <c r="QIC66" s="34"/>
      <c r="QID66" s="34"/>
      <c r="QIE66" s="34"/>
      <c r="QIF66" s="34"/>
      <c r="QIG66" s="34"/>
      <c r="QIH66" s="34"/>
      <c r="QII66" s="34"/>
      <c r="QIJ66" s="34"/>
      <c r="QIK66" s="34"/>
      <c r="QIL66" s="34"/>
      <c r="QIM66" s="34"/>
      <c r="QIN66" s="34"/>
      <c r="QIO66" s="34"/>
      <c r="QIP66" s="34"/>
      <c r="QIQ66" s="34"/>
      <c r="QIR66" s="34"/>
      <c r="QIS66" s="34"/>
      <c r="QIT66" s="34"/>
      <c r="QIU66" s="34"/>
      <c r="QIV66" s="34"/>
      <c r="QIW66" s="34"/>
      <c r="QIX66" s="34"/>
      <c r="QIY66" s="34"/>
      <c r="QIZ66" s="34"/>
      <c r="QJA66" s="34"/>
      <c r="QJB66" s="34"/>
      <c r="QJC66" s="34"/>
      <c r="QJD66" s="34"/>
      <c r="QJE66" s="34"/>
      <c r="QJF66" s="34"/>
      <c r="QJG66" s="34"/>
      <c r="QJH66" s="34"/>
      <c r="QJI66" s="34"/>
      <c r="QJJ66" s="34"/>
      <c r="QJK66" s="34"/>
      <c r="QJL66" s="34"/>
      <c r="QJM66" s="34"/>
      <c r="QJN66" s="34"/>
      <c r="QJO66" s="34"/>
      <c r="QJP66" s="34"/>
      <c r="QJQ66" s="34"/>
      <c r="QJR66" s="34"/>
      <c r="QJS66" s="34"/>
      <c r="QJT66" s="34"/>
      <c r="QJU66" s="34"/>
      <c r="QJV66" s="34"/>
      <c r="QJW66" s="34"/>
      <c r="QJX66" s="34"/>
      <c r="QJY66" s="34"/>
      <c r="QJZ66" s="34"/>
      <c r="QKA66" s="34"/>
      <c r="QKB66" s="34"/>
      <c r="QKC66" s="34"/>
      <c r="QKD66" s="34"/>
      <c r="QKE66" s="34"/>
      <c r="QKF66" s="34"/>
      <c r="QKG66" s="34"/>
      <c r="QKH66" s="34"/>
      <c r="QKI66" s="34"/>
      <c r="QKJ66" s="34"/>
      <c r="QKK66" s="34"/>
      <c r="QKL66" s="34"/>
      <c r="QKM66" s="34"/>
      <c r="QKN66" s="34"/>
      <c r="QKO66" s="34"/>
      <c r="QKP66" s="34"/>
      <c r="QKQ66" s="34"/>
      <c r="QKR66" s="34"/>
      <c r="QKS66" s="34"/>
      <c r="QKT66" s="34"/>
      <c r="QKU66" s="34"/>
      <c r="QKV66" s="34"/>
      <c r="QKW66" s="34"/>
      <c r="QKX66" s="34"/>
      <c r="QKY66" s="34"/>
      <c r="QKZ66" s="34"/>
      <c r="QLA66" s="34"/>
      <c r="QLB66" s="34"/>
      <c r="QLC66" s="34"/>
      <c r="QLD66" s="34"/>
      <c r="QLE66" s="34"/>
      <c r="QLF66" s="34"/>
      <c r="QLG66" s="34"/>
      <c r="QLH66" s="34"/>
      <c r="QLI66" s="34"/>
      <c r="QLJ66" s="34"/>
      <c r="QLK66" s="34"/>
      <c r="QLL66" s="34"/>
      <c r="QLM66" s="34"/>
      <c r="QLN66" s="34"/>
      <c r="QLO66" s="34"/>
      <c r="QLP66" s="34"/>
      <c r="QLQ66" s="34"/>
      <c r="QLR66" s="34"/>
      <c r="QLS66" s="34"/>
      <c r="QLT66" s="34"/>
      <c r="QLU66" s="34"/>
      <c r="QLV66" s="34"/>
      <c r="QLW66" s="34"/>
      <c r="QLX66" s="34"/>
      <c r="QLY66" s="34"/>
      <c r="QLZ66" s="34"/>
      <c r="QMA66" s="34"/>
      <c r="QMB66" s="34"/>
      <c r="QMC66" s="34"/>
      <c r="QMD66" s="34"/>
      <c r="QME66" s="34"/>
      <c r="QMF66" s="34"/>
      <c r="QMG66" s="34"/>
      <c r="QMH66" s="34"/>
      <c r="QMI66" s="34"/>
      <c r="QMJ66" s="34"/>
      <c r="QMK66" s="34"/>
      <c r="QML66" s="34"/>
      <c r="QMM66" s="34"/>
      <c r="QMN66" s="34"/>
      <c r="QMO66" s="34"/>
      <c r="QMP66" s="34"/>
      <c r="QMQ66" s="34"/>
      <c r="QMR66" s="34"/>
      <c r="QMS66" s="34"/>
      <c r="QMT66" s="34"/>
      <c r="QMU66" s="34"/>
      <c r="QMV66" s="34"/>
      <c r="QMW66" s="34"/>
      <c r="QMX66" s="34"/>
      <c r="QMY66" s="34"/>
      <c r="QMZ66" s="34"/>
      <c r="QNA66" s="34"/>
      <c r="QNB66" s="34"/>
      <c r="QNC66" s="34"/>
      <c r="QND66" s="34"/>
      <c r="QNE66" s="34"/>
      <c r="QNF66" s="34"/>
      <c r="QNG66" s="34"/>
      <c r="QNH66" s="34"/>
      <c r="QNI66" s="34"/>
      <c r="QNJ66" s="34"/>
      <c r="QNK66" s="34"/>
      <c r="QNL66" s="34"/>
      <c r="QNM66" s="34"/>
      <c r="QNN66" s="34"/>
      <c r="QNO66" s="34"/>
      <c r="QNP66" s="34"/>
      <c r="QNQ66" s="34"/>
      <c r="QNR66" s="34"/>
      <c r="QNS66" s="34"/>
      <c r="QNT66" s="34"/>
      <c r="QNU66" s="34"/>
      <c r="QNV66" s="34"/>
      <c r="QNW66" s="34"/>
      <c r="QNX66" s="34"/>
      <c r="QNY66" s="34"/>
      <c r="QNZ66" s="34"/>
      <c r="QOA66" s="34"/>
      <c r="QOB66" s="34"/>
      <c r="QOC66" s="34"/>
      <c r="QOD66" s="34"/>
      <c r="QOE66" s="34"/>
      <c r="QOF66" s="34"/>
      <c r="QOG66" s="34"/>
      <c r="QOH66" s="34"/>
      <c r="QOI66" s="34"/>
      <c r="QOJ66" s="34"/>
      <c r="QOK66" s="34"/>
      <c r="QOL66" s="34"/>
      <c r="QOM66" s="34"/>
      <c r="QON66" s="34"/>
      <c r="QOO66" s="34"/>
      <c r="QOP66" s="34"/>
      <c r="QOQ66" s="34"/>
      <c r="QOR66" s="34"/>
      <c r="QOS66" s="34"/>
      <c r="QOT66" s="34"/>
      <c r="QOU66" s="34"/>
      <c r="QOV66" s="34"/>
      <c r="QOW66" s="34"/>
      <c r="QOX66" s="34"/>
      <c r="QOY66" s="34"/>
      <c r="QOZ66" s="34"/>
      <c r="QPA66" s="34"/>
      <c r="QPB66" s="34"/>
      <c r="QPC66" s="34"/>
      <c r="QPD66" s="34"/>
      <c r="QPE66" s="34"/>
      <c r="QPF66" s="34"/>
      <c r="QPG66" s="34"/>
      <c r="QPH66" s="34"/>
      <c r="QPI66" s="34"/>
      <c r="QPJ66" s="34"/>
      <c r="QPK66" s="34"/>
      <c r="QPL66" s="34"/>
      <c r="QPM66" s="34"/>
      <c r="QPN66" s="34"/>
      <c r="QPO66" s="34"/>
      <c r="QPP66" s="34"/>
      <c r="QPQ66" s="34"/>
      <c r="QPR66" s="34"/>
      <c r="QPS66" s="34"/>
      <c r="QPT66" s="34"/>
      <c r="QPU66" s="34"/>
      <c r="QPV66" s="34"/>
      <c r="QPW66" s="34"/>
      <c r="QPX66" s="34"/>
      <c r="QPY66" s="34"/>
      <c r="QPZ66" s="34"/>
      <c r="QQA66" s="34"/>
      <c r="QQB66" s="34"/>
      <c r="QQC66" s="34"/>
      <c r="QQD66" s="34"/>
      <c r="QQE66" s="34"/>
      <c r="QQF66" s="34"/>
      <c r="QQG66" s="34"/>
      <c r="QQH66" s="34"/>
      <c r="QQI66" s="34"/>
      <c r="QQJ66" s="34"/>
      <c r="QQK66" s="34"/>
      <c r="QQL66" s="34"/>
      <c r="QQM66" s="34"/>
      <c r="QQN66" s="34"/>
      <c r="QQO66" s="34"/>
      <c r="QQP66" s="34"/>
      <c r="QQQ66" s="34"/>
      <c r="QQR66" s="34"/>
      <c r="QQS66" s="34"/>
      <c r="QQT66" s="34"/>
      <c r="QQU66" s="34"/>
      <c r="QQV66" s="34"/>
      <c r="QQW66" s="34"/>
      <c r="QQX66" s="34"/>
      <c r="QQY66" s="34"/>
      <c r="QQZ66" s="34"/>
      <c r="QRA66" s="34"/>
      <c r="QRB66" s="34"/>
      <c r="QRC66" s="34"/>
      <c r="QRD66" s="34"/>
      <c r="QRE66" s="34"/>
      <c r="QRF66" s="34"/>
      <c r="QRG66" s="34"/>
      <c r="QRH66" s="34"/>
      <c r="QRI66" s="34"/>
      <c r="QRJ66" s="34"/>
      <c r="QRK66" s="34"/>
      <c r="QRL66" s="34"/>
      <c r="QRM66" s="34"/>
      <c r="QRN66" s="34"/>
      <c r="QRO66" s="34"/>
      <c r="QRP66" s="34"/>
      <c r="QRQ66" s="34"/>
      <c r="QRR66" s="34"/>
      <c r="QRS66" s="34"/>
      <c r="QRT66" s="34"/>
      <c r="QRU66" s="34"/>
      <c r="QRV66" s="34"/>
      <c r="QRW66" s="34"/>
      <c r="QRX66" s="34"/>
      <c r="QRY66" s="34"/>
      <c r="QRZ66" s="34"/>
      <c r="QSA66" s="34"/>
      <c r="QSB66" s="34"/>
      <c r="QSC66" s="34"/>
      <c r="QSD66" s="34"/>
      <c r="QSE66" s="34"/>
      <c r="QSF66" s="34"/>
      <c r="QSG66" s="34"/>
      <c r="QSH66" s="34"/>
      <c r="QSI66" s="34"/>
      <c r="QSJ66" s="34"/>
      <c r="QSK66" s="34"/>
      <c r="QSL66" s="34"/>
      <c r="QSM66" s="34"/>
      <c r="QSN66" s="34"/>
      <c r="QSO66" s="34"/>
      <c r="QSP66" s="34"/>
      <c r="QSQ66" s="34"/>
      <c r="QSR66" s="34"/>
      <c r="QSS66" s="34"/>
      <c r="QST66" s="34"/>
      <c r="QSU66" s="34"/>
      <c r="QSV66" s="34"/>
      <c r="QSW66" s="34"/>
      <c r="QSX66" s="34"/>
      <c r="QSY66" s="34"/>
      <c r="QSZ66" s="34"/>
      <c r="QTA66" s="34"/>
      <c r="QTB66" s="34"/>
      <c r="QTC66" s="34"/>
      <c r="QTD66" s="34"/>
      <c r="QTE66" s="34"/>
      <c r="QTF66" s="34"/>
      <c r="QTG66" s="34"/>
      <c r="QTH66" s="34"/>
      <c r="QTI66" s="34"/>
      <c r="QTJ66" s="34"/>
      <c r="QTK66" s="34"/>
      <c r="QTL66" s="34"/>
      <c r="QTM66" s="34"/>
      <c r="QTN66" s="34"/>
      <c r="QTO66" s="34"/>
      <c r="QTP66" s="34"/>
      <c r="QTQ66" s="34"/>
      <c r="QTR66" s="34"/>
      <c r="QTS66" s="34"/>
      <c r="QTT66" s="34"/>
      <c r="QTU66" s="34"/>
      <c r="QTV66" s="34"/>
      <c r="QTW66" s="34"/>
      <c r="QTX66" s="34"/>
      <c r="QTY66" s="34"/>
      <c r="QTZ66" s="34"/>
      <c r="QUA66" s="34"/>
      <c r="QUB66" s="34"/>
      <c r="QUC66" s="34"/>
      <c r="QUD66" s="34"/>
      <c r="QUE66" s="34"/>
      <c r="QUF66" s="34"/>
      <c r="QUG66" s="34"/>
      <c r="QUH66" s="34"/>
      <c r="QUI66" s="34"/>
      <c r="QUJ66" s="34"/>
      <c r="QUK66" s="34"/>
      <c r="QUL66" s="34"/>
      <c r="QUM66" s="34"/>
      <c r="QUN66" s="34"/>
      <c r="QUO66" s="34"/>
      <c r="QUP66" s="34"/>
      <c r="QUQ66" s="34"/>
      <c r="QUR66" s="34"/>
      <c r="QUS66" s="34"/>
      <c r="QUT66" s="34"/>
      <c r="QUU66" s="34"/>
      <c r="QUV66" s="34"/>
      <c r="QUW66" s="34"/>
      <c r="QUX66" s="34"/>
      <c r="QUY66" s="34"/>
      <c r="QUZ66" s="34"/>
      <c r="QVA66" s="34"/>
      <c r="QVB66" s="34"/>
      <c r="QVC66" s="34"/>
      <c r="QVD66" s="34"/>
      <c r="QVE66" s="34"/>
      <c r="QVF66" s="34"/>
      <c r="QVG66" s="34"/>
      <c r="QVH66" s="34"/>
      <c r="QVI66" s="34"/>
      <c r="QVJ66" s="34"/>
      <c r="QVK66" s="34"/>
      <c r="QVL66" s="34"/>
      <c r="QVM66" s="34"/>
      <c r="QVN66" s="34"/>
      <c r="QVO66" s="34"/>
      <c r="QVP66" s="34"/>
      <c r="QVQ66" s="34"/>
      <c r="QVR66" s="34"/>
      <c r="QVS66" s="34"/>
      <c r="QVT66" s="34"/>
      <c r="QVU66" s="34"/>
      <c r="QVV66" s="34"/>
      <c r="QVW66" s="34"/>
      <c r="QVX66" s="34"/>
      <c r="QVY66" s="34"/>
      <c r="QVZ66" s="34"/>
      <c r="QWA66" s="34"/>
      <c r="QWB66" s="34"/>
      <c r="QWC66" s="34"/>
      <c r="QWD66" s="34"/>
      <c r="QWE66" s="34"/>
      <c r="QWF66" s="34"/>
      <c r="QWG66" s="34"/>
      <c r="QWH66" s="34"/>
      <c r="QWI66" s="34"/>
      <c r="QWJ66" s="34"/>
      <c r="QWK66" s="34"/>
      <c r="QWL66" s="34"/>
      <c r="QWM66" s="34"/>
      <c r="QWN66" s="34"/>
      <c r="QWO66" s="34"/>
      <c r="QWP66" s="34"/>
      <c r="QWQ66" s="34"/>
      <c r="QWR66" s="34"/>
      <c r="QWS66" s="34"/>
      <c r="QWT66" s="34"/>
      <c r="QWU66" s="34"/>
      <c r="QWV66" s="34"/>
      <c r="QWW66" s="34"/>
      <c r="QWX66" s="34"/>
      <c r="QWY66" s="34"/>
      <c r="QWZ66" s="34"/>
      <c r="QXA66" s="34"/>
      <c r="QXB66" s="34"/>
      <c r="QXC66" s="34"/>
      <c r="QXD66" s="34"/>
      <c r="QXE66" s="34"/>
      <c r="QXF66" s="34"/>
      <c r="QXG66" s="34"/>
      <c r="QXH66" s="34"/>
      <c r="QXI66" s="34"/>
      <c r="QXJ66" s="34"/>
      <c r="QXK66" s="34"/>
      <c r="QXL66" s="34"/>
      <c r="QXM66" s="34"/>
      <c r="QXN66" s="34"/>
      <c r="QXO66" s="34"/>
      <c r="QXP66" s="34"/>
      <c r="QXQ66" s="34"/>
      <c r="QXR66" s="34"/>
      <c r="QXS66" s="34"/>
      <c r="QXT66" s="34"/>
      <c r="QXU66" s="34"/>
      <c r="QXV66" s="34"/>
      <c r="QXW66" s="34"/>
      <c r="QXX66" s="34"/>
      <c r="QXY66" s="34"/>
      <c r="QXZ66" s="34"/>
      <c r="QYA66" s="34"/>
      <c r="QYB66" s="34"/>
      <c r="QYC66" s="34"/>
      <c r="QYD66" s="34"/>
      <c r="QYE66" s="34"/>
      <c r="QYF66" s="34"/>
      <c r="QYG66" s="34"/>
      <c r="QYH66" s="34"/>
      <c r="QYI66" s="34"/>
      <c r="QYJ66" s="34"/>
      <c r="QYK66" s="34"/>
      <c r="QYL66" s="34"/>
      <c r="QYM66" s="34"/>
      <c r="QYN66" s="34"/>
      <c r="QYO66" s="34"/>
      <c r="QYP66" s="34"/>
      <c r="QYQ66" s="34"/>
      <c r="QYR66" s="34"/>
      <c r="QYS66" s="34"/>
      <c r="QYT66" s="34"/>
      <c r="QYU66" s="34"/>
      <c r="QYV66" s="34"/>
      <c r="QYW66" s="34"/>
      <c r="QYX66" s="34"/>
      <c r="QYY66" s="34"/>
      <c r="QYZ66" s="34"/>
      <c r="QZA66" s="34"/>
      <c r="QZB66" s="34"/>
      <c r="QZC66" s="34"/>
      <c r="QZD66" s="34"/>
      <c r="QZE66" s="34"/>
      <c r="QZF66" s="34"/>
      <c r="QZG66" s="34"/>
      <c r="QZH66" s="34"/>
      <c r="QZI66" s="34"/>
      <c r="QZJ66" s="34"/>
      <c r="QZK66" s="34"/>
      <c r="QZL66" s="34"/>
      <c r="QZM66" s="34"/>
      <c r="QZN66" s="34"/>
      <c r="QZO66" s="34"/>
      <c r="QZP66" s="34"/>
      <c r="QZQ66" s="34"/>
      <c r="QZR66" s="34"/>
      <c r="QZS66" s="34"/>
      <c r="QZT66" s="34"/>
      <c r="QZU66" s="34"/>
      <c r="QZV66" s="34"/>
      <c r="QZW66" s="34"/>
      <c r="QZX66" s="34"/>
      <c r="QZY66" s="34"/>
      <c r="QZZ66" s="34"/>
      <c r="RAA66" s="34"/>
      <c r="RAB66" s="34"/>
      <c r="RAC66" s="34"/>
      <c r="RAD66" s="34"/>
      <c r="RAE66" s="34"/>
      <c r="RAF66" s="34"/>
      <c r="RAG66" s="34"/>
      <c r="RAH66" s="34"/>
      <c r="RAI66" s="34"/>
      <c r="RAJ66" s="34"/>
      <c r="RAK66" s="34"/>
      <c r="RAL66" s="34"/>
      <c r="RAM66" s="34"/>
      <c r="RAN66" s="34"/>
      <c r="RAO66" s="34"/>
      <c r="RAP66" s="34"/>
      <c r="RAQ66" s="34"/>
      <c r="RAR66" s="34"/>
      <c r="RAS66" s="34"/>
      <c r="RAT66" s="34"/>
      <c r="RAU66" s="34"/>
      <c r="RAV66" s="34"/>
      <c r="RAW66" s="34"/>
      <c r="RAX66" s="34"/>
      <c r="RAY66" s="34"/>
      <c r="RAZ66" s="34"/>
      <c r="RBA66" s="34"/>
      <c r="RBB66" s="34"/>
      <c r="RBC66" s="34"/>
      <c r="RBD66" s="34"/>
      <c r="RBE66" s="34"/>
      <c r="RBF66" s="34"/>
      <c r="RBG66" s="34"/>
      <c r="RBH66" s="34"/>
      <c r="RBI66" s="34"/>
      <c r="RBJ66" s="34"/>
      <c r="RBK66" s="34"/>
      <c r="RBL66" s="34"/>
      <c r="RBM66" s="34"/>
      <c r="RBN66" s="34"/>
      <c r="RBO66" s="34"/>
      <c r="RBP66" s="34"/>
      <c r="RBQ66" s="34"/>
      <c r="RBR66" s="34"/>
      <c r="RBS66" s="34"/>
      <c r="RBT66" s="34"/>
      <c r="RBU66" s="34"/>
      <c r="RBV66" s="34"/>
      <c r="RBW66" s="34"/>
      <c r="RBX66" s="34"/>
      <c r="RBY66" s="34"/>
      <c r="RBZ66" s="34"/>
      <c r="RCA66" s="34"/>
      <c r="RCB66" s="34"/>
      <c r="RCC66" s="34"/>
      <c r="RCD66" s="34"/>
      <c r="RCE66" s="34"/>
      <c r="RCF66" s="34"/>
      <c r="RCG66" s="34"/>
      <c r="RCH66" s="34"/>
      <c r="RCI66" s="34"/>
      <c r="RCJ66" s="34"/>
      <c r="RCK66" s="34"/>
      <c r="RCL66" s="34"/>
      <c r="RCM66" s="34"/>
      <c r="RCN66" s="34"/>
      <c r="RCO66" s="34"/>
      <c r="RCP66" s="34"/>
      <c r="RCQ66" s="34"/>
      <c r="RCR66" s="34"/>
      <c r="RCS66" s="34"/>
      <c r="RCT66" s="34"/>
      <c r="RCU66" s="34"/>
      <c r="RCV66" s="34"/>
      <c r="RCW66" s="34"/>
      <c r="RCX66" s="34"/>
      <c r="RCY66" s="34"/>
      <c r="RCZ66" s="34"/>
      <c r="RDA66" s="34"/>
      <c r="RDB66" s="34"/>
      <c r="RDC66" s="34"/>
      <c r="RDD66" s="34"/>
      <c r="RDE66" s="34"/>
      <c r="RDF66" s="34"/>
      <c r="RDG66" s="34"/>
      <c r="RDH66" s="34"/>
      <c r="RDI66" s="34"/>
      <c r="RDJ66" s="34"/>
      <c r="RDK66" s="34"/>
      <c r="RDL66" s="34"/>
      <c r="RDM66" s="34"/>
      <c r="RDN66" s="34"/>
      <c r="RDO66" s="34"/>
      <c r="RDP66" s="34"/>
      <c r="RDQ66" s="34"/>
      <c r="RDR66" s="34"/>
      <c r="RDS66" s="34"/>
      <c r="RDT66" s="34"/>
      <c r="RDU66" s="34"/>
      <c r="RDV66" s="34"/>
      <c r="RDW66" s="34"/>
      <c r="RDX66" s="34"/>
      <c r="RDY66" s="34"/>
      <c r="RDZ66" s="34"/>
      <c r="REA66" s="34"/>
      <c r="REB66" s="34"/>
      <c r="REC66" s="34"/>
      <c r="RED66" s="34"/>
      <c r="REE66" s="34"/>
      <c r="REF66" s="34"/>
      <c r="REG66" s="34"/>
      <c r="REH66" s="34"/>
      <c r="REI66" s="34"/>
      <c r="REJ66" s="34"/>
      <c r="REK66" s="34"/>
      <c r="REL66" s="34"/>
      <c r="REM66" s="34"/>
      <c r="REN66" s="34"/>
      <c r="REO66" s="34"/>
      <c r="REP66" s="34"/>
      <c r="REQ66" s="34"/>
      <c r="RER66" s="34"/>
      <c r="RES66" s="34"/>
      <c r="RET66" s="34"/>
      <c r="REU66" s="34"/>
      <c r="REV66" s="34"/>
      <c r="REW66" s="34"/>
      <c r="REX66" s="34"/>
      <c r="REY66" s="34"/>
      <c r="REZ66" s="34"/>
      <c r="RFA66" s="34"/>
      <c r="RFB66" s="34"/>
      <c r="RFC66" s="34"/>
      <c r="RFD66" s="34"/>
      <c r="RFE66" s="34"/>
      <c r="RFF66" s="34"/>
      <c r="RFG66" s="34"/>
      <c r="RFH66" s="34"/>
      <c r="RFI66" s="34"/>
      <c r="RFJ66" s="34"/>
      <c r="RFK66" s="34"/>
      <c r="RFL66" s="34"/>
      <c r="RFM66" s="34"/>
      <c r="RFN66" s="34"/>
      <c r="RFO66" s="34"/>
      <c r="RFP66" s="34"/>
      <c r="RFQ66" s="34"/>
      <c r="RFR66" s="34"/>
      <c r="RFS66" s="34"/>
      <c r="RFT66" s="34"/>
      <c r="RFU66" s="34"/>
      <c r="RFV66" s="34"/>
      <c r="RFW66" s="34"/>
      <c r="RFX66" s="34"/>
      <c r="RFY66" s="34"/>
      <c r="RFZ66" s="34"/>
      <c r="RGA66" s="34"/>
      <c r="RGB66" s="34"/>
      <c r="RGC66" s="34"/>
      <c r="RGD66" s="34"/>
      <c r="RGE66" s="34"/>
      <c r="RGF66" s="34"/>
      <c r="RGG66" s="34"/>
      <c r="RGH66" s="34"/>
      <c r="RGI66" s="34"/>
      <c r="RGJ66" s="34"/>
      <c r="RGK66" s="34"/>
      <c r="RGL66" s="34"/>
      <c r="RGM66" s="34"/>
      <c r="RGN66" s="34"/>
      <c r="RGO66" s="34"/>
      <c r="RGP66" s="34"/>
      <c r="RGQ66" s="34"/>
      <c r="RGR66" s="34"/>
      <c r="RGS66" s="34"/>
      <c r="RGT66" s="34"/>
      <c r="RGU66" s="34"/>
      <c r="RGV66" s="34"/>
      <c r="RGW66" s="34"/>
      <c r="RGX66" s="34"/>
      <c r="RGY66" s="34"/>
      <c r="RGZ66" s="34"/>
      <c r="RHA66" s="34"/>
      <c r="RHB66" s="34"/>
      <c r="RHC66" s="34"/>
      <c r="RHD66" s="34"/>
      <c r="RHE66" s="34"/>
      <c r="RHF66" s="34"/>
      <c r="RHG66" s="34"/>
      <c r="RHH66" s="34"/>
      <c r="RHI66" s="34"/>
      <c r="RHJ66" s="34"/>
      <c r="RHK66" s="34"/>
      <c r="RHL66" s="34"/>
      <c r="RHM66" s="34"/>
      <c r="RHN66" s="34"/>
      <c r="RHO66" s="34"/>
      <c r="RHP66" s="34"/>
      <c r="RHQ66" s="34"/>
      <c r="RHR66" s="34"/>
      <c r="RHS66" s="34"/>
      <c r="RHT66" s="34"/>
      <c r="RHU66" s="34"/>
      <c r="RHV66" s="34"/>
      <c r="RHW66" s="34"/>
      <c r="RHX66" s="34"/>
      <c r="RHY66" s="34"/>
      <c r="RHZ66" s="34"/>
      <c r="RIA66" s="34"/>
      <c r="RIB66" s="34"/>
      <c r="RIC66" s="34"/>
      <c r="RID66" s="34"/>
      <c r="RIE66" s="34"/>
      <c r="RIF66" s="34"/>
      <c r="RIG66" s="34"/>
      <c r="RIH66" s="34"/>
      <c r="RII66" s="34"/>
      <c r="RIJ66" s="34"/>
      <c r="RIK66" s="34"/>
      <c r="RIL66" s="34"/>
      <c r="RIM66" s="34"/>
      <c r="RIN66" s="34"/>
      <c r="RIO66" s="34"/>
      <c r="RIP66" s="34"/>
      <c r="RIQ66" s="34"/>
      <c r="RIR66" s="34"/>
      <c r="RIS66" s="34"/>
      <c r="RIT66" s="34"/>
      <c r="RIU66" s="34"/>
      <c r="RIV66" s="34"/>
      <c r="RIW66" s="34"/>
      <c r="RIX66" s="34"/>
      <c r="RIY66" s="34"/>
      <c r="RIZ66" s="34"/>
      <c r="RJA66" s="34"/>
      <c r="RJB66" s="34"/>
      <c r="RJC66" s="34"/>
      <c r="RJD66" s="34"/>
      <c r="RJE66" s="34"/>
      <c r="RJF66" s="34"/>
      <c r="RJG66" s="34"/>
      <c r="RJH66" s="34"/>
      <c r="RJI66" s="34"/>
      <c r="RJJ66" s="34"/>
      <c r="RJK66" s="34"/>
      <c r="RJL66" s="34"/>
      <c r="RJM66" s="34"/>
      <c r="RJN66" s="34"/>
      <c r="RJO66" s="34"/>
      <c r="RJP66" s="34"/>
      <c r="RJQ66" s="34"/>
      <c r="RJR66" s="34"/>
      <c r="RJS66" s="34"/>
      <c r="RJT66" s="34"/>
      <c r="RJU66" s="34"/>
      <c r="RJV66" s="34"/>
      <c r="RJW66" s="34"/>
      <c r="RJX66" s="34"/>
      <c r="RJY66" s="34"/>
      <c r="RJZ66" s="34"/>
      <c r="RKA66" s="34"/>
      <c r="RKB66" s="34"/>
      <c r="RKC66" s="34"/>
      <c r="RKD66" s="34"/>
      <c r="RKE66" s="34"/>
      <c r="RKF66" s="34"/>
      <c r="RKG66" s="34"/>
      <c r="RKH66" s="34"/>
      <c r="RKI66" s="34"/>
      <c r="RKJ66" s="34"/>
      <c r="RKK66" s="34"/>
      <c r="RKL66" s="34"/>
      <c r="RKM66" s="34"/>
      <c r="RKN66" s="34"/>
      <c r="RKO66" s="34"/>
      <c r="RKP66" s="34"/>
      <c r="RKQ66" s="34"/>
      <c r="RKR66" s="34"/>
      <c r="RKS66" s="34"/>
      <c r="RKT66" s="34"/>
      <c r="RKU66" s="34"/>
      <c r="RKV66" s="34"/>
      <c r="RKW66" s="34"/>
      <c r="RKX66" s="34"/>
      <c r="RKY66" s="34"/>
      <c r="RKZ66" s="34"/>
      <c r="RLA66" s="34"/>
      <c r="RLB66" s="34"/>
      <c r="RLC66" s="34"/>
      <c r="RLD66" s="34"/>
      <c r="RLE66" s="34"/>
      <c r="RLF66" s="34"/>
      <c r="RLG66" s="34"/>
      <c r="RLH66" s="34"/>
      <c r="RLI66" s="34"/>
      <c r="RLJ66" s="34"/>
      <c r="RLK66" s="34"/>
      <c r="RLL66" s="34"/>
      <c r="RLM66" s="34"/>
      <c r="RLN66" s="34"/>
      <c r="RLO66" s="34"/>
      <c r="RLP66" s="34"/>
      <c r="RLQ66" s="34"/>
      <c r="RLR66" s="34"/>
      <c r="RLS66" s="34"/>
      <c r="RLT66" s="34"/>
      <c r="RLU66" s="34"/>
      <c r="RLV66" s="34"/>
      <c r="RLW66" s="34"/>
      <c r="RLX66" s="34"/>
      <c r="RLY66" s="34"/>
      <c r="RLZ66" s="34"/>
      <c r="RMA66" s="34"/>
      <c r="RMB66" s="34"/>
      <c r="RMC66" s="34"/>
      <c r="RMD66" s="34"/>
      <c r="RME66" s="34"/>
      <c r="RMF66" s="34"/>
      <c r="RMG66" s="34"/>
      <c r="RMH66" s="34"/>
      <c r="RMI66" s="34"/>
      <c r="RMJ66" s="34"/>
      <c r="RMK66" s="34"/>
      <c r="RML66" s="34"/>
      <c r="RMM66" s="34"/>
      <c r="RMN66" s="34"/>
      <c r="RMO66" s="34"/>
      <c r="RMP66" s="34"/>
      <c r="RMQ66" s="34"/>
      <c r="RMR66" s="34"/>
      <c r="RMS66" s="34"/>
      <c r="RMT66" s="34"/>
      <c r="RMU66" s="34"/>
      <c r="RMV66" s="34"/>
      <c r="RMW66" s="34"/>
      <c r="RMX66" s="34"/>
      <c r="RMY66" s="34"/>
      <c r="RMZ66" s="34"/>
      <c r="RNA66" s="34"/>
      <c r="RNB66" s="34"/>
      <c r="RNC66" s="34"/>
      <c r="RND66" s="34"/>
      <c r="RNE66" s="34"/>
      <c r="RNF66" s="34"/>
      <c r="RNG66" s="34"/>
      <c r="RNH66" s="34"/>
      <c r="RNI66" s="34"/>
      <c r="RNJ66" s="34"/>
      <c r="RNK66" s="34"/>
      <c r="RNL66" s="34"/>
      <c r="RNM66" s="34"/>
      <c r="RNN66" s="34"/>
      <c r="RNO66" s="34"/>
      <c r="RNP66" s="34"/>
      <c r="RNQ66" s="34"/>
      <c r="RNR66" s="34"/>
      <c r="RNS66" s="34"/>
      <c r="RNT66" s="34"/>
      <c r="RNU66" s="34"/>
      <c r="RNV66" s="34"/>
      <c r="RNW66" s="34"/>
      <c r="RNX66" s="34"/>
      <c r="RNY66" s="34"/>
      <c r="RNZ66" s="34"/>
      <c r="ROA66" s="34"/>
      <c r="ROB66" s="34"/>
      <c r="ROC66" s="34"/>
      <c r="ROD66" s="34"/>
      <c r="ROE66" s="34"/>
      <c r="ROF66" s="34"/>
      <c r="ROG66" s="34"/>
      <c r="ROH66" s="34"/>
      <c r="ROI66" s="34"/>
      <c r="ROJ66" s="34"/>
      <c r="ROK66" s="34"/>
      <c r="ROL66" s="34"/>
      <c r="ROM66" s="34"/>
      <c r="RON66" s="34"/>
      <c r="ROO66" s="34"/>
      <c r="ROP66" s="34"/>
      <c r="ROQ66" s="34"/>
      <c r="ROR66" s="34"/>
      <c r="ROS66" s="34"/>
      <c r="ROT66" s="34"/>
      <c r="ROU66" s="34"/>
      <c r="ROV66" s="34"/>
      <c r="ROW66" s="34"/>
      <c r="ROX66" s="34"/>
      <c r="ROY66" s="34"/>
      <c r="ROZ66" s="34"/>
      <c r="RPA66" s="34"/>
      <c r="RPB66" s="34"/>
      <c r="RPC66" s="34"/>
      <c r="RPD66" s="34"/>
      <c r="RPE66" s="34"/>
      <c r="RPF66" s="34"/>
      <c r="RPG66" s="34"/>
      <c r="RPH66" s="34"/>
      <c r="RPI66" s="34"/>
      <c r="RPJ66" s="34"/>
      <c r="RPK66" s="34"/>
      <c r="RPL66" s="34"/>
      <c r="RPM66" s="34"/>
      <c r="RPN66" s="34"/>
      <c r="RPO66" s="34"/>
      <c r="RPP66" s="34"/>
      <c r="RPQ66" s="34"/>
      <c r="RPR66" s="34"/>
      <c r="RPS66" s="34"/>
      <c r="RPT66" s="34"/>
      <c r="RPU66" s="34"/>
      <c r="RPV66" s="34"/>
      <c r="RPW66" s="34"/>
      <c r="RPX66" s="34"/>
      <c r="RPY66" s="34"/>
      <c r="RPZ66" s="34"/>
      <c r="RQA66" s="34"/>
      <c r="RQB66" s="34"/>
      <c r="RQC66" s="34"/>
      <c r="RQD66" s="34"/>
      <c r="RQE66" s="34"/>
      <c r="RQF66" s="34"/>
      <c r="RQG66" s="34"/>
      <c r="RQH66" s="34"/>
      <c r="RQI66" s="34"/>
      <c r="RQJ66" s="34"/>
      <c r="RQK66" s="34"/>
      <c r="RQL66" s="34"/>
      <c r="RQM66" s="34"/>
      <c r="RQN66" s="34"/>
      <c r="RQO66" s="34"/>
      <c r="RQP66" s="34"/>
      <c r="RQQ66" s="34"/>
      <c r="RQR66" s="34"/>
      <c r="RQS66" s="34"/>
      <c r="RQT66" s="34"/>
      <c r="RQU66" s="34"/>
      <c r="RQV66" s="34"/>
      <c r="RQW66" s="34"/>
      <c r="RQX66" s="34"/>
      <c r="RQY66" s="34"/>
      <c r="RQZ66" s="34"/>
      <c r="RRA66" s="34"/>
      <c r="RRB66" s="34"/>
      <c r="RRC66" s="34"/>
      <c r="RRD66" s="34"/>
      <c r="RRE66" s="34"/>
      <c r="RRF66" s="34"/>
      <c r="RRG66" s="34"/>
      <c r="RRH66" s="34"/>
      <c r="RRI66" s="34"/>
      <c r="RRJ66" s="34"/>
      <c r="RRK66" s="34"/>
      <c r="RRL66" s="34"/>
      <c r="RRM66" s="34"/>
      <c r="RRN66" s="34"/>
      <c r="RRO66" s="34"/>
      <c r="RRP66" s="34"/>
      <c r="RRQ66" s="34"/>
      <c r="RRR66" s="34"/>
      <c r="RRS66" s="34"/>
      <c r="RRT66" s="34"/>
      <c r="RRU66" s="34"/>
      <c r="RRV66" s="34"/>
      <c r="RRW66" s="34"/>
      <c r="RRX66" s="34"/>
      <c r="RRY66" s="34"/>
      <c r="RRZ66" s="34"/>
      <c r="RSA66" s="34"/>
      <c r="RSB66" s="34"/>
      <c r="RSC66" s="34"/>
      <c r="RSD66" s="34"/>
      <c r="RSE66" s="34"/>
      <c r="RSF66" s="34"/>
      <c r="RSG66" s="34"/>
      <c r="RSH66" s="34"/>
      <c r="RSI66" s="34"/>
      <c r="RSJ66" s="34"/>
      <c r="RSK66" s="34"/>
      <c r="RSL66" s="34"/>
      <c r="RSM66" s="34"/>
      <c r="RSN66" s="34"/>
      <c r="RSO66" s="34"/>
      <c r="RSP66" s="34"/>
      <c r="RSQ66" s="34"/>
      <c r="RSR66" s="34"/>
      <c r="RSS66" s="34"/>
      <c r="RST66" s="34"/>
      <c r="RSU66" s="34"/>
      <c r="RSV66" s="34"/>
      <c r="RSW66" s="34"/>
      <c r="RSX66" s="34"/>
      <c r="RSY66" s="34"/>
      <c r="RSZ66" s="34"/>
      <c r="RTA66" s="34"/>
      <c r="RTB66" s="34"/>
      <c r="RTC66" s="34"/>
      <c r="RTD66" s="34"/>
      <c r="RTE66" s="34"/>
      <c r="RTF66" s="34"/>
      <c r="RTG66" s="34"/>
      <c r="RTH66" s="34"/>
      <c r="RTI66" s="34"/>
      <c r="RTJ66" s="34"/>
      <c r="RTK66" s="34"/>
      <c r="RTL66" s="34"/>
      <c r="RTM66" s="34"/>
      <c r="RTN66" s="34"/>
      <c r="RTO66" s="34"/>
      <c r="RTP66" s="34"/>
      <c r="RTQ66" s="34"/>
      <c r="RTR66" s="34"/>
      <c r="RTS66" s="34"/>
      <c r="RTT66" s="34"/>
      <c r="RTU66" s="34"/>
      <c r="RTV66" s="34"/>
      <c r="RTW66" s="34"/>
      <c r="RTX66" s="34"/>
      <c r="RTY66" s="34"/>
      <c r="RTZ66" s="34"/>
      <c r="RUA66" s="34"/>
      <c r="RUB66" s="34"/>
      <c r="RUC66" s="34"/>
      <c r="RUD66" s="34"/>
      <c r="RUE66" s="34"/>
      <c r="RUF66" s="34"/>
      <c r="RUG66" s="34"/>
      <c r="RUH66" s="34"/>
      <c r="RUI66" s="34"/>
      <c r="RUJ66" s="34"/>
      <c r="RUK66" s="34"/>
      <c r="RUL66" s="34"/>
      <c r="RUM66" s="34"/>
      <c r="RUN66" s="34"/>
      <c r="RUO66" s="34"/>
      <c r="RUP66" s="34"/>
      <c r="RUQ66" s="34"/>
      <c r="RUR66" s="34"/>
      <c r="RUS66" s="34"/>
      <c r="RUT66" s="34"/>
      <c r="RUU66" s="34"/>
      <c r="RUV66" s="34"/>
      <c r="RUW66" s="34"/>
      <c r="RUX66" s="34"/>
      <c r="RUY66" s="34"/>
      <c r="RUZ66" s="34"/>
      <c r="RVA66" s="34"/>
      <c r="RVB66" s="34"/>
      <c r="RVC66" s="34"/>
      <c r="RVD66" s="34"/>
      <c r="RVE66" s="34"/>
      <c r="RVF66" s="34"/>
      <c r="RVG66" s="34"/>
      <c r="RVH66" s="34"/>
      <c r="RVI66" s="34"/>
      <c r="RVJ66" s="34"/>
      <c r="RVK66" s="34"/>
      <c r="RVL66" s="34"/>
      <c r="RVM66" s="34"/>
      <c r="RVN66" s="34"/>
      <c r="RVO66" s="34"/>
      <c r="RVP66" s="34"/>
      <c r="RVQ66" s="34"/>
      <c r="RVR66" s="34"/>
      <c r="RVS66" s="34"/>
      <c r="RVT66" s="34"/>
      <c r="RVU66" s="34"/>
      <c r="RVV66" s="34"/>
      <c r="RVW66" s="34"/>
      <c r="RVX66" s="34"/>
      <c r="RVY66" s="34"/>
      <c r="RVZ66" s="34"/>
      <c r="RWA66" s="34"/>
      <c r="RWB66" s="34"/>
      <c r="RWC66" s="34"/>
      <c r="RWD66" s="34"/>
      <c r="RWE66" s="34"/>
      <c r="RWF66" s="34"/>
      <c r="RWG66" s="34"/>
      <c r="RWH66" s="34"/>
      <c r="RWI66" s="34"/>
      <c r="RWJ66" s="34"/>
      <c r="RWK66" s="34"/>
      <c r="RWL66" s="34"/>
      <c r="RWM66" s="34"/>
      <c r="RWN66" s="34"/>
      <c r="RWO66" s="34"/>
      <c r="RWP66" s="34"/>
      <c r="RWQ66" s="34"/>
      <c r="RWR66" s="34"/>
      <c r="RWS66" s="34"/>
      <c r="RWT66" s="34"/>
      <c r="RWU66" s="34"/>
      <c r="RWV66" s="34"/>
      <c r="RWW66" s="34"/>
      <c r="RWX66" s="34"/>
      <c r="RWY66" s="34"/>
      <c r="RWZ66" s="34"/>
      <c r="RXA66" s="34"/>
      <c r="RXB66" s="34"/>
      <c r="RXC66" s="34"/>
      <c r="RXD66" s="34"/>
      <c r="RXE66" s="34"/>
      <c r="RXF66" s="34"/>
      <c r="RXG66" s="34"/>
      <c r="RXH66" s="34"/>
      <c r="RXI66" s="34"/>
      <c r="RXJ66" s="34"/>
      <c r="RXK66" s="34"/>
      <c r="RXL66" s="34"/>
      <c r="RXM66" s="34"/>
      <c r="RXN66" s="34"/>
      <c r="RXO66" s="34"/>
      <c r="RXP66" s="34"/>
      <c r="RXQ66" s="34"/>
      <c r="RXR66" s="34"/>
      <c r="RXS66" s="34"/>
      <c r="RXT66" s="34"/>
      <c r="RXU66" s="34"/>
      <c r="RXV66" s="34"/>
      <c r="RXW66" s="34"/>
      <c r="RXX66" s="34"/>
      <c r="RXY66" s="34"/>
      <c r="RXZ66" s="34"/>
      <c r="RYA66" s="34"/>
      <c r="RYB66" s="34"/>
      <c r="RYC66" s="34"/>
      <c r="RYD66" s="34"/>
      <c r="RYE66" s="34"/>
      <c r="RYF66" s="34"/>
      <c r="RYG66" s="34"/>
      <c r="RYH66" s="34"/>
      <c r="RYI66" s="34"/>
      <c r="RYJ66" s="34"/>
      <c r="RYK66" s="34"/>
      <c r="RYL66" s="34"/>
      <c r="RYM66" s="34"/>
      <c r="RYN66" s="34"/>
      <c r="RYO66" s="34"/>
      <c r="RYP66" s="34"/>
      <c r="RYQ66" s="34"/>
      <c r="RYR66" s="34"/>
      <c r="RYS66" s="34"/>
      <c r="RYT66" s="34"/>
      <c r="RYU66" s="34"/>
      <c r="RYV66" s="34"/>
      <c r="RYW66" s="34"/>
      <c r="RYX66" s="34"/>
      <c r="RYY66" s="34"/>
      <c r="RYZ66" s="34"/>
      <c r="RZA66" s="34"/>
      <c r="RZB66" s="34"/>
      <c r="RZC66" s="34"/>
      <c r="RZD66" s="34"/>
      <c r="RZE66" s="34"/>
      <c r="RZF66" s="34"/>
      <c r="RZG66" s="34"/>
      <c r="RZH66" s="34"/>
      <c r="RZI66" s="34"/>
      <c r="RZJ66" s="34"/>
      <c r="RZK66" s="34"/>
      <c r="RZL66" s="34"/>
      <c r="RZM66" s="34"/>
      <c r="RZN66" s="34"/>
      <c r="RZO66" s="34"/>
      <c r="RZP66" s="34"/>
      <c r="RZQ66" s="34"/>
      <c r="RZR66" s="34"/>
      <c r="RZS66" s="34"/>
      <c r="RZT66" s="34"/>
      <c r="RZU66" s="34"/>
      <c r="RZV66" s="34"/>
      <c r="RZW66" s="34"/>
      <c r="RZX66" s="34"/>
      <c r="RZY66" s="34"/>
      <c r="RZZ66" s="34"/>
      <c r="SAA66" s="34"/>
      <c r="SAB66" s="34"/>
      <c r="SAC66" s="34"/>
      <c r="SAD66" s="34"/>
      <c r="SAE66" s="34"/>
      <c r="SAF66" s="34"/>
      <c r="SAG66" s="34"/>
      <c r="SAH66" s="34"/>
      <c r="SAI66" s="34"/>
      <c r="SAJ66" s="34"/>
      <c r="SAK66" s="34"/>
      <c r="SAL66" s="34"/>
      <c r="SAM66" s="34"/>
      <c r="SAN66" s="34"/>
      <c r="SAO66" s="34"/>
      <c r="SAP66" s="34"/>
      <c r="SAQ66" s="34"/>
      <c r="SAR66" s="34"/>
      <c r="SAS66" s="34"/>
      <c r="SAT66" s="34"/>
      <c r="SAU66" s="34"/>
      <c r="SAV66" s="34"/>
      <c r="SAW66" s="34"/>
      <c r="SAX66" s="34"/>
      <c r="SAY66" s="34"/>
      <c r="SAZ66" s="34"/>
      <c r="SBA66" s="34"/>
      <c r="SBB66" s="34"/>
      <c r="SBC66" s="34"/>
      <c r="SBD66" s="34"/>
      <c r="SBE66" s="34"/>
      <c r="SBF66" s="34"/>
      <c r="SBG66" s="34"/>
      <c r="SBH66" s="34"/>
      <c r="SBI66" s="34"/>
      <c r="SBJ66" s="34"/>
      <c r="SBK66" s="34"/>
      <c r="SBL66" s="34"/>
      <c r="SBM66" s="34"/>
      <c r="SBN66" s="34"/>
      <c r="SBO66" s="34"/>
      <c r="SBP66" s="34"/>
      <c r="SBQ66" s="34"/>
      <c r="SBR66" s="34"/>
      <c r="SBS66" s="34"/>
      <c r="SBT66" s="34"/>
      <c r="SBU66" s="34"/>
      <c r="SBV66" s="34"/>
      <c r="SBW66" s="34"/>
      <c r="SBX66" s="34"/>
      <c r="SBY66" s="34"/>
      <c r="SBZ66" s="34"/>
      <c r="SCA66" s="34"/>
      <c r="SCB66" s="34"/>
      <c r="SCC66" s="34"/>
      <c r="SCD66" s="34"/>
      <c r="SCE66" s="34"/>
      <c r="SCF66" s="34"/>
      <c r="SCG66" s="34"/>
      <c r="SCH66" s="34"/>
      <c r="SCI66" s="34"/>
      <c r="SCJ66" s="34"/>
      <c r="SCK66" s="34"/>
      <c r="SCL66" s="34"/>
      <c r="SCM66" s="34"/>
      <c r="SCN66" s="34"/>
      <c r="SCO66" s="34"/>
      <c r="SCP66" s="34"/>
      <c r="SCQ66" s="34"/>
      <c r="SCR66" s="34"/>
      <c r="SCS66" s="34"/>
      <c r="SCT66" s="34"/>
      <c r="SCU66" s="34"/>
      <c r="SCV66" s="34"/>
      <c r="SCW66" s="34"/>
      <c r="SCX66" s="34"/>
      <c r="SCY66" s="34"/>
      <c r="SCZ66" s="34"/>
      <c r="SDA66" s="34"/>
      <c r="SDB66" s="34"/>
      <c r="SDC66" s="34"/>
      <c r="SDD66" s="34"/>
      <c r="SDE66" s="34"/>
      <c r="SDF66" s="34"/>
      <c r="SDG66" s="34"/>
      <c r="SDH66" s="34"/>
      <c r="SDI66" s="34"/>
      <c r="SDJ66" s="34"/>
      <c r="SDK66" s="34"/>
      <c r="SDL66" s="34"/>
      <c r="SDM66" s="34"/>
      <c r="SDN66" s="34"/>
      <c r="SDO66" s="34"/>
      <c r="SDP66" s="34"/>
      <c r="SDQ66" s="34"/>
      <c r="SDR66" s="34"/>
      <c r="SDS66" s="34"/>
      <c r="SDT66" s="34"/>
      <c r="SDU66" s="34"/>
      <c r="SDV66" s="34"/>
      <c r="SDW66" s="34"/>
      <c r="SDX66" s="34"/>
      <c r="SDY66" s="34"/>
      <c r="SDZ66" s="34"/>
      <c r="SEA66" s="34"/>
      <c r="SEB66" s="34"/>
      <c r="SEC66" s="34"/>
      <c r="SED66" s="34"/>
      <c r="SEE66" s="34"/>
      <c r="SEF66" s="34"/>
      <c r="SEG66" s="34"/>
      <c r="SEH66" s="34"/>
      <c r="SEI66" s="34"/>
      <c r="SEJ66" s="34"/>
      <c r="SEK66" s="34"/>
      <c r="SEL66" s="34"/>
      <c r="SEM66" s="34"/>
      <c r="SEN66" s="34"/>
      <c r="SEO66" s="34"/>
      <c r="SEP66" s="34"/>
      <c r="SEQ66" s="34"/>
      <c r="SER66" s="34"/>
      <c r="SES66" s="34"/>
      <c r="SET66" s="34"/>
      <c r="SEU66" s="34"/>
      <c r="SEV66" s="34"/>
      <c r="SEW66" s="34"/>
      <c r="SEX66" s="34"/>
      <c r="SEY66" s="34"/>
      <c r="SEZ66" s="34"/>
      <c r="SFA66" s="34"/>
      <c r="SFB66" s="34"/>
      <c r="SFC66" s="34"/>
      <c r="SFD66" s="34"/>
      <c r="SFE66" s="34"/>
      <c r="SFF66" s="34"/>
      <c r="SFG66" s="34"/>
      <c r="SFH66" s="34"/>
      <c r="SFI66" s="34"/>
      <c r="SFJ66" s="34"/>
      <c r="SFK66" s="34"/>
      <c r="SFL66" s="34"/>
      <c r="SFM66" s="34"/>
      <c r="SFN66" s="34"/>
      <c r="SFO66" s="34"/>
      <c r="SFP66" s="34"/>
      <c r="SFQ66" s="34"/>
      <c r="SFR66" s="34"/>
      <c r="SFS66" s="34"/>
      <c r="SFT66" s="34"/>
      <c r="SFU66" s="34"/>
      <c r="SFV66" s="34"/>
      <c r="SFW66" s="34"/>
      <c r="SFX66" s="34"/>
      <c r="SFY66" s="34"/>
      <c r="SFZ66" s="34"/>
      <c r="SGA66" s="34"/>
      <c r="SGB66" s="34"/>
      <c r="SGC66" s="34"/>
      <c r="SGD66" s="34"/>
      <c r="SGE66" s="34"/>
      <c r="SGF66" s="34"/>
      <c r="SGG66" s="34"/>
      <c r="SGH66" s="34"/>
      <c r="SGI66" s="34"/>
      <c r="SGJ66" s="34"/>
      <c r="SGK66" s="34"/>
      <c r="SGL66" s="34"/>
      <c r="SGM66" s="34"/>
      <c r="SGN66" s="34"/>
      <c r="SGO66" s="34"/>
      <c r="SGP66" s="34"/>
      <c r="SGQ66" s="34"/>
      <c r="SGR66" s="34"/>
      <c r="SGS66" s="34"/>
      <c r="SGT66" s="34"/>
      <c r="SGU66" s="34"/>
      <c r="SGV66" s="34"/>
      <c r="SGW66" s="34"/>
      <c r="SGX66" s="34"/>
      <c r="SGY66" s="34"/>
      <c r="SGZ66" s="34"/>
      <c r="SHA66" s="34"/>
      <c r="SHB66" s="34"/>
      <c r="SHC66" s="34"/>
      <c r="SHD66" s="34"/>
      <c r="SHE66" s="34"/>
      <c r="SHF66" s="34"/>
      <c r="SHG66" s="34"/>
      <c r="SHH66" s="34"/>
      <c r="SHI66" s="34"/>
      <c r="SHJ66" s="34"/>
      <c r="SHK66" s="34"/>
      <c r="SHL66" s="34"/>
      <c r="SHM66" s="34"/>
      <c r="SHN66" s="34"/>
      <c r="SHO66" s="34"/>
      <c r="SHP66" s="34"/>
      <c r="SHQ66" s="34"/>
      <c r="SHR66" s="34"/>
      <c r="SHS66" s="34"/>
      <c r="SHT66" s="34"/>
      <c r="SHU66" s="34"/>
      <c r="SHV66" s="34"/>
      <c r="SHW66" s="34"/>
      <c r="SHX66" s="34"/>
      <c r="SHY66" s="34"/>
      <c r="SHZ66" s="34"/>
      <c r="SIA66" s="34"/>
      <c r="SIB66" s="34"/>
      <c r="SIC66" s="34"/>
      <c r="SID66" s="34"/>
      <c r="SIE66" s="34"/>
      <c r="SIF66" s="34"/>
      <c r="SIG66" s="34"/>
      <c r="SIH66" s="34"/>
      <c r="SII66" s="34"/>
      <c r="SIJ66" s="34"/>
      <c r="SIK66" s="34"/>
      <c r="SIL66" s="34"/>
      <c r="SIM66" s="34"/>
      <c r="SIN66" s="34"/>
      <c r="SIO66" s="34"/>
      <c r="SIP66" s="34"/>
      <c r="SIQ66" s="34"/>
      <c r="SIR66" s="34"/>
      <c r="SIS66" s="34"/>
      <c r="SIT66" s="34"/>
      <c r="SIU66" s="34"/>
      <c r="SIV66" s="34"/>
      <c r="SIW66" s="34"/>
      <c r="SIX66" s="34"/>
      <c r="SIY66" s="34"/>
      <c r="SIZ66" s="34"/>
      <c r="SJA66" s="34"/>
      <c r="SJB66" s="34"/>
      <c r="SJC66" s="34"/>
      <c r="SJD66" s="34"/>
      <c r="SJE66" s="34"/>
      <c r="SJF66" s="34"/>
      <c r="SJG66" s="34"/>
      <c r="SJH66" s="34"/>
      <c r="SJI66" s="34"/>
      <c r="SJJ66" s="34"/>
      <c r="SJK66" s="34"/>
      <c r="SJL66" s="34"/>
      <c r="SJM66" s="34"/>
      <c r="SJN66" s="34"/>
      <c r="SJO66" s="34"/>
      <c r="SJP66" s="34"/>
      <c r="SJQ66" s="34"/>
      <c r="SJR66" s="34"/>
      <c r="SJS66" s="34"/>
      <c r="SJT66" s="34"/>
      <c r="SJU66" s="34"/>
      <c r="SJV66" s="34"/>
      <c r="SJW66" s="34"/>
      <c r="SJX66" s="34"/>
      <c r="SJY66" s="34"/>
      <c r="SJZ66" s="34"/>
      <c r="SKA66" s="34"/>
      <c r="SKB66" s="34"/>
      <c r="SKC66" s="34"/>
      <c r="SKD66" s="34"/>
      <c r="SKE66" s="34"/>
      <c r="SKF66" s="34"/>
      <c r="SKG66" s="34"/>
      <c r="SKH66" s="34"/>
      <c r="SKI66" s="34"/>
      <c r="SKJ66" s="34"/>
      <c r="SKK66" s="34"/>
      <c r="SKL66" s="34"/>
      <c r="SKM66" s="34"/>
      <c r="SKN66" s="34"/>
      <c r="SKO66" s="34"/>
      <c r="SKP66" s="34"/>
      <c r="SKQ66" s="34"/>
      <c r="SKR66" s="34"/>
      <c r="SKS66" s="34"/>
      <c r="SKT66" s="34"/>
      <c r="SKU66" s="34"/>
      <c r="SKV66" s="34"/>
      <c r="SKW66" s="34"/>
      <c r="SKX66" s="34"/>
      <c r="SKY66" s="34"/>
      <c r="SKZ66" s="34"/>
      <c r="SLA66" s="34"/>
      <c r="SLB66" s="34"/>
      <c r="SLC66" s="34"/>
      <c r="SLD66" s="34"/>
      <c r="SLE66" s="34"/>
      <c r="SLF66" s="34"/>
      <c r="SLG66" s="34"/>
      <c r="SLH66" s="34"/>
      <c r="SLI66" s="34"/>
      <c r="SLJ66" s="34"/>
      <c r="SLK66" s="34"/>
      <c r="SLL66" s="34"/>
      <c r="SLM66" s="34"/>
      <c r="SLN66" s="34"/>
      <c r="SLO66" s="34"/>
      <c r="SLP66" s="34"/>
      <c r="SLQ66" s="34"/>
      <c r="SLR66" s="34"/>
      <c r="SLS66" s="34"/>
      <c r="SLT66" s="34"/>
      <c r="SLU66" s="34"/>
      <c r="SLV66" s="34"/>
      <c r="SLW66" s="34"/>
      <c r="SLX66" s="34"/>
      <c r="SLY66" s="34"/>
      <c r="SLZ66" s="34"/>
      <c r="SMA66" s="34"/>
      <c r="SMB66" s="34"/>
      <c r="SMC66" s="34"/>
      <c r="SMD66" s="34"/>
      <c r="SME66" s="34"/>
      <c r="SMF66" s="34"/>
      <c r="SMG66" s="34"/>
      <c r="SMH66" s="34"/>
      <c r="SMI66" s="34"/>
      <c r="SMJ66" s="34"/>
      <c r="SMK66" s="34"/>
      <c r="SML66" s="34"/>
      <c r="SMM66" s="34"/>
      <c r="SMN66" s="34"/>
      <c r="SMO66" s="34"/>
      <c r="SMP66" s="34"/>
      <c r="SMQ66" s="34"/>
      <c r="SMR66" s="34"/>
      <c r="SMS66" s="34"/>
      <c r="SMT66" s="34"/>
      <c r="SMU66" s="34"/>
      <c r="SMV66" s="34"/>
      <c r="SMW66" s="34"/>
      <c r="SMX66" s="34"/>
      <c r="SMY66" s="34"/>
      <c r="SMZ66" s="34"/>
      <c r="SNA66" s="34"/>
      <c r="SNB66" s="34"/>
      <c r="SNC66" s="34"/>
      <c r="SND66" s="34"/>
      <c r="SNE66" s="34"/>
      <c r="SNF66" s="34"/>
      <c r="SNG66" s="34"/>
      <c r="SNH66" s="34"/>
      <c r="SNI66" s="34"/>
      <c r="SNJ66" s="34"/>
      <c r="SNK66" s="34"/>
      <c r="SNL66" s="34"/>
      <c r="SNM66" s="34"/>
      <c r="SNN66" s="34"/>
      <c r="SNO66" s="34"/>
      <c r="SNP66" s="34"/>
      <c r="SNQ66" s="34"/>
      <c r="SNR66" s="34"/>
      <c r="SNS66" s="34"/>
      <c r="SNT66" s="34"/>
      <c r="SNU66" s="34"/>
      <c r="SNV66" s="34"/>
      <c r="SNW66" s="34"/>
      <c r="SNX66" s="34"/>
      <c r="SNY66" s="34"/>
      <c r="SNZ66" s="34"/>
      <c r="SOA66" s="34"/>
      <c r="SOB66" s="34"/>
      <c r="SOC66" s="34"/>
      <c r="SOD66" s="34"/>
      <c r="SOE66" s="34"/>
      <c r="SOF66" s="34"/>
      <c r="SOG66" s="34"/>
      <c r="SOH66" s="34"/>
      <c r="SOI66" s="34"/>
      <c r="SOJ66" s="34"/>
      <c r="SOK66" s="34"/>
      <c r="SOL66" s="34"/>
      <c r="SOM66" s="34"/>
      <c r="SON66" s="34"/>
      <c r="SOO66" s="34"/>
      <c r="SOP66" s="34"/>
      <c r="SOQ66" s="34"/>
      <c r="SOR66" s="34"/>
      <c r="SOS66" s="34"/>
      <c r="SOT66" s="34"/>
      <c r="SOU66" s="34"/>
      <c r="SOV66" s="34"/>
      <c r="SOW66" s="34"/>
      <c r="SOX66" s="34"/>
      <c r="SOY66" s="34"/>
      <c r="SOZ66" s="34"/>
      <c r="SPA66" s="34"/>
      <c r="SPB66" s="34"/>
      <c r="SPC66" s="34"/>
      <c r="SPD66" s="34"/>
      <c r="SPE66" s="34"/>
      <c r="SPF66" s="34"/>
      <c r="SPG66" s="34"/>
      <c r="SPH66" s="34"/>
      <c r="SPI66" s="34"/>
      <c r="SPJ66" s="34"/>
      <c r="SPK66" s="34"/>
      <c r="SPL66" s="34"/>
      <c r="SPM66" s="34"/>
      <c r="SPN66" s="34"/>
      <c r="SPO66" s="34"/>
      <c r="SPP66" s="34"/>
      <c r="SPQ66" s="34"/>
      <c r="SPR66" s="34"/>
      <c r="SPS66" s="34"/>
      <c r="SPT66" s="34"/>
      <c r="SPU66" s="34"/>
      <c r="SPV66" s="34"/>
      <c r="SPW66" s="34"/>
      <c r="SPX66" s="34"/>
      <c r="SPY66" s="34"/>
      <c r="SPZ66" s="34"/>
      <c r="SQA66" s="34"/>
      <c r="SQB66" s="34"/>
      <c r="SQC66" s="34"/>
      <c r="SQD66" s="34"/>
      <c r="SQE66" s="34"/>
      <c r="SQF66" s="34"/>
      <c r="SQG66" s="34"/>
      <c r="SQH66" s="34"/>
      <c r="SQI66" s="34"/>
      <c r="SQJ66" s="34"/>
      <c r="SQK66" s="34"/>
      <c r="SQL66" s="34"/>
      <c r="SQM66" s="34"/>
      <c r="SQN66" s="34"/>
      <c r="SQO66" s="34"/>
      <c r="SQP66" s="34"/>
      <c r="SQQ66" s="34"/>
      <c r="SQR66" s="34"/>
      <c r="SQS66" s="34"/>
      <c r="SQT66" s="34"/>
      <c r="SQU66" s="34"/>
      <c r="SQV66" s="34"/>
      <c r="SQW66" s="34"/>
      <c r="SQX66" s="34"/>
      <c r="SQY66" s="34"/>
      <c r="SQZ66" s="34"/>
      <c r="SRA66" s="34"/>
      <c r="SRB66" s="34"/>
      <c r="SRC66" s="34"/>
      <c r="SRD66" s="34"/>
      <c r="SRE66" s="34"/>
      <c r="SRF66" s="34"/>
      <c r="SRG66" s="34"/>
      <c r="SRH66" s="34"/>
      <c r="SRI66" s="34"/>
      <c r="SRJ66" s="34"/>
      <c r="SRK66" s="34"/>
      <c r="SRL66" s="34"/>
      <c r="SRM66" s="34"/>
      <c r="SRN66" s="34"/>
      <c r="SRO66" s="34"/>
      <c r="SRP66" s="34"/>
      <c r="SRQ66" s="34"/>
      <c r="SRR66" s="34"/>
      <c r="SRS66" s="34"/>
      <c r="SRT66" s="34"/>
      <c r="SRU66" s="34"/>
      <c r="SRV66" s="34"/>
      <c r="SRW66" s="34"/>
      <c r="SRX66" s="34"/>
      <c r="SRY66" s="34"/>
      <c r="SRZ66" s="34"/>
      <c r="SSA66" s="34"/>
      <c r="SSB66" s="34"/>
      <c r="SSC66" s="34"/>
      <c r="SSD66" s="34"/>
      <c r="SSE66" s="34"/>
      <c r="SSF66" s="34"/>
      <c r="SSG66" s="34"/>
      <c r="SSH66" s="34"/>
      <c r="SSI66" s="34"/>
      <c r="SSJ66" s="34"/>
      <c r="SSK66" s="34"/>
      <c r="SSL66" s="34"/>
      <c r="SSM66" s="34"/>
      <c r="SSN66" s="34"/>
      <c r="SSO66" s="34"/>
      <c r="SSP66" s="34"/>
      <c r="SSQ66" s="34"/>
      <c r="SSR66" s="34"/>
      <c r="SSS66" s="34"/>
      <c r="SST66" s="34"/>
      <c r="SSU66" s="34"/>
      <c r="SSV66" s="34"/>
      <c r="SSW66" s="34"/>
      <c r="SSX66" s="34"/>
      <c r="SSY66" s="34"/>
      <c r="SSZ66" s="34"/>
      <c r="STA66" s="34"/>
      <c r="STB66" s="34"/>
      <c r="STC66" s="34"/>
      <c r="STD66" s="34"/>
      <c r="STE66" s="34"/>
      <c r="STF66" s="34"/>
      <c r="STG66" s="34"/>
      <c r="STH66" s="34"/>
      <c r="STI66" s="34"/>
      <c r="STJ66" s="34"/>
      <c r="STK66" s="34"/>
      <c r="STL66" s="34"/>
      <c r="STM66" s="34"/>
      <c r="STN66" s="34"/>
      <c r="STO66" s="34"/>
      <c r="STP66" s="34"/>
      <c r="STQ66" s="34"/>
      <c r="STR66" s="34"/>
      <c r="STS66" s="34"/>
      <c r="STT66" s="34"/>
      <c r="STU66" s="34"/>
      <c r="STV66" s="34"/>
      <c r="STW66" s="34"/>
      <c r="STX66" s="34"/>
      <c r="STY66" s="34"/>
      <c r="STZ66" s="34"/>
      <c r="SUA66" s="34"/>
      <c r="SUB66" s="34"/>
      <c r="SUC66" s="34"/>
      <c r="SUD66" s="34"/>
      <c r="SUE66" s="34"/>
      <c r="SUF66" s="34"/>
      <c r="SUG66" s="34"/>
      <c r="SUH66" s="34"/>
      <c r="SUI66" s="34"/>
      <c r="SUJ66" s="34"/>
      <c r="SUK66" s="34"/>
      <c r="SUL66" s="34"/>
      <c r="SUM66" s="34"/>
      <c r="SUN66" s="34"/>
      <c r="SUO66" s="34"/>
      <c r="SUP66" s="34"/>
      <c r="SUQ66" s="34"/>
      <c r="SUR66" s="34"/>
      <c r="SUS66" s="34"/>
      <c r="SUT66" s="34"/>
      <c r="SUU66" s="34"/>
      <c r="SUV66" s="34"/>
      <c r="SUW66" s="34"/>
      <c r="SUX66" s="34"/>
      <c r="SUY66" s="34"/>
      <c r="SUZ66" s="34"/>
      <c r="SVA66" s="34"/>
      <c r="SVB66" s="34"/>
      <c r="SVC66" s="34"/>
      <c r="SVD66" s="34"/>
      <c r="SVE66" s="34"/>
      <c r="SVF66" s="34"/>
      <c r="SVG66" s="34"/>
      <c r="SVH66" s="34"/>
      <c r="SVI66" s="34"/>
      <c r="SVJ66" s="34"/>
      <c r="SVK66" s="34"/>
      <c r="SVL66" s="34"/>
      <c r="SVM66" s="34"/>
      <c r="SVN66" s="34"/>
      <c r="SVO66" s="34"/>
      <c r="SVP66" s="34"/>
      <c r="SVQ66" s="34"/>
      <c r="SVR66" s="34"/>
      <c r="SVS66" s="34"/>
      <c r="SVT66" s="34"/>
      <c r="SVU66" s="34"/>
      <c r="SVV66" s="34"/>
      <c r="SVW66" s="34"/>
      <c r="SVX66" s="34"/>
      <c r="SVY66" s="34"/>
      <c r="SVZ66" s="34"/>
      <c r="SWA66" s="34"/>
      <c r="SWB66" s="34"/>
      <c r="SWC66" s="34"/>
      <c r="SWD66" s="34"/>
      <c r="SWE66" s="34"/>
      <c r="SWF66" s="34"/>
      <c r="SWG66" s="34"/>
      <c r="SWH66" s="34"/>
      <c r="SWI66" s="34"/>
      <c r="SWJ66" s="34"/>
      <c r="SWK66" s="34"/>
      <c r="SWL66" s="34"/>
      <c r="SWM66" s="34"/>
      <c r="SWN66" s="34"/>
      <c r="SWO66" s="34"/>
      <c r="SWP66" s="34"/>
      <c r="SWQ66" s="34"/>
      <c r="SWR66" s="34"/>
      <c r="SWS66" s="34"/>
      <c r="SWT66" s="34"/>
      <c r="SWU66" s="34"/>
      <c r="SWV66" s="34"/>
      <c r="SWW66" s="34"/>
      <c r="SWX66" s="34"/>
      <c r="SWY66" s="34"/>
      <c r="SWZ66" s="34"/>
      <c r="SXA66" s="34"/>
      <c r="SXB66" s="34"/>
      <c r="SXC66" s="34"/>
      <c r="SXD66" s="34"/>
      <c r="SXE66" s="34"/>
      <c r="SXF66" s="34"/>
      <c r="SXG66" s="34"/>
      <c r="SXH66" s="34"/>
      <c r="SXI66" s="34"/>
      <c r="SXJ66" s="34"/>
      <c r="SXK66" s="34"/>
      <c r="SXL66" s="34"/>
      <c r="SXM66" s="34"/>
      <c r="SXN66" s="34"/>
      <c r="SXO66" s="34"/>
      <c r="SXP66" s="34"/>
      <c r="SXQ66" s="34"/>
      <c r="SXR66" s="34"/>
      <c r="SXS66" s="34"/>
      <c r="SXT66" s="34"/>
      <c r="SXU66" s="34"/>
      <c r="SXV66" s="34"/>
      <c r="SXW66" s="34"/>
      <c r="SXX66" s="34"/>
      <c r="SXY66" s="34"/>
      <c r="SXZ66" s="34"/>
      <c r="SYA66" s="34"/>
      <c r="SYB66" s="34"/>
      <c r="SYC66" s="34"/>
      <c r="SYD66" s="34"/>
      <c r="SYE66" s="34"/>
      <c r="SYF66" s="34"/>
      <c r="SYG66" s="34"/>
      <c r="SYH66" s="34"/>
      <c r="SYI66" s="34"/>
      <c r="SYJ66" s="34"/>
      <c r="SYK66" s="34"/>
      <c r="SYL66" s="34"/>
      <c r="SYM66" s="34"/>
      <c r="SYN66" s="34"/>
      <c r="SYO66" s="34"/>
      <c r="SYP66" s="34"/>
      <c r="SYQ66" s="34"/>
      <c r="SYR66" s="34"/>
      <c r="SYS66" s="34"/>
      <c r="SYT66" s="34"/>
      <c r="SYU66" s="34"/>
      <c r="SYV66" s="34"/>
      <c r="SYW66" s="34"/>
      <c r="SYX66" s="34"/>
      <c r="SYY66" s="34"/>
      <c r="SYZ66" s="34"/>
      <c r="SZA66" s="34"/>
      <c r="SZB66" s="34"/>
      <c r="SZC66" s="34"/>
      <c r="SZD66" s="34"/>
      <c r="SZE66" s="34"/>
      <c r="SZF66" s="34"/>
      <c r="SZG66" s="34"/>
      <c r="SZH66" s="34"/>
      <c r="SZI66" s="34"/>
      <c r="SZJ66" s="34"/>
      <c r="SZK66" s="34"/>
      <c r="SZL66" s="34"/>
      <c r="SZM66" s="34"/>
      <c r="SZN66" s="34"/>
      <c r="SZO66" s="34"/>
      <c r="SZP66" s="34"/>
      <c r="SZQ66" s="34"/>
      <c r="SZR66" s="34"/>
      <c r="SZS66" s="34"/>
      <c r="SZT66" s="34"/>
      <c r="SZU66" s="34"/>
      <c r="SZV66" s="34"/>
      <c r="SZW66" s="34"/>
      <c r="SZX66" s="34"/>
      <c r="SZY66" s="34"/>
      <c r="SZZ66" s="34"/>
      <c r="TAA66" s="34"/>
      <c r="TAB66" s="34"/>
      <c r="TAC66" s="34"/>
      <c r="TAD66" s="34"/>
      <c r="TAE66" s="34"/>
      <c r="TAF66" s="34"/>
      <c r="TAG66" s="34"/>
      <c r="TAH66" s="34"/>
      <c r="TAI66" s="34"/>
      <c r="TAJ66" s="34"/>
      <c r="TAK66" s="34"/>
      <c r="TAL66" s="34"/>
      <c r="TAM66" s="34"/>
      <c r="TAN66" s="34"/>
      <c r="TAO66" s="34"/>
      <c r="TAP66" s="34"/>
      <c r="TAQ66" s="34"/>
      <c r="TAR66" s="34"/>
      <c r="TAS66" s="34"/>
      <c r="TAT66" s="34"/>
      <c r="TAU66" s="34"/>
      <c r="TAV66" s="34"/>
      <c r="TAW66" s="34"/>
      <c r="TAX66" s="34"/>
      <c r="TAY66" s="34"/>
      <c r="TAZ66" s="34"/>
      <c r="TBA66" s="34"/>
      <c r="TBB66" s="34"/>
      <c r="TBC66" s="34"/>
      <c r="TBD66" s="34"/>
      <c r="TBE66" s="34"/>
      <c r="TBF66" s="34"/>
      <c r="TBG66" s="34"/>
      <c r="TBH66" s="34"/>
      <c r="TBI66" s="34"/>
      <c r="TBJ66" s="34"/>
      <c r="TBK66" s="34"/>
      <c r="TBL66" s="34"/>
      <c r="TBM66" s="34"/>
      <c r="TBN66" s="34"/>
      <c r="TBO66" s="34"/>
      <c r="TBP66" s="34"/>
      <c r="TBQ66" s="34"/>
      <c r="TBR66" s="34"/>
      <c r="TBS66" s="34"/>
      <c r="TBT66" s="34"/>
      <c r="TBU66" s="34"/>
      <c r="TBV66" s="34"/>
      <c r="TBW66" s="34"/>
      <c r="TBX66" s="34"/>
      <c r="TBY66" s="34"/>
      <c r="TBZ66" s="34"/>
      <c r="TCA66" s="34"/>
      <c r="TCB66" s="34"/>
      <c r="TCC66" s="34"/>
      <c r="TCD66" s="34"/>
      <c r="TCE66" s="34"/>
      <c r="TCF66" s="34"/>
      <c r="TCG66" s="34"/>
      <c r="TCH66" s="34"/>
      <c r="TCI66" s="34"/>
      <c r="TCJ66" s="34"/>
      <c r="TCK66" s="34"/>
      <c r="TCL66" s="34"/>
      <c r="TCM66" s="34"/>
      <c r="TCN66" s="34"/>
      <c r="TCO66" s="34"/>
      <c r="TCP66" s="34"/>
      <c r="TCQ66" s="34"/>
      <c r="TCR66" s="34"/>
      <c r="TCS66" s="34"/>
      <c r="TCT66" s="34"/>
      <c r="TCU66" s="34"/>
      <c r="TCV66" s="34"/>
      <c r="TCW66" s="34"/>
      <c r="TCX66" s="34"/>
      <c r="TCY66" s="34"/>
      <c r="TCZ66" s="34"/>
      <c r="TDA66" s="34"/>
      <c r="TDB66" s="34"/>
      <c r="TDC66" s="34"/>
      <c r="TDD66" s="34"/>
      <c r="TDE66" s="34"/>
      <c r="TDF66" s="34"/>
      <c r="TDG66" s="34"/>
      <c r="TDH66" s="34"/>
      <c r="TDI66" s="34"/>
      <c r="TDJ66" s="34"/>
      <c r="TDK66" s="34"/>
      <c r="TDL66" s="34"/>
      <c r="TDM66" s="34"/>
      <c r="TDN66" s="34"/>
      <c r="TDO66" s="34"/>
      <c r="TDP66" s="34"/>
      <c r="TDQ66" s="34"/>
      <c r="TDR66" s="34"/>
      <c r="TDS66" s="34"/>
      <c r="TDT66" s="34"/>
      <c r="TDU66" s="34"/>
      <c r="TDV66" s="34"/>
      <c r="TDW66" s="34"/>
      <c r="TDX66" s="34"/>
      <c r="TDY66" s="34"/>
      <c r="TDZ66" s="34"/>
      <c r="TEA66" s="34"/>
      <c r="TEB66" s="34"/>
      <c r="TEC66" s="34"/>
      <c r="TED66" s="34"/>
      <c r="TEE66" s="34"/>
      <c r="TEF66" s="34"/>
      <c r="TEG66" s="34"/>
      <c r="TEH66" s="34"/>
      <c r="TEI66" s="34"/>
      <c r="TEJ66" s="34"/>
      <c r="TEK66" s="34"/>
      <c r="TEL66" s="34"/>
      <c r="TEM66" s="34"/>
      <c r="TEN66" s="34"/>
      <c r="TEO66" s="34"/>
      <c r="TEP66" s="34"/>
      <c r="TEQ66" s="34"/>
      <c r="TER66" s="34"/>
      <c r="TES66" s="34"/>
      <c r="TET66" s="34"/>
      <c r="TEU66" s="34"/>
      <c r="TEV66" s="34"/>
      <c r="TEW66" s="34"/>
      <c r="TEX66" s="34"/>
      <c r="TEY66" s="34"/>
      <c r="TEZ66" s="34"/>
      <c r="TFA66" s="34"/>
      <c r="TFB66" s="34"/>
      <c r="TFC66" s="34"/>
      <c r="TFD66" s="34"/>
      <c r="TFE66" s="34"/>
      <c r="TFF66" s="34"/>
      <c r="TFG66" s="34"/>
      <c r="TFH66" s="34"/>
      <c r="TFI66" s="34"/>
      <c r="TFJ66" s="34"/>
      <c r="TFK66" s="34"/>
      <c r="TFL66" s="34"/>
      <c r="TFM66" s="34"/>
      <c r="TFN66" s="34"/>
      <c r="TFO66" s="34"/>
      <c r="TFP66" s="34"/>
      <c r="TFQ66" s="34"/>
      <c r="TFR66" s="34"/>
      <c r="TFS66" s="34"/>
      <c r="TFT66" s="34"/>
      <c r="TFU66" s="34"/>
      <c r="TFV66" s="34"/>
      <c r="TFW66" s="34"/>
      <c r="TFX66" s="34"/>
      <c r="TFY66" s="34"/>
      <c r="TFZ66" s="34"/>
      <c r="TGA66" s="34"/>
      <c r="TGB66" s="34"/>
      <c r="TGC66" s="34"/>
      <c r="TGD66" s="34"/>
      <c r="TGE66" s="34"/>
      <c r="TGF66" s="34"/>
      <c r="TGG66" s="34"/>
      <c r="TGH66" s="34"/>
      <c r="TGI66" s="34"/>
      <c r="TGJ66" s="34"/>
      <c r="TGK66" s="34"/>
      <c r="TGL66" s="34"/>
      <c r="TGM66" s="34"/>
      <c r="TGN66" s="34"/>
      <c r="TGO66" s="34"/>
      <c r="TGP66" s="34"/>
      <c r="TGQ66" s="34"/>
      <c r="TGR66" s="34"/>
      <c r="TGS66" s="34"/>
      <c r="TGT66" s="34"/>
      <c r="TGU66" s="34"/>
      <c r="TGV66" s="34"/>
      <c r="TGW66" s="34"/>
      <c r="TGX66" s="34"/>
      <c r="TGY66" s="34"/>
      <c r="TGZ66" s="34"/>
      <c r="THA66" s="34"/>
      <c r="THB66" s="34"/>
      <c r="THC66" s="34"/>
      <c r="THD66" s="34"/>
      <c r="THE66" s="34"/>
      <c r="THF66" s="34"/>
      <c r="THG66" s="34"/>
      <c r="THH66" s="34"/>
      <c r="THI66" s="34"/>
      <c r="THJ66" s="34"/>
      <c r="THK66" s="34"/>
      <c r="THL66" s="34"/>
      <c r="THM66" s="34"/>
      <c r="THN66" s="34"/>
      <c r="THO66" s="34"/>
      <c r="THP66" s="34"/>
      <c r="THQ66" s="34"/>
      <c r="THR66" s="34"/>
      <c r="THS66" s="34"/>
      <c r="THT66" s="34"/>
      <c r="THU66" s="34"/>
      <c r="THV66" s="34"/>
      <c r="THW66" s="34"/>
      <c r="THX66" s="34"/>
      <c r="THY66" s="34"/>
      <c r="THZ66" s="34"/>
      <c r="TIA66" s="34"/>
      <c r="TIB66" s="34"/>
      <c r="TIC66" s="34"/>
      <c r="TID66" s="34"/>
      <c r="TIE66" s="34"/>
      <c r="TIF66" s="34"/>
      <c r="TIG66" s="34"/>
      <c r="TIH66" s="34"/>
      <c r="TII66" s="34"/>
      <c r="TIJ66" s="34"/>
      <c r="TIK66" s="34"/>
      <c r="TIL66" s="34"/>
      <c r="TIM66" s="34"/>
      <c r="TIN66" s="34"/>
      <c r="TIO66" s="34"/>
      <c r="TIP66" s="34"/>
      <c r="TIQ66" s="34"/>
      <c r="TIR66" s="34"/>
      <c r="TIS66" s="34"/>
      <c r="TIT66" s="34"/>
      <c r="TIU66" s="34"/>
      <c r="TIV66" s="34"/>
      <c r="TIW66" s="34"/>
      <c r="TIX66" s="34"/>
      <c r="TIY66" s="34"/>
      <c r="TIZ66" s="34"/>
      <c r="TJA66" s="34"/>
      <c r="TJB66" s="34"/>
      <c r="TJC66" s="34"/>
      <c r="TJD66" s="34"/>
      <c r="TJE66" s="34"/>
      <c r="TJF66" s="34"/>
      <c r="TJG66" s="34"/>
      <c r="TJH66" s="34"/>
      <c r="TJI66" s="34"/>
      <c r="TJJ66" s="34"/>
      <c r="TJK66" s="34"/>
      <c r="TJL66" s="34"/>
      <c r="TJM66" s="34"/>
      <c r="TJN66" s="34"/>
      <c r="TJO66" s="34"/>
      <c r="TJP66" s="34"/>
      <c r="TJQ66" s="34"/>
      <c r="TJR66" s="34"/>
      <c r="TJS66" s="34"/>
      <c r="TJT66" s="34"/>
      <c r="TJU66" s="34"/>
      <c r="TJV66" s="34"/>
      <c r="TJW66" s="34"/>
      <c r="TJX66" s="34"/>
      <c r="TJY66" s="34"/>
      <c r="TJZ66" s="34"/>
      <c r="TKA66" s="34"/>
      <c r="TKB66" s="34"/>
      <c r="TKC66" s="34"/>
      <c r="TKD66" s="34"/>
      <c r="TKE66" s="34"/>
      <c r="TKF66" s="34"/>
      <c r="TKG66" s="34"/>
      <c r="TKH66" s="34"/>
      <c r="TKI66" s="34"/>
      <c r="TKJ66" s="34"/>
      <c r="TKK66" s="34"/>
      <c r="TKL66" s="34"/>
      <c r="TKM66" s="34"/>
      <c r="TKN66" s="34"/>
      <c r="TKO66" s="34"/>
      <c r="TKP66" s="34"/>
      <c r="TKQ66" s="34"/>
      <c r="TKR66" s="34"/>
      <c r="TKS66" s="34"/>
      <c r="TKT66" s="34"/>
      <c r="TKU66" s="34"/>
      <c r="TKV66" s="34"/>
      <c r="TKW66" s="34"/>
      <c r="TKX66" s="34"/>
      <c r="TKY66" s="34"/>
      <c r="TKZ66" s="34"/>
      <c r="TLA66" s="34"/>
      <c r="TLB66" s="34"/>
      <c r="TLC66" s="34"/>
      <c r="TLD66" s="34"/>
      <c r="TLE66" s="34"/>
      <c r="TLF66" s="34"/>
      <c r="TLG66" s="34"/>
      <c r="TLH66" s="34"/>
      <c r="TLI66" s="34"/>
      <c r="TLJ66" s="34"/>
      <c r="TLK66" s="34"/>
      <c r="TLL66" s="34"/>
      <c r="TLM66" s="34"/>
      <c r="TLN66" s="34"/>
      <c r="TLO66" s="34"/>
      <c r="TLP66" s="34"/>
      <c r="TLQ66" s="34"/>
      <c r="TLR66" s="34"/>
      <c r="TLS66" s="34"/>
      <c r="TLT66" s="34"/>
      <c r="TLU66" s="34"/>
      <c r="TLV66" s="34"/>
      <c r="TLW66" s="34"/>
      <c r="TLX66" s="34"/>
      <c r="TLY66" s="34"/>
      <c r="TLZ66" s="34"/>
      <c r="TMA66" s="34"/>
      <c r="TMB66" s="34"/>
      <c r="TMC66" s="34"/>
      <c r="TMD66" s="34"/>
      <c r="TME66" s="34"/>
      <c r="TMF66" s="34"/>
      <c r="TMG66" s="34"/>
      <c r="TMH66" s="34"/>
      <c r="TMI66" s="34"/>
      <c r="TMJ66" s="34"/>
      <c r="TMK66" s="34"/>
      <c r="TML66" s="34"/>
      <c r="TMM66" s="34"/>
      <c r="TMN66" s="34"/>
      <c r="TMO66" s="34"/>
      <c r="TMP66" s="34"/>
      <c r="TMQ66" s="34"/>
      <c r="TMR66" s="34"/>
      <c r="TMS66" s="34"/>
      <c r="TMT66" s="34"/>
      <c r="TMU66" s="34"/>
      <c r="TMV66" s="34"/>
      <c r="TMW66" s="34"/>
      <c r="TMX66" s="34"/>
      <c r="TMY66" s="34"/>
      <c r="TMZ66" s="34"/>
      <c r="TNA66" s="34"/>
      <c r="TNB66" s="34"/>
      <c r="TNC66" s="34"/>
      <c r="TND66" s="34"/>
      <c r="TNE66" s="34"/>
      <c r="TNF66" s="34"/>
      <c r="TNG66" s="34"/>
      <c r="TNH66" s="34"/>
      <c r="TNI66" s="34"/>
      <c r="TNJ66" s="34"/>
      <c r="TNK66" s="34"/>
      <c r="TNL66" s="34"/>
      <c r="TNM66" s="34"/>
      <c r="TNN66" s="34"/>
      <c r="TNO66" s="34"/>
      <c r="TNP66" s="34"/>
      <c r="TNQ66" s="34"/>
      <c r="TNR66" s="34"/>
      <c r="TNS66" s="34"/>
      <c r="TNT66" s="34"/>
      <c r="TNU66" s="34"/>
      <c r="TNV66" s="34"/>
      <c r="TNW66" s="34"/>
      <c r="TNX66" s="34"/>
      <c r="TNY66" s="34"/>
      <c r="TNZ66" s="34"/>
      <c r="TOA66" s="34"/>
      <c r="TOB66" s="34"/>
      <c r="TOC66" s="34"/>
      <c r="TOD66" s="34"/>
      <c r="TOE66" s="34"/>
      <c r="TOF66" s="34"/>
      <c r="TOG66" s="34"/>
      <c r="TOH66" s="34"/>
      <c r="TOI66" s="34"/>
      <c r="TOJ66" s="34"/>
      <c r="TOK66" s="34"/>
      <c r="TOL66" s="34"/>
      <c r="TOM66" s="34"/>
      <c r="TON66" s="34"/>
      <c r="TOO66" s="34"/>
      <c r="TOP66" s="34"/>
      <c r="TOQ66" s="34"/>
      <c r="TOR66" s="34"/>
      <c r="TOS66" s="34"/>
      <c r="TOT66" s="34"/>
      <c r="TOU66" s="34"/>
      <c r="TOV66" s="34"/>
      <c r="TOW66" s="34"/>
      <c r="TOX66" s="34"/>
      <c r="TOY66" s="34"/>
      <c r="TOZ66" s="34"/>
      <c r="TPA66" s="34"/>
      <c r="TPB66" s="34"/>
      <c r="TPC66" s="34"/>
      <c r="TPD66" s="34"/>
      <c r="TPE66" s="34"/>
      <c r="TPF66" s="34"/>
      <c r="TPG66" s="34"/>
      <c r="TPH66" s="34"/>
      <c r="TPI66" s="34"/>
      <c r="TPJ66" s="34"/>
      <c r="TPK66" s="34"/>
      <c r="TPL66" s="34"/>
      <c r="TPM66" s="34"/>
      <c r="TPN66" s="34"/>
      <c r="TPO66" s="34"/>
      <c r="TPP66" s="34"/>
      <c r="TPQ66" s="34"/>
      <c r="TPR66" s="34"/>
      <c r="TPS66" s="34"/>
      <c r="TPT66" s="34"/>
      <c r="TPU66" s="34"/>
      <c r="TPV66" s="34"/>
      <c r="TPW66" s="34"/>
      <c r="TPX66" s="34"/>
      <c r="TPY66" s="34"/>
      <c r="TPZ66" s="34"/>
      <c r="TQA66" s="34"/>
      <c r="TQB66" s="34"/>
      <c r="TQC66" s="34"/>
      <c r="TQD66" s="34"/>
      <c r="TQE66" s="34"/>
      <c r="TQF66" s="34"/>
      <c r="TQG66" s="34"/>
      <c r="TQH66" s="34"/>
      <c r="TQI66" s="34"/>
      <c r="TQJ66" s="34"/>
      <c r="TQK66" s="34"/>
      <c r="TQL66" s="34"/>
      <c r="TQM66" s="34"/>
      <c r="TQN66" s="34"/>
      <c r="TQO66" s="34"/>
      <c r="TQP66" s="34"/>
      <c r="TQQ66" s="34"/>
      <c r="TQR66" s="34"/>
      <c r="TQS66" s="34"/>
      <c r="TQT66" s="34"/>
      <c r="TQU66" s="34"/>
      <c r="TQV66" s="34"/>
      <c r="TQW66" s="34"/>
      <c r="TQX66" s="34"/>
      <c r="TQY66" s="34"/>
      <c r="TQZ66" s="34"/>
      <c r="TRA66" s="34"/>
      <c r="TRB66" s="34"/>
      <c r="TRC66" s="34"/>
      <c r="TRD66" s="34"/>
      <c r="TRE66" s="34"/>
      <c r="TRF66" s="34"/>
      <c r="TRG66" s="34"/>
      <c r="TRH66" s="34"/>
      <c r="TRI66" s="34"/>
      <c r="TRJ66" s="34"/>
      <c r="TRK66" s="34"/>
      <c r="TRL66" s="34"/>
      <c r="TRM66" s="34"/>
      <c r="TRN66" s="34"/>
      <c r="TRO66" s="34"/>
      <c r="TRP66" s="34"/>
      <c r="TRQ66" s="34"/>
      <c r="TRR66" s="34"/>
      <c r="TRS66" s="34"/>
      <c r="TRT66" s="34"/>
      <c r="TRU66" s="34"/>
      <c r="TRV66" s="34"/>
      <c r="TRW66" s="34"/>
      <c r="TRX66" s="34"/>
      <c r="TRY66" s="34"/>
      <c r="TRZ66" s="34"/>
      <c r="TSA66" s="34"/>
      <c r="TSB66" s="34"/>
      <c r="TSC66" s="34"/>
      <c r="TSD66" s="34"/>
      <c r="TSE66" s="34"/>
      <c r="TSF66" s="34"/>
      <c r="TSG66" s="34"/>
      <c r="TSH66" s="34"/>
      <c r="TSI66" s="34"/>
      <c r="TSJ66" s="34"/>
      <c r="TSK66" s="34"/>
      <c r="TSL66" s="34"/>
      <c r="TSM66" s="34"/>
      <c r="TSN66" s="34"/>
      <c r="TSO66" s="34"/>
      <c r="TSP66" s="34"/>
      <c r="TSQ66" s="34"/>
      <c r="TSR66" s="34"/>
      <c r="TSS66" s="34"/>
      <c r="TST66" s="34"/>
      <c r="TSU66" s="34"/>
      <c r="TSV66" s="34"/>
      <c r="TSW66" s="34"/>
      <c r="TSX66" s="34"/>
      <c r="TSY66" s="34"/>
      <c r="TSZ66" s="34"/>
      <c r="TTA66" s="34"/>
      <c r="TTB66" s="34"/>
      <c r="TTC66" s="34"/>
      <c r="TTD66" s="34"/>
      <c r="TTE66" s="34"/>
      <c r="TTF66" s="34"/>
      <c r="TTG66" s="34"/>
      <c r="TTH66" s="34"/>
      <c r="TTI66" s="34"/>
      <c r="TTJ66" s="34"/>
      <c r="TTK66" s="34"/>
      <c r="TTL66" s="34"/>
      <c r="TTM66" s="34"/>
      <c r="TTN66" s="34"/>
      <c r="TTO66" s="34"/>
      <c r="TTP66" s="34"/>
      <c r="TTQ66" s="34"/>
      <c r="TTR66" s="34"/>
      <c r="TTS66" s="34"/>
      <c r="TTT66" s="34"/>
      <c r="TTU66" s="34"/>
      <c r="TTV66" s="34"/>
      <c r="TTW66" s="34"/>
      <c r="TTX66" s="34"/>
      <c r="TTY66" s="34"/>
      <c r="TTZ66" s="34"/>
      <c r="TUA66" s="34"/>
      <c r="TUB66" s="34"/>
      <c r="TUC66" s="34"/>
      <c r="TUD66" s="34"/>
      <c r="TUE66" s="34"/>
      <c r="TUF66" s="34"/>
      <c r="TUG66" s="34"/>
      <c r="TUH66" s="34"/>
      <c r="TUI66" s="34"/>
      <c r="TUJ66" s="34"/>
      <c r="TUK66" s="34"/>
      <c r="TUL66" s="34"/>
      <c r="TUM66" s="34"/>
      <c r="TUN66" s="34"/>
      <c r="TUO66" s="34"/>
      <c r="TUP66" s="34"/>
      <c r="TUQ66" s="34"/>
      <c r="TUR66" s="34"/>
      <c r="TUS66" s="34"/>
      <c r="TUT66" s="34"/>
      <c r="TUU66" s="34"/>
      <c r="TUV66" s="34"/>
      <c r="TUW66" s="34"/>
      <c r="TUX66" s="34"/>
      <c r="TUY66" s="34"/>
      <c r="TUZ66" s="34"/>
      <c r="TVA66" s="34"/>
      <c r="TVB66" s="34"/>
      <c r="TVC66" s="34"/>
      <c r="TVD66" s="34"/>
      <c r="TVE66" s="34"/>
      <c r="TVF66" s="34"/>
      <c r="TVG66" s="34"/>
      <c r="TVH66" s="34"/>
      <c r="TVI66" s="34"/>
      <c r="TVJ66" s="34"/>
      <c r="TVK66" s="34"/>
      <c r="TVL66" s="34"/>
      <c r="TVM66" s="34"/>
      <c r="TVN66" s="34"/>
      <c r="TVO66" s="34"/>
      <c r="TVP66" s="34"/>
      <c r="TVQ66" s="34"/>
      <c r="TVR66" s="34"/>
      <c r="TVS66" s="34"/>
      <c r="TVT66" s="34"/>
      <c r="TVU66" s="34"/>
      <c r="TVV66" s="34"/>
      <c r="TVW66" s="34"/>
      <c r="TVX66" s="34"/>
      <c r="TVY66" s="34"/>
      <c r="TVZ66" s="34"/>
      <c r="TWA66" s="34"/>
      <c r="TWB66" s="34"/>
      <c r="TWC66" s="34"/>
      <c r="TWD66" s="34"/>
      <c r="TWE66" s="34"/>
      <c r="TWF66" s="34"/>
      <c r="TWG66" s="34"/>
      <c r="TWH66" s="34"/>
      <c r="TWI66" s="34"/>
      <c r="TWJ66" s="34"/>
      <c r="TWK66" s="34"/>
      <c r="TWL66" s="34"/>
      <c r="TWM66" s="34"/>
      <c r="TWN66" s="34"/>
      <c r="TWO66" s="34"/>
      <c r="TWP66" s="34"/>
      <c r="TWQ66" s="34"/>
      <c r="TWR66" s="34"/>
      <c r="TWS66" s="34"/>
      <c r="TWT66" s="34"/>
      <c r="TWU66" s="34"/>
      <c r="TWV66" s="34"/>
      <c r="TWW66" s="34"/>
      <c r="TWX66" s="34"/>
      <c r="TWY66" s="34"/>
      <c r="TWZ66" s="34"/>
      <c r="TXA66" s="34"/>
      <c r="TXB66" s="34"/>
      <c r="TXC66" s="34"/>
      <c r="TXD66" s="34"/>
      <c r="TXE66" s="34"/>
      <c r="TXF66" s="34"/>
      <c r="TXG66" s="34"/>
      <c r="TXH66" s="34"/>
      <c r="TXI66" s="34"/>
      <c r="TXJ66" s="34"/>
      <c r="TXK66" s="34"/>
      <c r="TXL66" s="34"/>
      <c r="TXM66" s="34"/>
      <c r="TXN66" s="34"/>
      <c r="TXO66" s="34"/>
      <c r="TXP66" s="34"/>
      <c r="TXQ66" s="34"/>
      <c r="TXR66" s="34"/>
      <c r="TXS66" s="34"/>
      <c r="TXT66" s="34"/>
      <c r="TXU66" s="34"/>
      <c r="TXV66" s="34"/>
      <c r="TXW66" s="34"/>
      <c r="TXX66" s="34"/>
      <c r="TXY66" s="34"/>
      <c r="TXZ66" s="34"/>
      <c r="TYA66" s="34"/>
      <c r="TYB66" s="34"/>
      <c r="TYC66" s="34"/>
      <c r="TYD66" s="34"/>
      <c r="TYE66" s="34"/>
      <c r="TYF66" s="34"/>
      <c r="TYG66" s="34"/>
      <c r="TYH66" s="34"/>
      <c r="TYI66" s="34"/>
      <c r="TYJ66" s="34"/>
      <c r="TYK66" s="34"/>
      <c r="TYL66" s="34"/>
      <c r="TYM66" s="34"/>
      <c r="TYN66" s="34"/>
      <c r="TYO66" s="34"/>
      <c r="TYP66" s="34"/>
      <c r="TYQ66" s="34"/>
      <c r="TYR66" s="34"/>
      <c r="TYS66" s="34"/>
      <c r="TYT66" s="34"/>
      <c r="TYU66" s="34"/>
      <c r="TYV66" s="34"/>
      <c r="TYW66" s="34"/>
      <c r="TYX66" s="34"/>
      <c r="TYY66" s="34"/>
      <c r="TYZ66" s="34"/>
      <c r="TZA66" s="34"/>
      <c r="TZB66" s="34"/>
      <c r="TZC66" s="34"/>
      <c r="TZD66" s="34"/>
      <c r="TZE66" s="34"/>
      <c r="TZF66" s="34"/>
      <c r="TZG66" s="34"/>
      <c r="TZH66" s="34"/>
      <c r="TZI66" s="34"/>
      <c r="TZJ66" s="34"/>
      <c r="TZK66" s="34"/>
      <c r="TZL66" s="34"/>
      <c r="TZM66" s="34"/>
      <c r="TZN66" s="34"/>
      <c r="TZO66" s="34"/>
      <c r="TZP66" s="34"/>
      <c r="TZQ66" s="34"/>
      <c r="TZR66" s="34"/>
      <c r="TZS66" s="34"/>
      <c r="TZT66" s="34"/>
      <c r="TZU66" s="34"/>
      <c r="TZV66" s="34"/>
      <c r="TZW66" s="34"/>
      <c r="TZX66" s="34"/>
      <c r="TZY66" s="34"/>
      <c r="TZZ66" s="34"/>
      <c r="UAA66" s="34"/>
      <c r="UAB66" s="34"/>
      <c r="UAC66" s="34"/>
      <c r="UAD66" s="34"/>
      <c r="UAE66" s="34"/>
      <c r="UAF66" s="34"/>
      <c r="UAG66" s="34"/>
      <c r="UAH66" s="34"/>
      <c r="UAI66" s="34"/>
      <c r="UAJ66" s="34"/>
      <c r="UAK66" s="34"/>
      <c r="UAL66" s="34"/>
      <c r="UAM66" s="34"/>
      <c r="UAN66" s="34"/>
      <c r="UAO66" s="34"/>
      <c r="UAP66" s="34"/>
      <c r="UAQ66" s="34"/>
      <c r="UAR66" s="34"/>
      <c r="UAS66" s="34"/>
      <c r="UAT66" s="34"/>
      <c r="UAU66" s="34"/>
      <c r="UAV66" s="34"/>
      <c r="UAW66" s="34"/>
      <c r="UAX66" s="34"/>
      <c r="UAY66" s="34"/>
      <c r="UAZ66" s="34"/>
      <c r="UBA66" s="34"/>
      <c r="UBB66" s="34"/>
      <c r="UBC66" s="34"/>
      <c r="UBD66" s="34"/>
      <c r="UBE66" s="34"/>
      <c r="UBF66" s="34"/>
      <c r="UBG66" s="34"/>
      <c r="UBH66" s="34"/>
      <c r="UBI66" s="34"/>
      <c r="UBJ66" s="34"/>
      <c r="UBK66" s="34"/>
      <c r="UBL66" s="34"/>
      <c r="UBM66" s="34"/>
      <c r="UBN66" s="34"/>
      <c r="UBO66" s="34"/>
      <c r="UBP66" s="34"/>
      <c r="UBQ66" s="34"/>
      <c r="UBR66" s="34"/>
      <c r="UBS66" s="34"/>
      <c r="UBT66" s="34"/>
      <c r="UBU66" s="34"/>
      <c r="UBV66" s="34"/>
      <c r="UBW66" s="34"/>
      <c r="UBX66" s="34"/>
      <c r="UBY66" s="34"/>
      <c r="UBZ66" s="34"/>
      <c r="UCA66" s="34"/>
      <c r="UCB66" s="34"/>
      <c r="UCC66" s="34"/>
      <c r="UCD66" s="34"/>
      <c r="UCE66" s="34"/>
      <c r="UCF66" s="34"/>
      <c r="UCG66" s="34"/>
      <c r="UCH66" s="34"/>
      <c r="UCI66" s="34"/>
      <c r="UCJ66" s="34"/>
      <c r="UCK66" s="34"/>
      <c r="UCL66" s="34"/>
      <c r="UCM66" s="34"/>
      <c r="UCN66" s="34"/>
      <c r="UCO66" s="34"/>
      <c r="UCP66" s="34"/>
      <c r="UCQ66" s="34"/>
      <c r="UCR66" s="34"/>
      <c r="UCS66" s="34"/>
      <c r="UCT66" s="34"/>
      <c r="UCU66" s="34"/>
      <c r="UCV66" s="34"/>
      <c r="UCW66" s="34"/>
      <c r="UCX66" s="34"/>
      <c r="UCY66" s="34"/>
      <c r="UCZ66" s="34"/>
      <c r="UDA66" s="34"/>
      <c r="UDB66" s="34"/>
      <c r="UDC66" s="34"/>
      <c r="UDD66" s="34"/>
      <c r="UDE66" s="34"/>
      <c r="UDF66" s="34"/>
      <c r="UDG66" s="34"/>
      <c r="UDH66" s="34"/>
      <c r="UDI66" s="34"/>
      <c r="UDJ66" s="34"/>
      <c r="UDK66" s="34"/>
      <c r="UDL66" s="34"/>
      <c r="UDM66" s="34"/>
      <c r="UDN66" s="34"/>
      <c r="UDO66" s="34"/>
      <c r="UDP66" s="34"/>
      <c r="UDQ66" s="34"/>
      <c r="UDR66" s="34"/>
      <c r="UDS66" s="34"/>
      <c r="UDT66" s="34"/>
      <c r="UDU66" s="34"/>
      <c r="UDV66" s="34"/>
      <c r="UDW66" s="34"/>
      <c r="UDX66" s="34"/>
      <c r="UDY66" s="34"/>
      <c r="UDZ66" s="34"/>
      <c r="UEA66" s="34"/>
      <c r="UEB66" s="34"/>
      <c r="UEC66" s="34"/>
      <c r="UED66" s="34"/>
      <c r="UEE66" s="34"/>
      <c r="UEF66" s="34"/>
      <c r="UEG66" s="34"/>
      <c r="UEH66" s="34"/>
      <c r="UEI66" s="34"/>
      <c r="UEJ66" s="34"/>
      <c r="UEK66" s="34"/>
      <c r="UEL66" s="34"/>
      <c r="UEM66" s="34"/>
      <c r="UEN66" s="34"/>
      <c r="UEO66" s="34"/>
      <c r="UEP66" s="34"/>
      <c r="UEQ66" s="34"/>
      <c r="UER66" s="34"/>
      <c r="UES66" s="34"/>
      <c r="UET66" s="34"/>
      <c r="UEU66" s="34"/>
      <c r="UEV66" s="34"/>
      <c r="UEW66" s="34"/>
      <c r="UEX66" s="34"/>
      <c r="UEY66" s="34"/>
      <c r="UEZ66" s="34"/>
      <c r="UFA66" s="34"/>
      <c r="UFB66" s="34"/>
      <c r="UFC66" s="34"/>
      <c r="UFD66" s="34"/>
      <c r="UFE66" s="34"/>
      <c r="UFF66" s="34"/>
      <c r="UFG66" s="34"/>
      <c r="UFH66" s="34"/>
      <c r="UFI66" s="34"/>
      <c r="UFJ66" s="34"/>
      <c r="UFK66" s="34"/>
      <c r="UFL66" s="34"/>
      <c r="UFM66" s="34"/>
      <c r="UFN66" s="34"/>
      <c r="UFO66" s="34"/>
      <c r="UFP66" s="34"/>
      <c r="UFQ66" s="34"/>
      <c r="UFR66" s="34"/>
      <c r="UFS66" s="34"/>
      <c r="UFT66" s="34"/>
      <c r="UFU66" s="34"/>
      <c r="UFV66" s="34"/>
      <c r="UFW66" s="34"/>
      <c r="UFX66" s="34"/>
      <c r="UFY66" s="34"/>
      <c r="UFZ66" s="34"/>
      <c r="UGA66" s="34"/>
      <c r="UGB66" s="34"/>
      <c r="UGC66" s="34"/>
      <c r="UGD66" s="34"/>
      <c r="UGE66" s="34"/>
      <c r="UGF66" s="34"/>
      <c r="UGG66" s="34"/>
      <c r="UGH66" s="34"/>
      <c r="UGI66" s="34"/>
      <c r="UGJ66" s="34"/>
      <c r="UGK66" s="34"/>
      <c r="UGL66" s="34"/>
      <c r="UGM66" s="34"/>
      <c r="UGN66" s="34"/>
      <c r="UGO66" s="34"/>
      <c r="UGP66" s="34"/>
      <c r="UGQ66" s="34"/>
      <c r="UGR66" s="34"/>
      <c r="UGS66" s="34"/>
      <c r="UGT66" s="34"/>
      <c r="UGU66" s="34"/>
      <c r="UGV66" s="34"/>
      <c r="UGW66" s="34"/>
      <c r="UGX66" s="34"/>
      <c r="UGY66" s="34"/>
      <c r="UGZ66" s="34"/>
      <c r="UHA66" s="34"/>
      <c r="UHB66" s="34"/>
      <c r="UHC66" s="34"/>
      <c r="UHD66" s="34"/>
      <c r="UHE66" s="34"/>
      <c r="UHF66" s="34"/>
      <c r="UHG66" s="34"/>
      <c r="UHH66" s="34"/>
      <c r="UHI66" s="34"/>
      <c r="UHJ66" s="34"/>
      <c r="UHK66" s="34"/>
      <c r="UHL66" s="34"/>
      <c r="UHM66" s="34"/>
      <c r="UHN66" s="34"/>
      <c r="UHO66" s="34"/>
      <c r="UHP66" s="34"/>
      <c r="UHQ66" s="34"/>
      <c r="UHR66" s="34"/>
      <c r="UHS66" s="34"/>
      <c r="UHT66" s="34"/>
      <c r="UHU66" s="34"/>
      <c r="UHV66" s="34"/>
      <c r="UHW66" s="34"/>
      <c r="UHX66" s="34"/>
      <c r="UHY66" s="34"/>
      <c r="UHZ66" s="34"/>
      <c r="UIA66" s="34"/>
      <c r="UIB66" s="34"/>
      <c r="UIC66" s="34"/>
      <c r="UID66" s="34"/>
      <c r="UIE66" s="34"/>
      <c r="UIF66" s="34"/>
      <c r="UIG66" s="34"/>
      <c r="UIH66" s="34"/>
      <c r="UII66" s="34"/>
      <c r="UIJ66" s="34"/>
      <c r="UIK66" s="34"/>
      <c r="UIL66" s="34"/>
      <c r="UIM66" s="34"/>
      <c r="UIN66" s="34"/>
      <c r="UIO66" s="34"/>
      <c r="UIP66" s="34"/>
      <c r="UIQ66" s="34"/>
      <c r="UIR66" s="34"/>
      <c r="UIS66" s="34"/>
      <c r="UIT66" s="34"/>
      <c r="UIU66" s="34"/>
      <c r="UIV66" s="34"/>
      <c r="UIW66" s="34"/>
      <c r="UIX66" s="34"/>
      <c r="UIY66" s="34"/>
      <c r="UIZ66" s="34"/>
      <c r="UJA66" s="34"/>
      <c r="UJB66" s="34"/>
      <c r="UJC66" s="34"/>
      <c r="UJD66" s="34"/>
      <c r="UJE66" s="34"/>
      <c r="UJF66" s="34"/>
      <c r="UJG66" s="34"/>
      <c r="UJH66" s="34"/>
      <c r="UJI66" s="34"/>
      <c r="UJJ66" s="34"/>
      <c r="UJK66" s="34"/>
      <c r="UJL66" s="34"/>
      <c r="UJM66" s="34"/>
      <c r="UJN66" s="34"/>
      <c r="UJO66" s="34"/>
      <c r="UJP66" s="34"/>
      <c r="UJQ66" s="34"/>
      <c r="UJR66" s="34"/>
      <c r="UJS66" s="34"/>
      <c r="UJT66" s="34"/>
      <c r="UJU66" s="34"/>
      <c r="UJV66" s="34"/>
      <c r="UJW66" s="34"/>
      <c r="UJX66" s="34"/>
      <c r="UJY66" s="34"/>
      <c r="UJZ66" s="34"/>
      <c r="UKA66" s="34"/>
      <c r="UKB66" s="34"/>
      <c r="UKC66" s="34"/>
      <c r="UKD66" s="34"/>
      <c r="UKE66" s="34"/>
      <c r="UKF66" s="34"/>
      <c r="UKG66" s="34"/>
      <c r="UKH66" s="34"/>
      <c r="UKI66" s="34"/>
      <c r="UKJ66" s="34"/>
      <c r="UKK66" s="34"/>
      <c r="UKL66" s="34"/>
      <c r="UKM66" s="34"/>
      <c r="UKN66" s="34"/>
      <c r="UKO66" s="34"/>
      <c r="UKP66" s="34"/>
      <c r="UKQ66" s="34"/>
      <c r="UKR66" s="34"/>
      <c r="UKS66" s="34"/>
      <c r="UKT66" s="34"/>
      <c r="UKU66" s="34"/>
      <c r="UKV66" s="34"/>
      <c r="UKW66" s="34"/>
      <c r="UKX66" s="34"/>
      <c r="UKY66" s="34"/>
      <c r="UKZ66" s="34"/>
      <c r="ULA66" s="34"/>
      <c r="ULB66" s="34"/>
      <c r="ULC66" s="34"/>
      <c r="ULD66" s="34"/>
      <c r="ULE66" s="34"/>
      <c r="ULF66" s="34"/>
      <c r="ULG66" s="34"/>
      <c r="ULH66" s="34"/>
      <c r="ULI66" s="34"/>
      <c r="ULJ66" s="34"/>
      <c r="ULK66" s="34"/>
      <c r="ULL66" s="34"/>
      <c r="ULM66" s="34"/>
      <c r="ULN66" s="34"/>
      <c r="ULO66" s="34"/>
      <c r="ULP66" s="34"/>
      <c r="ULQ66" s="34"/>
      <c r="ULR66" s="34"/>
      <c r="ULS66" s="34"/>
      <c r="ULT66" s="34"/>
      <c r="ULU66" s="34"/>
      <c r="ULV66" s="34"/>
      <c r="ULW66" s="34"/>
      <c r="ULX66" s="34"/>
      <c r="ULY66" s="34"/>
      <c r="ULZ66" s="34"/>
      <c r="UMA66" s="34"/>
      <c r="UMB66" s="34"/>
      <c r="UMC66" s="34"/>
      <c r="UMD66" s="34"/>
      <c r="UME66" s="34"/>
      <c r="UMF66" s="34"/>
      <c r="UMG66" s="34"/>
      <c r="UMH66" s="34"/>
      <c r="UMI66" s="34"/>
      <c r="UMJ66" s="34"/>
      <c r="UMK66" s="34"/>
      <c r="UML66" s="34"/>
      <c r="UMM66" s="34"/>
      <c r="UMN66" s="34"/>
      <c r="UMO66" s="34"/>
      <c r="UMP66" s="34"/>
      <c r="UMQ66" s="34"/>
      <c r="UMR66" s="34"/>
      <c r="UMS66" s="34"/>
      <c r="UMT66" s="34"/>
      <c r="UMU66" s="34"/>
      <c r="UMV66" s="34"/>
      <c r="UMW66" s="34"/>
      <c r="UMX66" s="34"/>
      <c r="UMY66" s="34"/>
      <c r="UMZ66" s="34"/>
      <c r="UNA66" s="34"/>
      <c r="UNB66" s="34"/>
      <c r="UNC66" s="34"/>
      <c r="UND66" s="34"/>
      <c r="UNE66" s="34"/>
      <c r="UNF66" s="34"/>
      <c r="UNG66" s="34"/>
      <c r="UNH66" s="34"/>
      <c r="UNI66" s="34"/>
      <c r="UNJ66" s="34"/>
      <c r="UNK66" s="34"/>
      <c r="UNL66" s="34"/>
      <c r="UNM66" s="34"/>
      <c r="UNN66" s="34"/>
      <c r="UNO66" s="34"/>
      <c r="UNP66" s="34"/>
      <c r="UNQ66" s="34"/>
      <c r="UNR66" s="34"/>
      <c r="UNS66" s="34"/>
      <c r="UNT66" s="34"/>
      <c r="UNU66" s="34"/>
      <c r="UNV66" s="34"/>
      <c r="UNW66" s="34"/>
      <c r="UNX66" s="34"/>
      <c r="UNY66" s="34"/>
      <c r="UNZ66" s="34"/>
      <c r="UOA66" s="34"/>
      <c r="UOB66" s="34"/>
      <c r="UOC66" s="34"/>
      <c r="UOD66" s="34"/>
      <c r="UOE66" s="34"/>
      <c r="UOF66" s="34"/>
      <c r="UOG66" s="34"/>
      <c r="UOH66" s="34"/>
      <c r="UOI66" s="34"/>
      <c r="UOJ66" s="34"/>
      <c r="UOK66" s="34"/>
      <c r="UOL66" s="34"/>
      <c r="UOM66" s="34"/>
      <c r="UON66" s="34"/>
      <c r="UOO66" s="34"/>
      <c r="UOP66" s="34"/>
      <c r="UOQ66" s="34"/>
      <c r="UOR66" s="34"/>
      <c r="UOS66" s="34"/>
      <c r="UOT66" s="34"/>
      <c r="UOU66" s="34"/>
      <c r="UOV66" s="34"/>
      <c r="UOW66" s="34"/>
      <c r="UOX66" s="34"/>
      <c r="UOY66" s="34"/>
      <c r="UOZ66" s="34"/>
      <c r="UPA66" s="34"/>
      <c r="UPB66" s="34"/>
      <c r="UPC66" s="34"/>
      <c r="UPD66" s="34"/>
      <c r="UPE66" s="34"/>
      <c r="UPF66" s="34"/>
      <c r="UPG66" s="34"/>
      <c r="UPH66" s="34"/>
      <c r="UPI66" s="34"/>
      <c r="UPJ66" s="34"/>
      <c r="UPK66" s="34"/>
      <c r="UPL66" s="34"/>
      <c r="UPM66" s="34"/>
      <c r="UPN66" s="34"/>
      <c r="UPO66" s="34"/>
      <c r="UPP66" s="34"/>
      <c r="UPQ66" s="34"/>
      <c r="UPR66" s="34"/>
      <c r="UPS66" s="34"/>
      <c r="UPT66" s="34"/>
      <c r="UPU66" s="34"/>
      <c r="UPV66" s="34"/>
      <c r="UPW66" s="34"/>
      <c r="UPX66" s="34"/>
      <c r="UPY66" s="34"/>
      <c r="UPZ66" s="34"/>
      <c r="UQA66" s="34"/>
      <c r="UQB66" s="34"/>
      <c r="UQC66" s="34"/>
      <c r="UQD66" s="34"/>
      <c r="UQE66" s="34"/>
      <c r="UQF66" s="34"/>
      <c r="UQG66" s="34"/>
      <c r="UQH66" s="34"/>
      <c r="UQI66" s="34"/>
      <c r="UQJ66" s="34"/>
      <c r="UQK66" s="34"/>
      <c r="UQL66" s="34"/>
      <c r="UQM66" s="34"/>
      <c r="UQN66" s="34"/>
      <c r="UQO66" s="34"/>
      <c r="UQP66" s="34"/>
      <c r="UQQ66" s="34"/>
      <c r="UQR66" s="34"/>
      <c r="UQS66" s="34"/>
      <c r="UQT66" s="34"/>
      <c r="UQU66" s="34"/>
      <c r="UQV66" s="34"/>
      <c r="UQW66" s="34"/>
      <c r="UQX66" s="34"/>
      <c r="UQY66" s="34"/>
      <c r="UQZ66" s="34"/>
      <c r="URA66" s="34"/>
      <c r="URB66" s="34"/>
      <c r="URC66" s="34"/>
      <c r="URD66" s="34"/>
      <c r="URE66" s="34"/>
      <c r="URF66" s="34"/>
      <c r="URG66" s="34"/>
      <c r="URH66" s="34"/>
      <c r="URI66" s="34"/>
      <c r="URJ66" s="34"/>
      <c r="URK66" s="34"/>
      <c r="URL66" s="34"/>
      <c r="URM66" s="34"/>
      <c r="URN66" s="34"/>
      <c r="URO66" s="34"/>
      <c r="URP66" s="34"/>
      <c r="URQ66" s="34"/>
      <c r="URR66" s="34"/>
      <c r="URS66" s="34"/>
      <c r="URT66" s="34"/>
      <c r="URU66" s="34"/>
      <c r="URV66" s="34"/>
      <c r="URW66" s="34"/>
      <c r="URX66" s="34"/>
      <c r="URY66" s="34"/>
      <c r="URZ66" s="34"/>
      <c r="USA66" s="34"/>
      <c r="USB66" s="34"/>
      <c r="USC66" s="34"/>
      <c r="USD66" s="34"/>
      <c r="USE66" s="34"/>
      <c r="USF66" s="34"/>
      <c r="USG66" s="34"/>
      <c r="USH66" s="34"/>
      <c r="USI66" s="34"/>
      <c r="USJ66" s="34"/>
      <c r="USK66" s="34"/>
      <c r="USL66" s="34"/>
      <c r="USM66" s="34"/>
      <c r="USN66" s="34"/>
      <c r="USO66" s="34"/>
      <c r="USP66" s="34"/>
      <c r="USQ66" s="34"/>
      <c r="USR66" s="34"/>
      <c r="USS66" s="34"/>
      <c r="UST66" s="34"/>
      <c r="USU66" s="34"/>
      <c r="USV66" s="34"/>
      <c r="USW66" s="34"/>
      <c r="USX66" s="34"/>
      <c r="USY66" s="34"/>
      <c r="USZ66" s="34"/>
      <c r="UTA66" s="34"/>
      <c r="UTB66" s="34"/>
      <c r="UTC66" s="34"/>
      <c r="UTD66" s="34"/>
      <c r="UTE66" s="34"/>
      <c r="UTF66" s="34"/>
      <c r="UTG66" s="34"/>
      <c r="UTH66" s="34"/>
      <c r="UTI66" s="34"/>
      <c r="UTJ66" s="34"/>
      <c r="UTK66" s="34"/>
      <c r="UTL66" s="34"/>
      <c r="UTM66" s="34"/>
      <c r="UTN66" s="34"/>
      <c r="UTO66" s="34"/>
      <c r="UTP66" s="34"/>
      <c r="UTQ66" s="34"/>
      <c r="UTR66" s="34"/>
      <c r="UTS66" s="34"/>
      <c r="UTT66" s="34"/>
      <c r="UTU66" s="34"/>
      <c r="UTV66" s="34"/>
      <c r="UTW66" s="34"/>
      <c r="UTX66" s="34"/>
      <c r="UTY66" s="34"/>
      <c r="UTZ66" s="34"/>
      <c r="UUA66" s="34"/>
      <c r="UUB66" s="34"/>
      <c r="UUC66" s="34"/>
      <c r="UUD66" s="34"/>
      <c r="UUE66" s="34"/>
      <c r="UUF66" s="34"/>
      <c r="UUG66" s="34"/>
      <c r="UUH66" s="34"/>
      <c r="UUI66" s="34"/>
      <c r="UUJ66" s="34"/>
      <c r="UUK66" s="34"/>
      <c r="UUL66" s="34"/>
      <c r="UUM66" s="34"/>
      <c r="UUN66" s="34"/>
      <c r="UUO66" s="34"/>
      <c r="UUP66" s="34"/>
      <c r="UUQ66" s="34"/>
      <c r="UUR66" s="34"/>
      <c r="UUS66" s="34"/>
      <c r="UUT66" s="34"/>
      <c r="UUU66" s="34"/>
      <c r="UUV66" s="34"/>
      <c r="UUW66" s="34"/>
      <c r="UUX66" s="34"/>
      <c r="UUY66" s="34"/>
      <c r="UUZ66" s="34"/>
      <c r="UVA66" s="34"/>
      <c r="UVB66" s="34"/>
      <c r="UVC66" s="34"/>
      <c r="UVD66" s="34"/>
      <c r="UVE66" s="34"/>
      <c r="UVF66" s="34"/>
      <c r="UVG66" s="34"/>
      <c r="UVH66" s="34"/>
      <c r="UVI66" s="34"/>
      <c r="UVJ66" s="34"/>
      <c r="UVK66" s="34"/>
      <c r="UVL66" s="34"/>
      <c r="UVM66" s="34"/>
      <c r="UVN66" s="34"/>
      <c r="UVO66" s="34"/>
      <c r="UVP66" s="34"/>
      <c r="UVQ66" s="34"/>
      <c r="UVR66" s="34"/>
      <c r="UVS66" s="34"/>
      <c r="UVT66" s="34"/>
      <c r="UVU66" s="34"/>
      <c r="UVV66" s="34"/>
      <c r="UVW66" s="34"/>
      <c r="UVX66" s="34"/>
      <c r="UVY66" s="34"/>
      <c r="UVZ66" s="34"/>
      <c r="UWA66" s="34"/>
      <c r="UWB66" s="34"/>
      <c r="UWC66" s="34"/>
      <c r="UWD66" s="34"/>
      <c r="UWE66" s="34"/>
      <c r="UWF66" s="34"/>
      <c r="UWG66" s="34"/>
      <c r="UWH66" s="34"/>
      <c r="UWI66" s="34"/>
      <c r="UWJ66" s="34"/>
      <c r="UWK66" s="34"/>
      <c r="UWL66" s="34"/>
      <c r="UWM66" s="34"/>
      <c r="UWN66" s="34"/>
      <c r="UWO66" s="34"/>
      <c r="UWP66" s="34"/>
      <c r="UWQ66" s="34"/>
      <c r="UWR66" s="34"/>
      <c r="UWS66" s="34"/>
      <c r="UWT66" s="34"/>
      <c r="UWU66" s="34"/>
      <c r="UWV66" s="34"/>
      <c r="UWW66" s="34"/>
      <c r="UWX66" s="34"/>
      <c r="UWY66" s="34"/>
      <c r="UWZ66" s="34"/>
      <c r="UXA66" s="34"/>
      <c r="UXB66" s="34"/>
      <c r="UXC66" s="34"/>
      <c r="UXD66" s="34"/>
      <c r="UXE66" s="34"/>
      <c r="UXF66" s="34"/>
      <c r="UXG66" s="34"/>
      <c r="UXH66" s="34"/>
      <c r="UXI66" s="34"/>
      <c r="UXJ66" s="34"/>
      <c r="UXK66" s="34"/>
      <c r="UXL66" s="34"/>
      <c r="UXM66" s="34"/>
      <c r="UXN66" s="34"/>
      <c r="UXO66" s="34"/>
      <c r="UXP66" s="34"/>
      <c r="UXQ66" s="34"/>
      <c r="UXR66" s="34"/>
      <c r="UXS66" s="34"/>
      <c r="UXT66" s="34"/>
      <c r="UXU66" s="34"/>
      <c r="UXV66" s="34"/>
      <c r="UXW66" s="34"/>
      <c r="UXX66" s="34"/>
      <c r="UXY66" s="34"/>
      <c r="UXZ66" s="34"/>
      <c r="UYA66" s="34"/>
      <c r="UYB66" s="34"/>
      <c r="UYC66" s="34"/>
      <c r="UYD66" s="34"/>
      <c r="UYE66" s="34"/>
      <c r="UYF66" s="34"/>
      <c r="UYG66" s="34"/>
      <c r="UYH66" s="34"/>
      <c r="UYI66" s="34"/>
      <c r="UYJ66" s="34"/>
      <c r="UYK66" s="34"/>
      <c r="UYL66" s="34"/>
      <c r="UYM66" s="34"/>
      <c r="UYN66" s="34"/>
      <c r="UYO66" s="34"/>
      <c r="UYP66" s="34"/>
      <c r="UYQ66" s="34"/>
      <c r="UYR66" s="34"/>
      <c r="UYS66" s="34"/>
      <c r="UYT66" s="34"/>
      <c r="UYU66" s="34"/>
      <c r="UYV66" s="34"/>
      <c r="UYW66" s="34"/>
      <c r="UYX66" s="34"/>
      <c r="UYY66" s="34"/>
      <c r="UYZ66" s="34"/>
      <c r="UZA66" s="34"/>
      <c r="UZB66" s="34"/>
      <c r="UZC66" s="34"/>
      <c r="UZD66" s="34"/>
      <c r="UZE66" s="34"/>
      <c r="UZF66" s="34"/>
      <c r="UZG66" s="34"/>
      <c r="UZH66" s="34"/>
      <c r="UZI66" s="34"/>
      <c r="UZJ66" s="34"/>
      <c r="UZK66" s="34"/>
      <c r="UZL66" s="34"/>
      <c r="UZM66" s="34"/>
      <c r="UZN66" s="34"/>
      <c r="UZO66" s="34"/>
      <c r="UZP66" s="34"/>
      <c r="UZQ66" s="34"/>
      <c r="UZR66" s="34"/>
      <c r="UZS66" s="34"/>
      <c r="UZT66" s="34"/>
      <c r="UZU66" s="34"/>
      <c r="UZV66" s="34"/>
      <c r="UZW66" s="34"/>
      <c r="UZX66" s="34"/>
      <c r="UZY66" s="34"/>
      <c r="UZZ66" s="34"/>
      <c r="VAA66" s="34"/>
      <c r="VAB66" s="34"/>
      <c r="VAC66" s="34"/>
      <c r="VAD66" s="34"/>
      <c r="VAE66" s="34"/>
      <c r="VAF66" s="34"/>
      <c r="VAG66" s="34"/>
      <c r="VAH66" s="34"/>
      <c r="VAI66" s="34"/>
      <c r="VAJ66" s="34"/>
      <c r="VAK66" s="34"/>
      <c r="VAL66" s="34"/>
      <c r="VAM66" s="34"/>
      <c r="VAN66" s="34"/>
      <c r="VAO66" s="34"/>
      <c r="VAP66" s="34"/>
      <c r="VAQ66" s="34"/>
      <c r="VAR66" s="34"/>
      <c r="VAS66" s="34"/>
      <c r="VAT66" s="34"/>
      <c r="VAU66" s="34"/>
      <c r="VAV66" s="34"/>
      <c r="VAW66" s="34"/>
      <c r="VAX66" s="34"/>
      <c r="VAY66" s="34"/>
      <c r="VAZ66" s="34"/>
      <c r="VBA66" s="34"/>
      <c r="VBB66" s="34"/>
      <c r="VBC66" s="34"/>
      <c r="VBD66" s="34"/>
      <c r="VBE66" s="34"/>
      <c r="VBF66" s="34"/>
      <c r="VBG66" s="34"/>
      <c r="VBH66" s="34"/>
      <c r="VBI66" s="34"/>
      <c r="VBJ66" s="34"/>
      <c r="VBK66" s="34"/>
      <c r="VBL66" s="34"/>
      <c r="VBM66" s="34"/>
      <c r="VBN66" s="34"/>
      <c r="VBO66" s="34"/>
      <c r="VBP66" s="34"/>
      <c r="VBQ66" s="34"/>
      <c r="VBR66" s="34"/>
      <c r="VBS66" s="34"/>
      <c r="VBT66" s="34"/>
      <c r="VBU66" s="34"/>
      <c r="VBV66" s="34"/>
      <c r="VBW66" s="34"/>
      <c r="VBX66" s="34"/>
      <c r="VBY66" s="34"/>
      <c r="VBZ66" s="34"/>
      <c r="VCA66" s="34"/>
      <c r="VCB66" s="34"/>
      <c r="VCC66" s="34"/>
      <c r="VCD66" s="34"/>
      <c r="VCE66" s="34"/>
      <c r="VCF66" s="34"/>
      <c r="VCG66" s="34"/>
      <c r="VCH66" s="34"/>
      <c r="VCI66" s="34"/>
      <c r="VCJ66" s="34"/>
      <c r="VCK66" s="34"/>
      <c r="VCL66" s="34"/>
      <c r="VCM66" s="34"/>
      <c r="VCN66" s="34"/>
      <c r="VCO66" s="34"/>
      <c r="VCP66" s="34"/>
      <c r="VCQ66" s="34"/>
      <c r="VCR66" s="34"/>
      <c r="VCS66" s="34"/>
      <c r="VCT66" s="34"/>
      <c r="VCU66" s="34"/>
      <c r="VCV66" s="34"/>
      <c r="VCW66" s="34"/>
      <c r="VCX66" s="34"/>
      <c r="VCY66" s="34"/>
      <c r="VCZ66" s="34"/>
      <c r="VDA66" s="34"/>
      <c r="VDB66" s="34"/>
      <c r="VDC66" s="34"/>
      <c r="VDD66" s="34"/>
      <c r="VDE66" s="34"/>
      <c r="VDF66" s="34"/>
      <c r="VDG66" s="34"/>
      <c r="VDH66" s="34"/>
      <c r="VDI66" s="34"/>
      <c r="VDJ66" s="34"/>
      <c r="VDK66" s="34"/>
      <c r="VDL66" s="34"/>
      <c r="VDM66" s="34"/>
      <c r="VDN66" s="34"/>
      <c r="VDO66" s="34"/>
      <c r="VDP66" s="34"/>
      <c r="VDQ66" s="34"/>
      <c r="VDR66" s="34"/>
      <c r="VDS66" s="34"/>
      <c r="VDT66" s="34"/>
      <c r="VDU66" s="34"/>
      <c r="VDV66" s="34"/>
      <c r="VDW66" s="34"/>
      <c r="VDX66" s="34"/>
      <c r="VDY66" s="34"/>
      <c r="VDZ66" s="34"/>
      <c r="VEA66" s="34"/>
      <c r="VEB66" s="34"/>
      <c r="VEC66" s="34"/>
      <c r="VED66" s="34"/>
      <c r="VEE66" s="34"/>
      <c r="VEF66" s="34"/>
      <c r="VEG66" s="34"/>
      <c r="VEH66" s="34"/>
      <c r="VEI66" s="34"/>
      <c r="VEJ66" s="34"/>
      <c r="VEK66" s="34"/>
      <c r="VEL66" s="34"/>
      <c r="VEM66" s="34"/>
      <c r="VEN66" s="34"/>
      <c r="VEO66" s="34"/>
      <c r="VEP66" s="34"/>
      <c r="VEQ66" s="34"/>
      <c r="VER66" s="34"/>
      <c r="VES66" s="34"/>
      <c r="VET66" s="34"/>
      <c r="VEU66" s="34"/>
      <c r="VEV66" s="34"/>
      <c r="VEW66" s="34"/>
      <c r="VEX66" s="34"/>
      <c r="VEY66" s="34"/>
      <c r="VEZ66" s="34"/>
      <c r="VFA66" s="34"/>
      <c r="VFB66" s="34"/>
      <c r="VFC66" s="34"/>
      <c r="VFD66" s="34"/>
      <c r="VFE66" s="34"/>
      <c r="VFF66" s="34"/>
      <c r="VFG66" s="34"/>
      <c r="VFH66" s="34"/>
      <c r="VFI66" s="34"/>
      <c r="VFJ66" s="34"/>
      <c r="VFK66" s="34"/>
      <c r="VFL66" s="34"/>
      <c r="VFM66" s="34"/>
      <c r="VFN66" s="34"/>
      <c r="VFO66" s="34"/>
      <c r="VFP66" s="34"/>
      <c r="VFQ66" s="34"/>
      <c r="VFR66" s="34"/>
      <c r="VFS66" s="34"/>
      <c r="VFT66" s="34"/>
      <c r="VFU66" s="34"/>
      <c r="VFV66" s="34"/>
      <c r="VFW66" s="34"/>
      <c r="VFX66" s="34"/>
      <c r="VFY66" s="34"/>
      <c r="VFZ66" s="34"/>
      <c r="VGA66" s="34"/>
      <c r="VGB66" s="34"/>
      <c r="VGC66" s="34"/>
      <c r="VGD66" s="34"/>
      <c r="VGE66" s="34"/>
      <c r="VGF66" s="34"/>
      <c r="VGG66" s="34"/>
      <c r="VGH66" s="34"/>
      <c r="VGI66" s="34"/>
      <c r="VGJ66" s="34"/>
      <c r="VGK66" s="34"/>
      <c r="VGL66" s="34"/>
      <c r="VGM66" s="34"/>
      <c r="VGN66" s="34"/>
      <c r="VGO66" s="34"/>
      <c r="VGP66" s="34"/>
      <c r="VGQ66" s="34"/>
      <c r="VGR66" s="34"/>
      <c r="VGS66" s="34"/>
      <c r="VGT66" s="34"/>
      <c r="VGU66" s="34"/>
      <c r="VGV66" s="34"/>
      <c r="VGW66" s="34"/>
      <c r="VGX66" s="34"/>
      <c r="VGY66" s="34"/>
      <c r="VGZ66" s="34"/>
      <c r="VHA66" s="34"/>
      <c r="VHB66" s="34"/>
      <c r="VHC66" s="34"/>
      <c r="VHD66" s="34"/>
      <c r="VHE66" s="34"/>
      <c r="VHF66" s="34"/>
      <c r="VHG66" s="34"/>
      <c r="VHH66" s="34"/>
      <c r="VHI66" s="34"/>
      <c r="VHJ66" s="34"/>
      <c r="VHK66" s="34"/>
      <c r="VHL66" s="34"/>
      <c r="VHM66" s="34"/>
      <c r="VHN66" s="34"/>
      <c r="VHO66" s="34"/>
      <c r="VHP66" s="34"/>
      <c r="VHQ66" s="34"/>
      <c r="VHR66" s="34"/>
      <c r="VHS66" s="34"/>
      <c r="VHT66" s="34"/>
      <c r="VHU66" s="34"/>
      <c r="VHV66" s="34"/>
      <c r="VHW66" s="34"/>
      <c r="VHX66" s="34"/>
      <c r="VHY66" s="34"/>
      <c r="VHZ66" s="34"/>
      <c r="VIA66" s="34"/>
      <c r="VIB66" s="34"/>
      <c r="VIC66" s="34"/>
      <c r="VID66" s="34"/>
      <c r="VIE66" s="34"/>
      <c r="VIF66" s="34"/>
      <c r="VIG66" s="34"/>
      <c r="VIH66" s="34"/>
      <c r="VII66" s="34"/>
      <c r="VIJ66" s="34"/>
      <c r="VIK66" s="34"/>
      <c r="VIL66" s="34"/>
      <c r="VIM66" s="34"/>
      <c r="VIN66" s="34"/>
      <c r="VIO66" s="34"/>
      <c r="VIP66" s="34"/>
      <c r="VIQ66" s="34"/>
      <c r="VIR66" s="34"/>
      <c r="VIS66" s="34"/>
      <c r="VIT66" s="34"/>
      <c r="VIU66" s="34"/>
      <c r="VIV66" s="34"/>
      <c r="VIW66" s="34"/>
      <c r="VIX66" s="34"/>
      <c r="VIY66" s="34"/>
      <c r="VIZ66" s="34"/>
      <c r="VJA66" s="34"/>
      <c r="VJB66" s="34"/>
      <c r="VJC66" s="34"/>
      <c r="VJD66" s="34"/>
      <c r="VJE66" s="34"/>
      <c r="VJF66" s="34"/>
      <c r="VJG66" s="34"/>
      <c r="VJH66" s="34"/>
      <c r="VJI66" s="34"/>
      <c r="VJJ66" s="34"/>
      <c r="VJK66" s="34"/>
      <c r="VJL66" s="34"/>
      <c r="VJM66" s="34"/>
      <c r="VJN66" s="34"/>
      <c r="VJO66" s="34"/>
      <c r="VJP66" s="34"/>
      <c r="VJQ66" s="34"/>
      <c r="VJR66" s="34"/>
      <c r="VJS66" s="34"/>
      <c r="VJT66" s="34"/>
      <c r="VJU66" s="34"/>
      <c r="VJV66" s="34"/>
      <c r="VJW66" s="34"/>
      <c r="VJX66" s="34"/>
      <c r="VJY66" s="34"/>
      <c r="VJZ66" s="34"/>
      <c r="VKA66" s="34"/>
      <c r="VKB66" s="34"/>
      <c r="VKC66" s="34"/>
      <c r="VKD66" s="34"/>
      <c r="VKE66" s="34"/>
      <c r="VKF66" s="34"/>
      <c r="VKG66" s="34"/>
      <c r="VKH66" s="34"/>
      <c r="VKI66" s="34"/>
      <c r="VKJ66" s="34"/>
      <c r="VKK66" s="34"/>
      <c r="VKL66" s="34"/>
      <c r="VKM66" s="34"/>
      <c r="VKN66" s="34"/>
      <c r="VKO66" s="34"/>
      <c r="VKP66" s="34"/>
      <c r="VKQ66" s="34"/>
      <c r="VKR66" s="34"/>
      <c r="VKS66" s="34"/>
      <c r="VKT66" s="34"/>
      <c r="VKU66" s="34"/>
      <c r="VKV66" s="34"/>
      <c r="VKW66" s="34"/>
      <c r="VKX66" s="34"/>
      <c r="VKY66" s="34"/>
      <c r="VKZ66" s="34"/>
      <c r="VLA66" s="34"/>
      <c r="VLB66" s="34"/>
      <c r="VLC66" s="34"/>
      <c r="VLD66" s="34"/>
      <c r="VLE66" s="34"/>
      <c r="VLF66" s="34"/>
      <c r="VLG66" s="34"/>
      <c r="VLH66" s="34"/>
      <c r="VLI66" s="34"/>
      <c r="VLJ66" s="34"/>
      <c r="VLK66" s="34"/>
      <c r="VLL66" s="34"/>
      <c r="VLM66" s="34"/>
      <c r="VLN66" s="34"/>
      <c r="VLO66" s="34"/>
      <c r="VLP66" s="34"/>
      <c r="VLQ66" s="34"/>
      <c r="VLR66" s="34"/>
      <c r="VLS66" s="34"/>
      <c r="VLT66" s="34"/>
      <c r="VLU66" s="34"/>
      <c r="VLV66" s="34"/>
      <c r="VLW66" s="34"/>
      <c r="VLX66" s="34"/>
      <c r="VLY66" s="34"/>
      <c r="VLZ66" s="34"/>
      <c r="VMA66" s="34"/>
      <c r="VMB66" s="34"/>
      <c r="VMC66" s="34"/>
      <c r="VMD66" s="34"/>
      <c r="VME66" s="34"/>
      <c r="VMF66" s="34"/>
      <c r="VMG66" s="34"/>
      <c r="VMH66" s="34"/>
      <c r="VMI66" s="34"/>
      <c r="VMJ66" s="34"/>
      <c r="VMK66" s="34"/>
      <c r="VML66" s="34"/>
      <c r="VMM66" s="34"/>
      <c r="VMN66" s="34"/>
      <c r="VMO66" s="34"/>
      <c r="VMP66" s="34"/>
      <c r="VMQ66" s="34"/>
      <c r="VMR66" s="34"/>
      <c r="VMS66" s="34"/>
      <c r="VMT66" s="34"/>
      <c r="VMU66" s="34"/>
      <c r="VMV66" s="34"/>
      <c r="VMW66" s="34"/>
      <c r="VMX66" s="34"/>
      <c r="VMY66" s="34"/>
      <c r="VMZ66" s="34"/>
      <c r="VNA66" s="34"/>
      <c r="VNB66" s="34"/>
      <c r="VNC66" s="34"/>
      <c r="VND66" s="34"/>
      <c r="VNE66" s="34"/>
      <c r="VNF66" s="34"/>
      <c r="VNG66" s="34"/>
      <c r="VNH66" s="34"/>
      <c r="VNI66" s="34"/>
      <c r="VNJ66" s="34"/>
      <c r="VNK66" s="34"/>
      <c r="VNL66" s="34"/>
      <c r="VNM66" s="34"/>
      <c r="VNN66" s="34"/>
      <c r="VNO66" s="34"/>
      <c r="VNP66" s="34"/>
      <c r="VNQ66" s="34"/>
      <c r="VNR66" s="34"/>
      <c r="VNS66" s="34"/>
      <c r="VNT66" s="34"/>
      <c r="VNU66" s="34"/>
      <c r="VNV66" s="34"/>
      <c r="VNW66" s="34"/>
      <c r="VNX66" s="34"/>
      <c r="VNY66" s="34"/>
      <c r="VNZ66" s="34"/>
      <c r="VOA66" s="34"/>
      <c r="VOB66" s="34"/>
      <c r="VOC66" s="34"/>
      <c r="VOD66" s="34"/>
      <c r="VOE66" s="34"/>
      <c r="VOF66" s="34"/>
      <c r="VOG66" s="34"/>
      <c r="VOH66" s="34"/>
      <c r="VOI66" s="34"/>
      <c r="VOJ66" s="34"/>
      <c r="VOK66" s="34"/>
      <c r="VOL66" s="34"/>
      <c r="VOM66" s="34"/>
      <c r="VON66" s="34"/>
      <c r="VOO66" s="34"/>
      <c r="VOP66" s="34"/>
      <c r="VOQ66" s="34"/>
      <c r="VOR66" s="34"/>
      <c r="VOS66" s="34"/>
      <c r="VOT66" s="34"/>
      <c r="VOU66" s="34"/>
      <c r="VOV66" s="34"/>
      <c r="VOW66" s="34"/>
      <c r="VOX66" s="34"/>
      <c r="VOY66" s="34"/>
      <c r="VOZ66" s="34"/>
      <c r="VPA66" s="34"/>
      <c r="VPB66" s="34"/>
      <c r="VPC66" s="34"/>
      <c r="VPD66" s="34"/>
      <c r="VPE66" s="34"/>
      <c r="VPF66" s="34"/>
      <c r="VPG66" s="34"/>
      <c r="VPH66" s="34"/>
      <c r="VPI66" s="34"/>
      <c r="VPJ66" s="34"/>
      <c r="VPK66" s="34"/>
      <c r="VPL66" s="34"/>
      <c r="VPM66" s="34"/>
      <c r="VPN66" s="34"/>
      <c r="VPO66" s="34"/>
      <c r="VPP66" s="34"/>
      <c r="VPQ66" s="34"/>
      <c r="VPR66" s="34"/>
      <c r="VPS66" s="34"/>
      <c r="VPT66" s="34"/>
      <c r="VPU66" s="34"/>
      <c r="VPV66" s="34"/>
      <c r="VPW66" s="34"/>
      <c r="VPX66" s="34"/>
      <c r="VPY66" s="34"/>
      <c r="VPZ66" s="34"/>
      <c r="VQA66" s="34"/>
      <c r="VQB66" s="34"/>
      <c r="VQC66" s="34"/>
      <c r="VQD66" s="34"/>
      <c r="VQE66" s="34"/>
      <c r="VQF66" s="34"/>
      <c r="VQG66" s="34"/>
      <c r="VQH66" s="34"/>
      <c r="VQI66" s="34"/>
      <c r="VQJ66" s="34"/>
      <c r="VQK66" s="34"/>
      <c r="VQL66" s="34"/>
      <c r="VQM66" s="34"/>
      <c r="VQN66" s="34"/>
      <c r="VQO66" s="34"/>
      <c r="VQP66" s="34"/>
      <c r="VQQ66" s="34"/>
      <c r="VQR66" s="34"/>
      <c r="VQS66" s="34"/>
      <c r="VQT66" s="34"/>
      <c r="VQU66" s="34"/>
      <c r="VQV66" s="34"/>
      <c r="VQW66" s="34"/>
      <c r="VQX66" s="34"/>
      <c r="VQY66" s="34"/>
      <c r="VQZ66" s="34"/>
      <c r="VRA66" s="34"/>
      <c r="VRB66" s="34"/>
      <c r="VRC66" s="34"/>
      <c r="VRD66" s="34"/>
      <c r="VRE66" s="34"/>
      <c r="VRF66" s="34"/>
      <c r="VRG66" s="34"/>
      <c r="VRH66" s="34"/>
      <c r="VRI66" s="34"/>
      <c r="VRJ66" s="34"/>
      <c r="VRK66" s="34"/>
      <c r="VRL66" s="34"/>
      <c r="VRM66" s="34"/>
      <c r="VRN66" s="34"/>
      <c r="VRO66" s="34"/>
      <c r="VRP66" s="34"/>
      <c r="VRQ66" s="34"/>
      <c r="VRR66" s="34"/>
      <c r="VRS66" s="34"/>
      <c r="VRT66" s="34"/>
      <c r="VRU66" s="34"/>
      <c r="VRV66" s="34"/>
      <c r="VRW66" s="34"/>
      <c r="VRX66" s="34"/>
      <c r="VRY66" s="34"/>
      <c r="VRZ66" s="34"/>
      <c r="VSA66" s="34"/>
      <c r="VSB66" s="34"/>
      <c r="VSC66" s="34"/>
      <c r="VSD66" s="34"/>
      <c r="VSE66" s="34"/>
      <c r="VSF66" s="34"/>
      <c r="VSG66" s="34"/>
      <c r="VSH66" s="34"/>
      <c r="VSI66" s="34"/>
      <c r="VSJ66" s="34"/>
      <c r="VSK66" s="34"/>
      <c r="VSL66" s="34"/>
      <c r="VSM66" s="34"/>
      <c r="VSN66" s="34"/>
      <c r="VSO66" s="34"/>
      <c r="VSP66" s="34"/>
      <c r="VSQ66" s="34"/>
      <c r="VSR66" s="34"/>
      <c r="VSS66" s="34"/>
      <c r="VST66" s="34"/>
      <c r="VSU66" s="34"/>
      <c r="VSV66" s="34"/>
      <c r="VSW66" s="34"/>
      <c r="VSX66" s="34"/>
      <c r="VSY66" s="34"/>
      <c r="VSZ66" s="34"/>
      <c r="VTA66" s="34"/>
      <c r="VTB66" s="34"/>
      <c r="VTC66" s="34"/>
      <c r="VTD66" s="34"/>
      <c r="VTE66" s="34"/>
      <c r="VTF66" s="34"/>
      <c r="VTG66" s="34"/>
      <c r="VTH66" s="34"/>
      <c r="VTI66" s="34"/>
      <c r="VTJ66" s="34"/>
      <c r="VTK66" s="34"/>
      <c r="VTL66" s="34"/>
      <c r="VTM66" s="34"/>
      <c r="VTN66" s="34"/>
      <c r="VTO66" s="34"/>
      <c r="VTP66" s="34"/>
      <c r="VTQ66" s="34"/>
      <c r="VTR66" s="34"/>
      <c r="VTS66" s="34"/>
      <c r="VTT66" s="34"/>
      <c r="VTU66" s="34"/>
      <c r="VTV66" s="34"/>
      <c r="VTW66" s="34"/>
      <c r="VTX66" s="34"/>
      <c r="VTY66" s="34"/>
      <c r="VTZ66" s="34"/>
      <c r="VUA66" s="34"/>
      <c r="VUB66" s="34"/>
      <c r="VUC66" s="34"/>
      <c r="VUD66" s="34"/>
      <c r="VUE66" s="34"/>
      <c r="VUF66" s="34"/>
      <c r="VUG66" s="34"/>
      <c r="VUH66" s="34"/>
      <c r="VUI66" s="34"/>
      <c r="VUJ66" s="34"/>
      <c r="VUK66" s="34"/>
      <c r="VUL66" s="34"/>
      <c r="VUM66" s="34"/>
      <c r="VUN66" s="34"/>
      <c r="VUO66" s="34"/>
      <c r="VUP66" s="34"/>
      <c r="VUQ66" s="34"/>
      <c r="VUR66" s="34"/>
      <c r="VUS66" s="34"/>
      <c r="VUT66" s="34"/>
      <c r="VUU66" s="34"/>
      <c r="VUV66" s="34"/>
      <c r="VUW66" s="34"/>
      <c r="VUX66" s="34"/>
      <c r="VUY66" s="34"/>
      <c r="VUZ66" s="34"/>
      <c r="VVA66" s="34"/>
      <c r="VVB66" s="34"/>
      <c r="VVC66" s="34"/>
      <c r="VVD66" s="34"/>
      <c r="VVE66" s="34"/>
      <c r="VVF66" s="34"/>
      <c r="VVG66" s="34"/>
      <c r="VVH66" s="34"/>
      <c r="VVI66" s="34"/>
      <c r="VVJ66" s="34"/>
      <c r="VVK66" s="34"/>
      <c r="VVL66" s="34"/>
      <c r="VVM66" s="34"/>
      <c r="VVN66" s="34"/>
      <c r="VVO66" s="34"/>
      <c r="VVP66" s="34"/>
      <c r="VVQ66" s="34"/>
      <c r="VVR66" s="34"/>
      <c r="VVS66" s="34"/>
      <c r="VVT66" s="34"/>
      <c r="VVU66" s="34"/>
      <c r="VVV66" s="34"/>
      <c r="VVW66" s="34"/>
      <c r="VVX66" s="34"/>
      <c r="VVY66" s="34"/>
      <c r="VVZ66" s="34"/>
      <c r="VWA66" s="34"/>
      <c r="VWB66" s="34"/>
      <c r="VWC66" s="34"/>
      <c r="VWD66" s="34"/>
      <c r="VWE66" s="34"/>
      <c r="VWF66" s="34"/>
      <c r="VWG66" s="34"/>
      <c r="VWH66" s="34"/>
      <c r="VWI66" s="34"/>
      <c r="VWJ66" s="34"/>
      <c r="VWK66" s="34"/>
      <c r="VWL66" s="34"/>
      <c r="VWM66" s="34"/>
      <c r="VWN66" s="34"/>
      <c r="VWO66" s="34"/>
      <c r="VWP66" s="34"/>
      <c r="VWQ66" s="34"/>
      <c r="VWR66" s="34"/>
      <c r="VWS66" s="34"/>
      <c r="VWT66" s="34"/>
      <c r="VWU66" s="34"/>
      <c r="VWV66" s="34"/>
      <c r="VWW66" s="34"/>
      <c r="VWX66" s="34"/>
      <c r="VWY66" s="34"/>
      <c r="VWZ66" s="34"/>
      <c r="VXA66" s="34"/>
      <c r="VXB66" s="34"/>
      <c r="VXC66" s="34"/>
      <c r="VXD66" s="34"/>
      <c r="VXE66" s="34"/>
      <c r="VXF66" s="34"/>
      <c r="VXG66" s="34"/>
      <c r="VXH66" s="34"/>
      <c r="VXI66" s="34"/>
      <c r="VXJ66" s="34"/>
      <c r="VXK66" s="34"/>
      <c r="VXL66" s="34"/>
      <c r="VXM66" s="34"/>
      <c r="VXN66" s="34"/>
      <c r="VXO66" s="34"/>
      <c r="VXP66" s="34"/>
      <c r="VXQ66" s="34"/>
      <c r="VXR66" s="34"/>
      <c r="VXS66" s="34"/>
      <c r="VXT66" s="34"/>
      <c r="VXU66" s="34"/>
      <c r="VXV66" s="34"/>
      <c r="VXW66" s="34"/>
      <c r="VXX66" s="34"/>
      <c r="VXY66" s="34"/>
      <c r="VXZ66" s="34"/>
      <c r="VYA66" s="34"/>
      <c r="VYB66" s="34"/>
      <c r="VYC66" s="34"/>
      <c r="VYD66" s="34"/>
      <c r="VYE66" s="34"/>
      <c r="VYF66" s="34"/>
      <c r="VYG66" s="34"/>
      <c r="VYH66" s="34"/>
      <c r="VYI66" s="34"/>
      <c r="VYJ66" s="34"/>
      <c r="VYK66" s="34"/>
      <c r="VYL66" s="34"/>
      <c r="VYM66" s="34"/>
      <c r="VYN66" s="34"/>
      <c r="VYO66" s="34"/>
      <c r="VYP66" s="34"/>
      <c r="VYQ66" s="34"/>
      <c r="VYR66" s="34"/>
      <c r="VYS66" s="34"/>
      <c r="VYT66" s="34"/>
      <c r="VYU66" s="34"/>
      <c r="VYV66" s="34"/>
      <c r="VYW66" s="34"/>
      <c r="VYX66" s="34"/>
      <c r="VYY66" s="34"/>
      <c r="VYZ66" s="34"/>
      <c r="VZA66" s="34"/>
      <c r="VZB66" s="34"/>
      <c r="VZC66" s="34"/>
      <c r="VZD66" s="34"/>
      <c r="VZE66" s="34"/>
      <c r="VZF66" s="34"/>
      <c r="VZG66" s="34"/>
      <c r="VZH66" s="34"/>
      <c r="VZI66" s="34"/>
      <c r="VZJ66" s="34"/>
      <c r="VZK66" s="34"/>
      <c r="VZL66" s="34"/>
      <c r="VZM66" s="34"/>
      <c r="VZN66" s="34"/>
      <c r="VZO66" s="34"/>
      <c r="VZP66" s="34"/>
      <c r="VZQ66" s="34"/>
      <c r="VZR66" s="34"/>
      <c r="VZS66" s="34"/>
      <c r="VZT66" s="34"/>
      <c r="VZU66" s="34"/>
      <c r="VZV66" s="34"/>
      <c r="VZW66" s="34"/>
      <c r="VZX66" s="34"/>
      <c r="VZY66" s="34"/>
      <c r="VZZ66" s="34"/>
      <c r="WAA66" s="34"/>
      <c r="WAB66" s="34"/>
      <c r="WAC66" s="34"/>
      <c r="WAD66" s="34"/>
      <c r="WAE66" s="34"/>
      <c r="WAF66" s="34"/>
      <c r="WAG66" s="34"/>
      <c r="WAH66" s="34"/>
      <c r="WAI66" s="34"/>
      <c r="WAJ66" s="34"/>
      <c r="WAK66" s="34"/>
      <c r="WAL66" s="34"/>
      <c r="WAM66" s="34"/>
      <c r="WAN66" s="34"/>
      <c r="WAO66" s="34"/>
      <c r="WAP66" s="34"/>
      <c r="WAQ66" s="34"/>
      <c r="WAR66" s="34"/>
      <c r="WAS66" s="34"/>
      <c r="WAT66" s="34"/>
      <c r="WAU66" s="34"/>
      <c r="WAV66" s="34"/>
      <c r="WAW66" s="34"/>
      <c r="WAX66" s="34"/>
      <c r="WAY66" s="34"/>
      <c r="WAZ66" s="34"/>
      <c r="WBA66" s="34"/>
      <c r="WBB66" s="34"/>
      <c r="WBC66" s="34"/>
      <c r="WBD66" s="34"/>
      <c r="WBE66" s="34"/>
      <c r="WBF66" s="34"/>
      <c r="WBG66" s="34"/>
      <c r="WBH66" s="34"/>
      <c r="WBI66" s="34"/>
      <c r="WBJ66" s="34"/>
      <c r="WBK66" s="34"/>
      <c r="WBL66" s="34"/>
      <c r="WBM66" s="34"/>
      <c r="WBN66" s="34"/>
      <c r="WBO66" s="34"/>
      <c r="WBP66" s="34"/>
      <c r="WBQ66" s="34"/>
      <c r="WBR66" s="34"/>
      <c r="WBS66" s="34"/>
      <c r="WBT66" s="34"/>
      <c r="WBU66" s="34"/>
      <c r="WBV66" s="34"/>
      <c r="WBW66" s="34"/>
      <c r="WBX66" s="34"/>
      <c r="WBY66" s="34"/>
      <c r="WBZ66" s="34"/>
      <c r="WCA66" s="34"/>
      <c r="WCB66" s="34"/>
      <c r="WCC66" s="34"/>
      <c r="WCD66" s="34"/>
      <c r="WCE66" s="34"/>
      <c r="WCF66" s="34"/>
      <c r="WCG66" s="34"/>
      <c r="WCH66" s="34"/>
      <c r="WCI66" s="34"/>
      <c r="WCJ66" s="34"/>
      <c r="WCK66" s="34"/>
      <c r="WCL66" s="34"/>
      <c r="WCM66" s="34"/>
      <c r="WCN66" s="34"/>
      <c r="WCO66" s="34"/>
      <c r="WCP66" s="34"/>
      <c r="WCQ66" s="34"/>
      <c r="WCR66" s="34"/>
      <c r="WCS66" s="34"/>
      <c r="WCT66" s="34"/>
      <c r="WCU66" s="34"/>
      <c r="WCV66" s="34"/>
      <c r="WCW66" s="34"/>
      <c r="WCX66" s="34"/>
      <c r="WCY66" s="34"/>
      <c r="WCZ66" s="34"/>
      <c r="WDA66" s="34"/>
      <c r="WDB66" s="34"/>
      <c r="WDC66" s="34"/>
      <c r="WDD66" s="34"/>
      <c r="WDE66" s="34"/>
      <c r="WDF66" s="34"/>
      <c r="WDG66" s="34"/>
      <c r="WDH66" s="34"/>
      <c r="WDI66" s="34"/>
      <c r="WDJ66" s="34"/>
      <c r="WDK66" s="34"/>
      <c r="WDL66" s="34"/>
      <c r="WDM66" s="34"/>
      <c r="WDN66" s="34"/>
      <c r="WDO66" s="34"/>
      <c r="WDP66" s="34"/>
      <c r="WDQ66" s="34"/>
      <c r="WDR66" s="34"/>
      <c r="WDS66" s="34"/>
      <c r="WDT66" s="34"/>
      <c r="WDU66" s="34"/>
      <c r="WDV66" s="34"/>
      <c r="WDW66" s="34"/>
      <c r="WDX66" s="34"/>
      <c r="WDY66" s="34"/>
      <c r="WDZ66" s="34"/>
      <c r="WEA66" s="34"/>
      <c r="WEB66" s="34"/>
      <c r="WEC66" s="34"/>
      <c r="WED66" s="34"/>
      <c r="WEE66" s="34"/>
      <c r="WEF66" s="34"/>
      <c r="WEG66" s="34"/>
      <c r="WEH66" s="34"/>
      <c r="WEI66" s="34"/>
      <c r="WEJ66" s="34"/>
      <c r="WEK66" s="34"/>
      <c r="WEL66" s="34"/>
      <c r="WEM66" s="34"/>
      <c r="WEN66" s="34"/>
      <c r="WEO66" s="34"/>
      <c r="WEP66" s="34"/>
      <c r="WEQ66" s="34"/>
      <c r="WER66" s="34"/>
      <c r="WES66" s="34"/>
      <c r="WET66" s="34"/>
      <c r="WEU66" s="34"/>
      <c r="WEV66" s="34"/>
      <c r="WEW66" s="34"/>
      <c r="WEX66" s="34"/>
      <c r="WEY66" s="34"/>
      <c r="WEZ66" s="34"/>
      <c r="WFA66" s="34"/>
      <c r="WFB66" s="34"/>
      <c r="WFC66" s="34"/>
      <c r="WFD66" s="34"/>
      <c r="WFE66" s="34"/>
      <c r="WFF66" s="34"/>
      <c r="WFG66" s="34"/>
      <c r="WFH66" s="34"/>
      <c r="WFI66" s="34"/>
      <c r="WFJ66" s="34"/>
      <c r="WFK66" s="34"/>
      <c r="WFL66" s="34"/>
      <c r="WFM66" s="34"/>
      <c r="WFN66" s="34"/>
      <c r="WFO66" s="34"/>
      <c r="WFP66" s="34"/>
      <c r="WFQ66" s="34"/>
      <c r="WFR66" s="34"/>
      <c r="WFS66" s="34"/>
      <c r="WFT66" s="34"/>
      <c r="WFU66" s="34"/>
      <c r="WFV66" s="34"/>
      <c r="WFW66" s="34"/>
      <c r="WFX66" s="34"/>
      <c r="WFY66" s="34"/>
      <c r="WFZ66" s="34"/>
      <c r="WGA66" s="34"/>
      <c r="WGB66" s="34"/>
      <c r="WGC66" s="34"/>
      <c r="WGD66" s="34"/>
      <c r="WGE66" s="34"/>
      <c r="WGF66" s="34"/>
      <c r="WGG66" s="34"/>
      <c r="WGH66" s="34"/>
      <c r="WGI66" s="34"/>
      <c r="WGJ66" s="34"/>
      <c r="WGK66" s="34"/>
      <c r="WGL66" s="34"/>
      <c r="WGM66" s="34"/>
      <c r="WGN66" s="34"/>
      <c r="WGO66" s="34"/>
      <c r="WGP66" s="34"/>
      <c r="WGQ66" s="34"/>
      <c r="WGR66" s="34"/>
      <c r="WGS66" s="34"/>
      <c r="WGT66" s="34"/>
      <c r="WGU66" s="34"/>
      <c r="WGV66" s="34"/>
      <c r="WGW66" s="34"/>
      <c r="WGX66" s="34"/>
      <c r="WGY66" s="34"/>
      <c r="WGZ66" s="34"/>
      <c r="WHA66" s="34"/>
      <c r="WHB66" s="34"/>
      <c r="WHC66" s="34"/>
      <c r="WHD66" s="34"/>
      <c r="WHE66" s="34"/>
      <c r="WHF66" s="34"/>
      <c r="WHG66" s="34"/>
      <c r="WHH66" s="34"/>
      <c r="WHI66" s="34"/>
      <c r="WHJ66" s="34"/>
      <c r="WHK66" s="34"/>
      <c r="WHL66" s="34"/>
      <c r="WHM66" s="34"/>
      <c r="WHN66" s="34"/>
      <c r="WHO66" s="34"/>
      <c r="WHP66" s="34"/>
      <c r="WHQ66" s="34"/>
      <c r="WHR66" s="34"/>
      <c r="WHS66" s="34"/>
      <c r="WHT66" s="34"/>
      <c r="WHU66" s="34"/>
      <c r="WHV66" s="34"/>
      <c r="WHW66" s="34"/>
      <c r="WHX66" s="34"/>
      <c r="WHY66" s="34"/>
      <c r="WHZ66" s="34"/>
      <c r="WIA66" s="34"/>
      <c r="WIB66" s="34"/>
      <c r="WIC66" s="34"/>
      <c r="WID66" s="34"/>
      <c r="WIE66" s="34"/>
      <c r="WIF66" s="34"/>
      <c r="WIG66" s="34"/>
      <c r="WIH66" s="34"/>
      <c r="WII66" s="34"/>
      <c r="WIJ66" s="34"/>
      <c r="WIK66" s="34"/>
      <c r="WIL66" s="34"/>
      <c r="WIM66" s="34"/>
      <c r="WIN66" s="34"/>
      <c r="WIO66" s="34"/>
      <c r="WIP66" s="34"/>
      <c r="WIQ66" s="34"/>
      <c r="WIR66" s="34"/>
      <c r="WIS66" s="34"/>
      <c r="WIT66" s="34"/>
      <c r="WIU66" s="34"/>
      <c r="WIV66" s="34"/>
      <c r="WIW66" s="34"/>
      <c r="WIX66" s="34"/>
      <c r="WIY66" s="34"/>
      <c r="WIZ66" s="34"/>
      <c r="WJA66" s="34"/>
      <c r="WJB66" s="34"/>
      <c r="WJC66" s="34"/>
      <c r="WJD66" s="34"/>
      <c r="WJE66" s="34"/>
      <c r="WJF66" s="34"/>
      <c r="WJG66" s="34"/>
      <c r="WJH66" s="34"/>
      <c r="WJI66" s="34"/>
      <c r="WJJ66" s="34"/>
      <c r="WJK66" s="34"/>
      <c r="WJL66" s="34"/>
      <c r="WJM66" s="34"/>
      <c r="WJN66" s="34"/>
      <c r="WJO66" s="34"/>
      <c r="WJP66" s="34"/>
      <c r="WJQ66" s="34"/>
      <c r="WJR66" s="34"/>
      <c r="WJS66" s="34"/>
      <c r="WJT66" s="34"/>
      <c r="WJU66" s="34"/>
      <c r="WJV66" s="34"/>
      <c r="WJW66" s="34"/>
      <c r="WJX66" s="34"/>
      <c r="WJY66" s="34"/>
      <c r="WJZ66" s="34"/>
      <c r="WKA66" s="34"/>
      <c r="WKB66" s="34"/>
      <c r="WKC66" s="34"/>
      <c r="WKD66" s="34"/>
      <c r="WKE66" s="34"/>
      <c r="WKF66" s="34"/>
      <c r="WKG66" s="34"/>
      <c r="WKH66" s="34"/>
      <c r="WKI66" s="34"/>
      <c r="WKJ66" s="34"/>
      <c r="WKK66" s="34"/>
      <c r="WKL66" s="34"/>
      <c r="WKM66" s="34"/>
      <c r="WKN66" s="34"/>
      <c r="WKO66" s="34"/>
      <c r="WKP66" s="34"/>
      <c r="WKQ66" s="34"/>
      <c r="WKR66" s="34"/>
      <c r="WKS66" s="34"/>
      <c r="WKT66" s="34"/>
      <c r="WKU66" s="34"/>
      <c r="WKV66" s="34"/>
      <c r="WKW66" s="34"/>
      <c r="WKX66" s="34"/>
      <c r="WKY66" s="34"/>
      <c r="WKZ66" s="34"/>
      <c r="WLA66" s="34"/>
      <c r="WLB66" s="34"/>
      <c r="WLC66" s="34"/>
      <c r="WLD66" s="34"/>
      <c r="WLE66" s="34"/>
      <c r="WLF66" s="34"/>
      <c r="WLG66" s="34"/>
      <c r="WLH66" s="34"/>
      <c r="WLI66" s="34"/>
      <c r="WLJ66" s="34"/>
      <c r="WLK66" s="34"/>
      <c r="WLL66" s="34"/>
      <c r="WLM66" s="34"/>
      <c r="WLN66" s="34"/>
      <c r="WLO66" s="34"/>
      <c r="WLP66" s="34"/>
      <c r="WLQ66" s="34"/>
      <c r="WLR66" s="34"/>
      <c r="WLS66" s="34"/>
      <c r="WLT66" s="34"/>
      <c r="WLU66" s="34"/>
      <c r="WLV66" s="34"/>
      <c r="WLW66" s="34"/>
      <c r="WLX66" s="34"/>
      <c r="WLY66" s="34"/>
      <c r="WLZ66" s="34"/>
      <c r="WMA66" s="34"/>
      <c r="WMB66" s="34"/>
      <c r="WMC66" s="34"/>
      <c r="WMD66" s="34"/>
      <c r="WME66" s="34"/>
      <c r="WMF66" s="34"/>
      <c r="WMG66" s="34"/>
      <c r="WMH66" s="34"/>
      <c r="WMI66" s="34"/>
      <c r="WMJ66" s="34"/>
      <c r="WMK66" s="34"/>
      <c r="WML66" s="34"/>
      <c r="WMM66" s="34"/>
      <c r="WMN66" s="34"/>
      <c r="WMO66" s="34"/>
      <c r="WMP66" s="34"/>
      <c r="WMQ66" s="34"/>
      <c r="WMR66" s="34"/>
      <c r="WMS66" s="34"/>
      <c r="WMT66" s="34"/>
      <c r="WMU66" s="34"/>
      <c r="WMV66" s="34"/>
      <c r="WMW66" s="34"/>
      <c r="WMX66" s="34"/>
      <c r="WMY66" s="34"/>
      <c r="WMZ66" s="34"/>
      <c r="WNA66" s="34"/>
      <c r="WNB66" s="34"/>
      <c r="WNC66" s="34"/>
      <c r="WND66" s="34"/>
      <c r="WNE66" s="34"/>
      <c r="WNF66" s="34"/>
      <c r="WNG66" s="34"/>
      <c r="WNH66" s="34"/>
      <c r="WNI66" s="34"/>
      <c r="WNJ66" s="34"/>
      <c r="WNK66" s="34"/>
      <c r="WNL66" s="34"/>
      <c r="WNM66" s="34"/>
      <c r="WNN66" s="34"/>
      <c r="WNO66" s="34"/>
      <c r="WNP66" s="34"/>
      <c r="WNQ66" s="34"/>
      <c r="WNR66" s="34"/>
      <c r="WNS66" s="34"/>
      <c r="WNT66" s="34"/>
      <c r="WNU66" s="34"/>
      <c r="WNV66" s="34"/>
      <c r="WNW66" s="34"/>
      <c r="WNX66" s="34"/>
      <c r="WNY66" s="34"/>
      <c r="WNZ66" s="34"/>
      <c r="WOA66" s="34"/>
      <c r="WOB66" s="34"/>
      <c r="WOC66" s="34"/>
      <c r="WOD66" s="34"/>
      <c r="WOE66" s="34"/>
      <c r="WOF66" s="34"/>
      <c r="WOG66" s="34"/>
      <c r="WOH66" s="34"/>
      <c r="WOI66" s="34"/>
      <c r="WOJ66" s="34"/>
      <c r="WOK66" s="34"/>
      <c r="WOL66" s="34"/>
      <c r="WOM66" s="34"/>
      <c r="WON66" s="34"/>
      <c r="WOO66" s="34"/>
      <c r="WOP66" s="34"/>
      <c r="WOQ66" s="34"/>
      <c r="WOR66" s="34"/>
      <c r="WOS66" s="34"/>
      <c r="WOT66" s="34"/>
      <c r="WOU66" s="34"/>
      <c r="WOV66" s="34"/>
      <c r="WOW66" s="34"/>
      <c r="WOX66" s="34"/>
      <c r="WOY66" s="34"/>
      <c r="WOZ66" s="34"/>
      <c r="WPA66" s="34"/>
      <c r="WPB66" s="34"/>
      <c r="WPC66" s="34"/>
      <c r="WPD66" s="34"/>
      <c r="WPE66" s="34"/>
      <c r="WPF66" s="34"/>
      <c r="WPG66" s="34"/>
      <c r="WPH66" s="34"/>
      <c r="WPI66" s="34"/>
      <c r="WPJ66" s="34"/>
      <c r="WPK66" s="34"/>
      <c r="WPL66" s="34"/>
      <c r="WPM66" s="34"/>
      <c r="WPN66" s="34"/>
      <c r="WPO66" s="34"/>
      <c r="WPP66" s="34"/>
      <c r="WPQ66" s="34"/>
      <c r="WPR66" s="34"/>
      <c r="WPS66" s="34"/>
      <c r="WPT66" s="34"/>
      <c r="WPU66" s="34"/>
      <c r="WPV66" s="34"/>
      <c r="WPW66" s="34"/>
      <c r="WPX66" s="34"/>
      <c r="WPY66" s="34"/>
      <c r="WPZ66" s="34"/>
      <c r="WQA66" s="34"/>
      <c r="WQB66" s="34"/>
      <c r="WQC66" s="34"/>
      <c r="WQD66" s="34"/>
      <c r="WQE66" s="34"/>
      <c r="WQF66" s="34"/>
      <c r="WQG66" s="34"/>
      <c r="WQH66" s="34"/>
      <c r="WQI66" s="34"/>
      <c r="WQJ66" s="34"/>
      <c r="WQK66" s="34"/>
      <c r="WQL66" s="34"/>
      <c r="WQM66" s="34"/>
      <c r="WQN66" s="34"/>
      <c r="WQO66" s="34"/>
      <c r="WQP66" s="34"/>
      <c r="WQQ66" s="34"/>
      <c r="WQR66" s="34"/>
      <c r="WQS66" s="34"/>
      <c r="WQT66" s="34"/>
      <c r="WQU66" s="34"/>
      <c r="WQV66" s="34"/>
      <c r="WQW66" s="34"/>
      <c r="WQX66" s="34"/>
      <c r="WQY66" s="34"/>
      <c r="WQZ66" s="34"/>
      <c r="WRA66" s="34"/>
      <c r="WRB66" s="34"/>
      <c r="WRC66" s="34"/>
      <c r="WRD66" s="34"/>
      <c r="WRE66" s="34"/>
      <c r="WRF66" s="34"/>
      <c r="WRG66" s="34"/>
      <c r="WRH66" s="34"/>
      <c r="WRI66" s="34"/>
      <c r="WRJ66" s="34"/>
      <c r="WRK66" s="34"/>
      <c r="WRL66" s="34"/>
      <c r="WRM66" s="34"/>
      <c r="WRN66" s="34"/>
      <c r="WRO66" s="34"/>
      <c r="WRP66" s="34"/>
      <c r="WRQ66" s="34"/>
      <c r="WRR66" s="34"/>
      <c r="WRS66" s="34"/>
      <c r="WRT66" s="34"/>
      <c r="WRU66" s="34"/>
      <c r="WRV66" s="34"/>
      <c r="WRW66" s="34"/>
      <c r="WRX66" s="34"/>
      <c r="WRY66" s="34"/>
      <c r="WRZ66" s="34"/>
      <c r="WSA66" s="34"/>
      <c r="WSB66" s="34"/>
      <c r="WSC66" s="34"/>
      <c r="WSD66" s="34"/>
      <c r="WSE66" s="34"/>
      <c r="WSF66" s="34"/>
      <c r="WSG66" s="34"/>
      <c r="WSH66" s="34"/>
      <c r="WSI66" s="34"/>
      <c r="WSJ66" s="34"/>
      <c r="WSK66" s="34"/>
      <c r="WSL66" s="34"/>
      <c r="WSM66" s="34"/>
      <c r="WSN66" s="34"/>
      <c r="WSO66" s="34"/>
      <c r="WSP66" s="34"/>
      <c r="WSQ66" s="34"/>
      <c r="WSR66" s="34"/>
      <c r="WSS66" s="34"/>
      <c r="WST66" s="34"/>
      <c r="WSU66" s="34"/>
      <c r="WSV66" s="34"/>
      <c r="WSW66" s="34"/>
      <c r="WSX66" s="34"/>
      <c r="WSY66" s="34"/>
      <c r="WSZ66" s="34"/>
      <c r="WTA66" s="34"/>
      <c r="WTB66" s="34"/>
      <c r="WTC66" s="34"/>
      <c r="WTD66" s="34"/>
      <c r="WTE66" s="34"/>
      <c r="WTF66" s="34"/>
      <c r="WTG66" s="34"/>
      <c r="WTH66" s="34"/>
      <c r="WTI66" s="34"/>
      <c r="WTJ66" s="34"/>
      <c r="WTK66" s="34"/>
      <c r="WTL66" s="34"/>
      <c r="WTM66" s="34"/>
      <c r="WTN66" s="34"/>
      <c r="WTO66" s="34"/>
      <c r="WTP66" s="34"/>
      <c r="WTQ66" s="34"/>
      <c r="WTR66" s="34"/>
      <c r="WTS66" s="34"/>
      <c r="WTT66" s="34"/>
      <c r="WTU66" s="34"/>
      <c r="WTV66" s="34"/>
      <c r="WTW66" s="34"/>
      <c r="WTX66" s="34"/>
      <c r="WTY66" s="34"/>
      <c r="WTZ66" s="34"/>
      <c r="WUA66" s="34"/>
      <c r="WUB66" s="34"/>
      <c r="WUC66" s="34"/>
      <c r="WUD66" s="34"/>
      <c r="WUE66" s="34"/>
      <c r="WUF66" s="34"/>
      <c r="WUG66" s="34"/>
      <c r="WUH66" s="34"/>
      <c r="WUI66" s="34"/>
      <c r="WUJ66" s="34"/>
      <c r="WUK66" s="34"/>
      <c r="WUL66" s="34"/>
      <c r="WUM66" s="34"/>
      <c r="WUN66" s="34"/>
      <c r="WUO66" s="34"/>
      <c r="WUP66" s="34"/>
      <c r="WUQ66" s="34"/>
      <c r="WUR66" s="34"/>
      <c r="WUS66" s="34"/>
      <c r="WUT66" s="34"/>
      <c r="WUU66" s="34"/>
      <c r="WUV66" s="34"/>
      <c r="WUW66" s="34"/>
      <c r="WUX66" s="34"/>
      <c r="WUY66" s="34"/>
      <c r="WUZ66" s="34"/>
      <c r="WVA66" s="34"/>
      <c r="WVB66" s="34"/>
      <c r="WVC66" s="34"/>
      <c r="WVD66" s="34"/>
      <c r="WVE66" s="34"/>
      <c r="WVF66" s="34"/>
      <c r="WVG66" s="34"/>
      <c r="WVH66" s="34"/>
      <c r="WVI66" s="34"/>
      <c r="WVJ66" s="34"/>
      <c r="WVK66" s="34"/>
      <c r="WVL66" s="34"/>
      <c r="WVM66" s="34"/>
      <c r="WVN66" s="34"/>
      <c r="WVO66" s="34"/>
      <c r="WVP66" s="34"/>
      <c r="WVQ66" s="34"/>
      <c r="WVR66" s="34"/>
      <c r="WVS66" s="34"/>
      <c r="WVT66" s="34"/>
      <c r="WVU66" s="34"/>
      <c r="WVV66" s="34"/>
      <c r="WVW66" s="34"/>
      <c r="WVX66" s="34"/>
      <c r="WVY66" s="34"/>
      <c r="WVZ66" s="34"/>
      <c r="WWA66" s="34"/>
      <c r="WWB66" s="34"/>
      <c r="WWC66" s="34"/>
      <c r="WWD66" s="34"/>
      <c r="WWE66" s="34"/>
      <c r="WWF66" s="34"/>
      <c r="WWG66" s="34"/>
      <c r="WWH66" s="34"/>
      <c r="WWI66" s="34"/>
      <c r="WWJ66" s="34"/>
      <c r="WWK66" s="34"/>
      <c r="WWL66" s="34"/>
      <c r="WWM66" s="34"/>
      <c r="WWN66" s="34"/>
      <c r="WWO66" s="34"/>
      <c r="WWP66" s="34"/>
      <c r="WWQ66" s="34"/>
      <c r="WWR66" s="34"/>
      <c r="WWS66" s="34"/>
      <c r="WWT66" s="34"/>
      <c r="WWU66" s="34"/>
      <c r="WWV66" s="34"/>
      <c r="WWW66" s="34"/>
      <c r="WWX66" s="34"/>
      <c r="WWY66" s="34"/>
      <c r="WWZ66" s="34"/>
      <c r="WXA66" s="34"/>
      <c r="WXB66" s="34"/>
      <c r="WXC66" s="34"/>
      <c r="WXD66" s="34"/>
      <c r="WXE66" s="34"/>
      <c r="WXF66" s="34"/>
      <c r="WXG66" s="34"/>
      <c r="WXH66" s="34"/>
      <c r="WXI66" s="34"/>
      <c r="WXJ66" s="34"/>
      <c r="WXK66" s="34"/>
      <c r="WXL66" s="34"/>
      <c r="WXM66" s="34"/>
      <c r="WXN66" s="34"/>
      <c r="WXO66" s="34"/>
      <c r="WXP66" s="34"/>
      <c r="WXQ66" s="34"/>
      <c r="WXR66" s="34"/>
      <c r="WXS66" s="34"/>
      <c r="WXT66" s="34"/>
      <c r="WXU66" s="34"/>
      <c r="WXV66" s="34"/>
      <c r="WXW66" s="34"/>
      <c r="WXX66" s="34"/>
      <c r="WXY66" s="34"/>
      <c r="WXZ66" s="34"/>
      <c r="WYA66" s="34"/>
      <c r="WYB66" s="34"/>
      <c r="WYC66" s="34"/>
      <c r="WYD66" s="34"/>
      <c r="WYE66" s="34"/>
      <c r="WYF66" s="34"/>
      <c r="WYG66" s="34"/>
      <c r="WYH66" s="34"/>
      <c r="WYI66" s="34"/>
      <c r="WYJ66" s="34"/>
      <c r="WYK66" s="34"/>
      <c r="WYL66" s="34"/>
      <c r="WYM66" s="34"/>
      <c r="WYN66" s="34"/>
      <c r="WYO66" s="34"/>
      <c r="WYP66" s="34"/>
      <c r="WYQ66" s="34"/>
      <c r="WYR66" s="34"/>
      <c r="WYS66" s="34"/>
      <c r="WYT66" s="34"/>
      <c r="WYU66" s="34"/>
      <c r="WYV66" s="34"/>
      <c r="WYW66" s="34"/>
      <c r="WYX66" s="34"/>
      <c r="WYY66" s="34"/>
      <c r="WYZ66" s="34"/>
      <c r="WZA66" s="34"/>
      <c r="WZB66" s="34"/>
      <c r="WZC66" s="34"/>
      <c r="WZD66" s="34"/>
      <c r="WZE66" s="34"/>
      <c r="WZF66" s="34"/>
      <c r="WZG66" s="34"/>
      <c r="WZH66" s="34"/>
      <c r="WZI66" s="34"/>
      <c r="WZJ66" s="34"/>
      <c r="WZK66" s="34"/>
      <c r="WZL66" s="34"/>
      <c r="WZM66" s="34"/>
      <c r="WZN66" s="34"/>
      <c r="WZO66" s="34"/>
      <c r="WZP66" s="34"/>
      <c r="WZQ66" s="34"/>
      <c r="WZR66" s="34"/>
      <c r="WZS66" s="34"/>
      <c r="WZT66" s="34"/>
      <c r="WZU66" s="34"/>
      <c r="WZV66" s="34"/>
      <c r="WZW66" s="34"/>
      <c r="WZX66" s="34"/>
      <c r="WZY66" s="34"/>
      <c r="WZZ66" s="34"/>
      <c r="XAA66" s="34"/>
      <c r="XAB66" s="34"/>
      <c r="XAC66" s="34"/>
      <c r="XAD66" s="34"/>
      <c r="XAE66" s="34"/>
      <c r="XAF66" s="34"/>
      <c r="XAG66" s="34"/>
      <c r="XAH66" s="34"/>
      <c r="XAI66" s="34"/>
      <c r="XAJ66" s="34"/>
      <c r="XAK66" s="34"/>
      <c r="XAL66" s="34"/>
      <c r="XAM66" s="34"/>
      <c r="XAN66" s="34"/>
      <c r="XAO66" s="34"/>
      <c r="XAP66" s="34"/>
      <c r="XAQ66" s="34"/>
      <c r="XAR66" s="34"/>
      <c r="XAS66" s="34"/>
      <c r="XAT66" s="34"/>
      <c r="XAU66" s="34"/>
      <c r="XAV66" s="34"/>
      <c r="XAW66" s="34"/>
      <c r="XAX66" s="34"/>
      <c r="XAY66" s="34"/>
      <c r="XAZ66" s="34"/>
      <c r="XBA66" s="34"/>
      <c r="XBB66" s="34"/>
      <c r="XBC66" s="34"/>
      <c r="XBD66" s="34"/>
      <c r="XBE66" s="34"/>
      <c r="XBF66" s="34"/>
      <c r="XBG66" s="34"/>
      <c r="XBH66" s="34"/>
      <c r="XBI66" s="34"/>
      <c r="XBJ66" s="34"/>
      <c r="XBK66" s="34"/>
      <c r="XBL66" s="34"/>
      <c r="XBM66" s="34"/>
      <c r="XBN66" s="34"/>
      <c r="XBO66" s="34"/>
      <c r="XBP66" s="34"/>
      <c r="XBQ66" s="34"/>
      <c r="XBR66" s="34"/>
      <c r="XBS66" s="34"/>
      <c r="XBT66" s="34"/>
      <c r="XBU66" s="34"/>
      <c r="XBV66" s="34"/>
      <c r="XBW66" s="34"/>
      <c r="XBX66" s="34"/>
      <c r="XBY66" s="34"/>
      <c r="XBZ66" s="34"/>
      <c r="XCA66" s="34"/>
      <c r="XCB66" s="34"/>
      <c r="XCC66" s="34"/>
      <c r="XCD66" s="34"/>
      <c r="XCE66" s="34"/>
      <c r="XCF66" s="34"/>
      <c r="XCG66" s="34"/>
      <c r="XCH66" s="34"/>
      <c r="XCI66" s="34"/>
      <c r="XCJ66" s="34"/>
      <c r="XCK66" s="34"/>
      <c r="XCL66" s="34"/>
      <c r="XCM66" s="34"/>
      <c r="XCN66" s="34"/>
      <c r="XCO66" s="34"/>
      <c r="XCP66" s="34"/>
      <c r="XCQ66" s="34"/>
      <c r="XCR66" s="34"/>
      <c r="XCS66" s="34"/>
      <c r="XCT66" s="34"/>
      <c r="XCU66" s="34"/>
      <c r="XCV66" s="34"/>
      <c r="XCW66" s="34"/>
      <c r="XCX66" s="34"/>
      <c r="XCY66" s="34"/>
      <c r="XCZ66" s="34"/>
      <c r="XDA66" s="34"/>
      <c r="XDB66" s="34"/>
      <c r="XDC66" s="34"/>
      <c r="XDD66" s="34"/>
      <c r="XDE66" s="34"/>
      <c r="XDF66" s="34"/>
      <c r="XDG66" s="34"/>
      <c r="XDH66" s="34"/>
      <c r="XDI66" s="34"/>
      <c r="XDJ66" s="34"/>
      <c r="XDK66" s="34"/>
      <c r="XDL66" s="34"/>
      <c r="XDM66" s="34"/>
      <c r="XDN66" s="34"/>
      <c r="XDO66" s="34"/>
      <c r="XDP66" s="34"/>
      <c r="XDQ66" s="34"/>
      <c r="XDR66" s="34"/>
      <c r="XDS66" s="34"/>
      <c r="XDT66" s="34"/>
      <c r="XDU66" s="34"/>
      <c r="XDV66" s="34"/>
      <c r="XDW66" s="34"/>
      <c r="XDX66" s="34"/>
      <c r="XDY66" s="34"/>
      <c r="XDZ66" s="34"/>
      <c r="XEA66" s="34"/>
      <c r="XEB66" s="34"/>
      <c r="XEC66" s="34"/>
      <c r="XED66" s="34"/>
      <c r="XEE66" s="34"/>
      <c r="XEF66" s="34"/>
      <c r="XEG66" s="34"/>
      <c r="XEH66" s="34"/>
      <c r="XEI66" s="34"/>
      <c r="XEJ66" s="34"/>
      <c r="XEK66" s="34"/>
      <c r="XEL66" s="34"/>
      <c r="XEM66" s="34"/>
      <c r="XEN66" s="34"/>
      <c r="XEO66" s="34"/>
      <c r="XEP66" s="34"/>
      <c r="XEQ66" s="34"/>
    </row>
    <row r="67" spans="1:16371" ht="20.25" customHeight="1" x14ac:dyDescent="0.15">
      <c r="A67" s="27" t="s">
        <v>23</v>
      </c>
      <c r="B67" s="10">
        <v>19</v>
      </c>
      <c r="C67" s="10">
        <v>21</v>
      </c>
      <c r="D67" s="10">
        <v>13</v>
      </c>
      <c r="E67" s="10">
        <v>11</v>
      </c>
      <c r="F67" s="10">
        <v>20</v>
      </c>
      <c r="G67" s="10">
        <v>23</v>
      </c>
      <c r="H67" s="10">
        <f t="shared" si="12"/>
        <v>107</v>
      </c>
      <c r="I67" s="42">
        <v>1</v>
      </c>
      <c r="J67" s="41">
        <v>1</v>
      </c>
      <c r="K67" s="41">
        <v>1</v>
      </c>
      <c r="L67" s="41">
        <v>1</v>
      </c>
      <c r="M67" s="41">
        <v>1</v>
      </c>
      <c r="N67" s="43">
        <v>1</v>
      </c>
      <c r="O67" s="44">
        <v>2</v>
      </c>
      <c r="P67" s="20">
        <f t="shared" si="13"/>
        <v>8</v>
      </c>
    </row>
    <row r="68" spans="1:16371" ht="20.25" customHeight="1" x14ac:dyDescent="0.15">
      <c r="A68" s="27" t="s">
        <v>24</v>
      </c>
      <c r="B68" s="10">
        <v>17</v>
      </c>
      <c r="C68" s="10">
        <v>19</v>
      </c>
      <c r="D68" s="10">
        <v>21</v>
      </c>
      <c r="E68" s="10">
        <v>13</v>
      </c>
      <c r="F68" s="10">
        <v>11</v>
      </c>
      <c r="G68" s="10">
        <v>20</v>
      </c>
      <c r="H68" s="10">
        <f t="shared" si="12"/>
        <v>101</v>
      </c>
      <c r="I68" s="11">
        <v>1</v>
      </c>
      <c r="J68" s="2">
        <v>1</v>
      </c>
      <c r="K68" s="2">
        <v>1</v>
      </c>
      <c r="L68" s="2">
        <v>1</v>
      </c>
      <c r="M68" s="2">
        <v>1</v>
      </c>
      <c r="N68" s="12">
        <v>1</v>
      </c>
      <c r="O68" s="16">
        <v>2</v>
      </c>
      <c r="P68" s="6">
        <f t="shared" si="13"/>
        <v>8</v>
      </c>
    </row>
    <row r="69" spans="1:16371" ht="20.25" customHeight="1" x14ac:dyDescent="0.15">
      <c r="A69" s="27" t="s">
        <v>25</v>
      </c>
      <c r="B69" s="10">
        <v>21</v>
      </c>
      <c r="C69" s="10">
        <v>17</v>
      </c>
      <c r="D69" s="10">
        <v>19</v>
      </c>
      <c r="E69" s="10">
        <v>21</v>
      </c>
      <c r="F69" s="10">
        <v>13</v>
      </c>
      <c r="G69" s="10">
        <v>11</v>
      </c>
      <c r="H69" s="10">
        <f t="shared" si="12"/>
        <v>102</v>
      </c>
      <c r="I69" s="11">
        <v>1</v>
      </c>
      <c r="J69" s="2">
        <v>1</v>
      </c>
      <c r="K69" s="2">
        <v>1</v>
      </c>
      <c r="L69" s="2">
        <v>1</v>
      </c>
      <c r="M69" s="2">
        <v>1</v>
      </c>
      <c r="N69" s="12">
        <v>1</v>
      </c>
      <c r="O69" s="16">
        <v>1</v>
      </c>
      <c r="P69" s="6">
        <f t="shared" si="13"/>
        <v>7</v>
      </c>
    </row>
    <row r="70" spans="1:16371" ht="20.25" customHeight="1" x14ac:dyDescent="0.15">
      <c r="A70" s="27" t="s">
        <v>44</v>
      </c>
      <c r="B70" s="10">
        <v>19</v>
      </c>
      <c r="C70" s="10">
        <v>21</v>
      </c>
      <c r="D70" s="10">
        <v>17</v>
      </c>
      <c r="E70" s="10">
        <v>19</v>
      </c>
      <c r="F70" s="10">
        <v>21</v>
      </c>
      <c r="G70" s="10">
        <v>13</v>
      </c>
      <c r="H70" s="10">
        <f t="shared" si="12"/>
        <v>110</v>
      </c>
      <c r="I70" s="11">
        <v>1</v>
      </c>
      <c r="J70" s="2">
        <v>1</v>
      </c>
      <c r="K70" s="2">
        <v>1</v>
      </c>
      <c r="L70" s="2">
        <v>1</v>
      </c>
      <c r="M70" s="2">
        <v>1</v>
      </c>
      <c r="N70" s="12">
        <v>1</v>
      </c>
      <c r="O70" s="16">
        <v>0</v>
      </c>
      <c r="P70" s="6">
        <f t="shared" si="13"/>
        <v>6</v>
      </c>
    </row>
    <row r="71" spans="1:16371" ht="20.25" customHeight="1" x14ac:dyDescent="0.15">
      <c r="A71" s="27" t="s">
        <v>47</v>
      </c>
      <c r="B71" s="10">
        <v>18</v>
      </c>
      <c r="C71" s="10">
        <v>19</v>
      </c>
      <c r="D71" s="10">
        <v>21</v>
      </c>
      <c r="E71" s="10">
        <v>17</v>
      </c>
      <c r="F71" s="10">
        <v>19</v>
      </c>
      <c r="G71" s="10">
        <v>21</v>
      </c>
      <c r="H71" s="10">
        <f t="shared" si="12"/>
        <v>115</v>
      </c>
      <c r="I71" s="38">
        <v>1</v>
      </c>
      <c r="J71" s="31">
        <v>1</v>
      </c>
      <c r="K71" s="31">
        <v>1</v>
      </c>
      <c r="L71" s="31">
        <v>1</v>
      </c>
      <c r="M71" s="31">
        <v>1</v>
      </c>
      <c r="N71" s="39">
        <v>1</v>
      </c>
      <c r="O71" s="40">
        <v>0</v>
      </c>
      <c r="P71" s="37">
        <f t="shared" si="13"/>
        <v>6</v>
      </c>
    </row>
    <row r="72" spans="1:16371" ht="20.25" customHeight="1" x14ac:dyDescent="0.15"/>
    <row r="73" spans="1:16371" ht="20.25" customHeight="1" x14ac:dyDescent="0.15">
      <c r="A73" s="58" t="s">
        <v>31</v>
      </c>
      <c r="B73" s="58"/>
      <c r="C73" s="1"/>
      <c r="D73" s="1"/>
      <c r="E73" s="1"/>
      <c r="F73" s="1"/>
      <c r="G73" s="1"/>
      <c r="H73" s="51" t="s">
        <v>45</v>
      </c>
      <c r="I73" s="3" t="s">
        <v>0</v>
      </c>
    </row>
    <row r="74" spans="1:16371" ht="20.25" customHeight="1" x14ac:dyDescent="0.15">
      <c r="A74" s="27" t="s">
        <v>20</v>
      </c>
      <c r="B74" s="28" t="s">
        <v>1</v>
      </c>
      <c r="C74" s="28" t="s">
        <v>2</v>
      </c>
      <c r="D74" s="28" t="s">
        <v>3</v>
      </c>
      <c r="E74" s="28" t="s">
        <v>6</v>
      </c>
      <c r="F74" s="28" t="s">
        <v>7</v>
      </c>
      <c r="G74" s="28" t="s">
        <v>8</v>
      </c>
      <c r="H74" s="28" t="s">
        <v>4</v>
      </c>
      <c r="I74" s="42" t="s">
        <v>1</v>
      </c>
      <c r="J74" s="41" t="s">
        <v>2</v>
      </c>
      <c r="K74" s="41" t="s">
        <v>3</v>
      </c>
      <c r="L74" s="41" t="s">
        <v>6</v>
      </c>
      <c r="M74" s="41" t="s">
        <v>7</v>
      </c>
      <c r="N74" s="43" t="s">
        <v>8</v>
      </c>
      <c r="O74" s="19" t="s">
        <v>5</v>
      </c>
      <c r="P74" s="20" t="s">
        <v>4</v>
      </c>
    </row>
    <row r="75" spans="1:16371" ht="20.25" customHeight="1" x14ac:dyDescent="0.15">
      <c r="A75" s="27" t="s">
        <v>21</v>
      </c>
      <c r="B75" s="10">
        <v>26</v>
      </c>
      <c r="C75" s="10">
        <v>22</v>
      </c>
      <c r="D75" s="10">
        <v>26</v>
      </c>
      <c r="E75" s="10">
        <v>36</v>
      </c>
      <c r="F75" s="10">
        <v>25</v>
      </c>
      <c r="G75" s="10">
        <v>27</v>
      </c>
      <c r="H75" s="10">
        <f t="shared" ref="H75:H81" si="14">SUM(B75:G75)</f>
        <v>162</v>
      </c>
      <c r="I75" s="11">
        <v>2</v>
      </c>
      <c r="J75" s="2">
        <v>2</v>
      </c>
      <c r="K75" s="2">
        <v>2</v>
      </c>
      <c r="L75" s="2">
        <v>1</v>
      </c>
      <c r="M75" s="2">
        <v>1</v>
      </c>
      <c r="N75" s="12">
        <v>2</v>
      </c>
      <c r="O75" s="16">
        <v>3</v>
      </c>
      <c r="P75" s="6">
        <f t="shared" ref="P75:P81" si="15">SUM(I75:O75)</f>
        <v>13</v>
      </c>
    </row>
    <row r="76" spans="1:16371" ht="20.25" customHeight="1" x14ac:dyDescent="0.15">
      <c r="A76" s="27" t="s">
        <v>22</v>
      </c>
      <c r="B76" s="10">
        <v>30</v>
      </c>
      <c r="C76" s="10">
        <v>26</v>
      </c>
      <c r="D76" s="10">
        <v>22</v>
      </c>
      <c r="E76" s="10">
        <v>26</v>
      </c>
      <c r="F76" s="10">
        <v>36</v>
      </c>
      <c r="G76" s="10">
        <v>25</v>
      </c>
      <c r="H76" s="10">
        <f t="shared" si="14"/>
        <v>165</v>
      </c>
      <c r="I76" s="11">
        <v>1</v>
      </c>
      <c r="J76" s="2">
        <v>2</v>
      </c>
      <c r="K76" s="2">
        <v>2</v>
      </c>
      <c r="L76" s="2">
        <v>1</v>
      </c>
      <c r="M76" s="2">
        <v>1</v>
      </c>
      <c r="N76" s="12">
        <v>1</v>
      </c>
      <c r="O76" s="16">
        <v>3</v>
      </c>
      <c r="P76" s="6">
        <f t="shared" si="15"/>
        <v>11</v>
      </c>
    </row>
    <row r="77" spans="1:16371" ht="20.25" customHeight="1" x14ac:dyDescent="0.15">
      <c r="A77" s="27" t="s">
        <v>23</v>
      </c>
      <c r="B77" s="10">
        <v>32</v>
      </c>
      <c r="C77" s="10">
        <v>30</v>
      </c>
      <c r="D77" s="10">
        <v>26</v>
      </c>
      <c r="E77" s="10">
        <v>22</v>
      </c>
      <c r="F77" s="10">
        <v>26</v>
      </c>
      <c r="G77" s="10">
        <v>36</v>
      </c>
      <c r="H77" s="10">
        <f t="shared" si="14"/>
        <v>172</v>
      </c>
      <c r="I77" s="11">
        <v>1</v>
      </c>
      <c r="J77" s="2">
        <v>1</v>
      </c>
      <c r="K77" s="2">
        <v>2</v>
      </c>
      <c r="L77" s="2">
        <v>2</v>
      </c>
      <c r="M77" s="2">
        <v>1</v>
      </c>
      <c r="N77" s="12">
        <v>1</v>
      </c>
      <c r="O77" s="16">
        <v>2</v>
      </c>
      <c r="P77" s="6">
        <f t="shared" si="15"/>
        <v>10</v>
      </c>
    </row>
    <row r="78" spans="1:16371" ht="20.25" customHeight="1" x14ac:dyDescent="0.15">
      <c r="A78" s="27" t="s">
        <v>24</v>
      </c>
      <c r="B78" s="10">
        <v>41</v>
      </c>
      <c r="C78" s="10">
        <v>32</v>
      </c>
      <c r="D78" s="10">
        <v>30</v>
      </c>
      <c r="E78" s="10">
        <v>26</v>
      </c>
      <c r="F78" s="10">
        <v>22</v>
      </c>
      <c r="G78" s="10">
        <v>26</v>
      </c>
      <c r="H78" s="10">
        <f t="shared" si="14"/>
        <v>177</v>
      </c>
      <c r="I78" s="11">
        <v>1</v>
      </c>
      <c r="J78" s="2">
        <v>1</v>
      </c>
      <c r="K78" s="2">
        <v>1</v>
      </c>
      <c r="L78" s="2">
        <v>1</v>
      </c>
      <c r="M78" s="2">
        <v>2</v>
      </c>
      <c r="N78" s="12">
        <v>1</v>
      </c>
      <c r="O78" s="16">
        <v>2</v>
      </c>
      <c r="P78" s="6">
        <f t="shared" si="15"/>
        <v>9</v>
      </c>
    </row>
    <row r="79" spans="1:16371" ht="20.25" customHeight="1" x14ac:dyDescent="0.15">
      <c r="A79" s="27" t="s">
        <v>25</v>
      </c>
      <c r="B79" s="10">
        <v>28</v>
      </c>
      <c r="C79" s="10">
        <v>41</v>
      </c>
      <c r="D79" s="10">
        <v>32</v>
      </c>
      <c r="E79" s="10">
        <v>30</v>
      </c>
      <c r="F79" s="10">
        <v>26</v>
      </c>
      <c r="G79" s="10">
        <v>22</v>
      </c>
      <c r="H79" s="10">
        <f t="shared" si="14"/>
        <v>179</v>
      </c>
      <c r="I79" s="11">
        <v>1</v>
      </c>
      <c r="J79" s="2">
        <v>1</v>
      </c>
      <c r="K79" s="2">
        <v>1</v>
      </c>
      <c r="L79" s="2">
        <v>1</v>
      </c>
      <c r="M79" s="2">
        <v>1</v>
      </c>
      <c r="N79" s="12">
        <v>2</v>
      </c>
      <c r="O79" s="16">
        <v>1</v>
      </c>
      <c r="P79" s="6">
        <f t="shared" si="15"/>
        <v>8</v>
      </c>
    </row>
    <row r="80" spans="1:16371" ht="20.25" customHeight="1" x14ac:dyDescent="0.15">
      <c r="A80" s="27" t="s">
        <v>44</v>
      </c>
      <c r="B80" s="10">
        <v>28</v>
      </c>
      <c r="C80" s="10">
        <v>28</v>
      </c>
      <c r="D80" s="10">
        <v>41</v>
      </c>
      <c r="E80" s="10">
        <v>32</v>
      </c>
      <c r="F80" s="10">
        <v>30</v>
      </c>
      <c r="G80" s="10">
        <v>26</v>
      </c>
      <c r="H80" s="10">
        <f t="shared" si="14"/>
        <v>185</v>
      </c>
      <c r="I80" s="11">
        <v>1</v>
      </c>
      <c r="J80" s="2">
        <v>1</v>
      </c>
      <c r="K80" s="2">
        <v>1</v>
      </c>
      <c r="L80" s="2">
        <v>1</v>
      </c>
      <c r="M80" s="2">
        <v>1</v>
      </c>
      <c r="N80" s="12">
        <v>1</v>
      </c>
      <c r="O80" s="16">
        <v>0</v>
      </c>
      <c r="P80" s="6">
        <f t="shared" si="15"/>
        <v>6</v>
      </c>
    </row>
    <row r="81" spans="1:16" ht="20.25" customHeight="1" x14ac:dyDescent="0.15">
      <c r="A81" s="27" t="s">
        <v>47</v>
      </c>
      <c r="B81" s="10">
        <v>15</v>
      </c>
      <c r="C81" s="10">
        <v>28</v>
      </c>
      <c r="D81" s="10">
        <v>28</v>
      </c>
      <c r="E81" s="10">
        <v>41</v>
      </c>
      <c r="F81" s="10">
        <v>32</v>
      </c>
      <c r="G81" s="10">
        <v>30</v>
      </c>
      <c r="H81" s="10">
        <f t="shared" si="14"/>
        <v>174</v>
      </c>
      <c r="I81" s="38">
        <v>1</v>
      </c>
      <c r="J81" s="31">
        <v>1</v>
      </c>
      <c r="K81" s="31">
        <v>1</v>
      </c>
      <c r="L81" s="31">
        <v>1</v>
      </c>
      <c r="M81" s="31">
        <v>1</v>
      </c>
      <c r="N81" s="39">
        <v>1</v>
      </c>
      <c r="O81" s="49">
        <v>0</v>
      </c>
      <c r="P81" s="37">
        <f t="shared" si="15"/>
        <v>6</v>
      </c>
    </row>
    <row r="82" spans="1:16" ht="20.25" customHeight="1" x14ac:dyDescent="0.15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8"/>
      <c r="P82" s="13"/>
    </row>
    <row r="83" spans="1:16" ht="20.25" customHeight="1" x14ac:dyDescent="0.15">
      <c r="A83" s="58" t="s">
        <v>32</v>
      </c>
      <c r="B83" s="58"/>
      <c r="C83" s="1"/>
      <c r="D83" s="1"/>
      <c r="E83" s="1"/>
      <c r="F83" s="1"/>
      <c r="G83" s="1"/>
      <c r="H83" s="51" t="s">
        <v>45</v>
      </c>
      <c r="I83" s="21" t="s">
        <v>0</v>
      </c>
      <c r="J83" s="21"/>
      <c r="K83" s="21"/>
      <c r="L83" s="21"/>
      <c r="M83" s="21"/>
      <c r="N83" s="21"/>
      <c r="O83" s="21"/>
      <c r="P83" s="22"/>
    </row>
    <row r="84" spans="1:16" ht="20.25" customHeight="1" x14ac:dyDescent="0.15">
      <c r="A84" s="27" t="s">
        <v>20</v>
      </c>
      <c r="B84" s="28" t="s">
        <v>1</v>
      </c>
      <c r="C84" s="28" t="s">
        <v>2</v>
      </c>
      <c r="D84" s="28" t="s">
        <v>3</v>
      </c>
      <c r="E84" s="28" t="s">
        <v>6</v>
      </c>
      <c r="F84" s="28" t="s">
        <v>7</v>
      </c>
      <c r="G84" s="28" t="s">
        <v>8</v>
      </c>
      <c r="H84" s="28" t="s">
        <v>4</v>
      </c>
      <c r="I84" s="11" t="s">
        <v>1</v>
      </c>
      <c r="J84" s="2" t="s">
        <v>2</v>
      </c>
      <c r="K84" s="2" t="s">
        <v>3</v>
      </c>
      <c r="L84" s="2" t="s">
        <v>6</v>
      </c>
      <c r="M84" s="2" t="s">
        <v>7</v>
      </c>
      <c r="N84" s="12" t="s">
        <v>8</v>
      </c>
      <c r="O84" s="15" t="s">
        <v>5</v>
      </c>
      <c r="P84" s="6" t="s">
        <v>4</v>
      </c>
    </row>
    <row r="85" spans="1:16" ht="20.25" customHeight="1" x14ac:dyDescent="0.15">
      <c r="A85" s="27" t="s">
        <v>21</v>
      </c>
      <c r="B85" s="10">
        <v>45</v>
      </c>
      <c r="C85" s="10">
        <v>58</v>
      </c>
      <c r="D85" s="10">
        <v>66</v>
      </c>
      <c r="E85" s="10">
        <v>69</v>
      </c>
      <c r="F85" s="10">
        <v>55</v>
      </c>
      <c r="G85" s="10">
        <v>75</v>
      </c>
      <c r="H85" s="10">
        <f t="shared" ref="H85:H91" si="16">SUM(B85:G85)</f>
        <v>368</v>
      </c>
      <c r="I85" s="11">
        <v>2</v>
      </c>
      <c r="J85" s="2">
        <v>3</v>
      </c>
      <c r="K85" s="2">
        <v>3</v>
      </c>
      <c r="L85" s="2">
        <v>3</v>
      </c>
      <c r="M85" s="2">
        <v>3</v>
      </c>
      <c r="N85" s="12">
        <v>3</v>
      </c>
      <c r="O85" s="16">
        <v>3</v>
      </c>
      <c r="P85" s="6">
        <f t="shared" ref="P85:P91" si="17">SUM(I85:O85)</f>
        <v>20</v>
      </c>
    </row>
    <row r="86" spans="1:16" ht="20.25" customHeight="1" x14ac:dyDescent="0.15">
      <c r="A86" s="27" t="s">
        <v>22</v>
      </c>
      <c r="B86" s="10">
        <v>57</v>
      </c>
      <c r="C86" s="10">
        <v>45</v>
      </c>
      <c r="D86" s="10">
        <v>58</v>
      </c>
      <c r="E86" s="10">
        <v>66</v>
      </c>
      <c r="F86" s="10">
        <v>69</v>
      </c>
      <c r="G86" s="10">
        <v>55</v>
      </c>
      <c r="H86" s="10">
        <f t="shared" si="16"/>
        <v>350</v>
      </c>
      <c r="I86" s="11">
        <v>3</v>
      </c>
      <c r="J86" s="2">
        <v>2</v>
      </c>
      <c r="K86" s="2">
        <v>3</v>
      </c>
      <c r="L86" s="2">
        <v>3</v>
      </c>
      <c r="M86" s="2">
        <v>3</v>
      </c>
      <c r="N86" s="12">
        <v>3</v>
      </c>
      <c r="O86" s="16">
        <v>3</v>
      </c>
      <c r="P86" s="6">
        <f t="shared" si="17"/>
        <v>20</v>
      </c>
    </row>
    <row r="87" spans="1:16" ht="20.25" customHeight="1" x14ac:dyDescent="0.15">
      <c r="A87" s="27" t="s">
        <v>23</v>
      </c>
      <c r="B87" s="10">
        <v>74</v>
      </c>
      <c r="C87" s="10">
        <v>57</v>
      </c>
      <c r="D87" s="10">
        <v>45</v>
      </c>
      <c r="E87" s="10">
        <v>58</v>
      </c>
      <c r="F87" s="10">
        <v>66</v>
      </c>
      <c r="G87" s="10">
        <v>69</v>
      </c>
      <c r="H87" s="10">
        <f t="shared" si="16"/>
        <v>369</v>
      </c>
      <c r="I87" s="11">
        <v>3</v>
      </c>
      <c r="J87" s="2">
        <v>3</v>
      </c>
      <c r="K87" s="2">
        <v>2</v>
      </c>
      <c r="L87" s="2">
        <v>3</v>
      </c>
      <c r="M87" s="2">
        <v>3</v>
      </c>
      <c r="N87" s="12">
        <v>3</v>
      </c>
      <c r="O87" s="16">
        <v>3</v>
      </c>
      <c r="P87" s="6">
        <f t="shared" si="17"/>
        <v>20</v>
      </c>
    </row>
    <row r="88" spans="1:16" ht="20.25" customHeight="1" x14ac:dyDescent="0.15">
      <c r="A88" s="27" t="s">
        <v>24</v>
      </c>
      <c r="B88" s="10">
        <v>62</v>
      </c>
      <c r="C88" s="10">
        <v>74</v>
      </c>
      <c r="D88" s="10">
        <v>57</v>
      </c>
      <c r="E88" s="10">
        <v>45</v>
      </c>
      <c r="F88" s="10">
        <v>58</v>
      </c>
      <c r="G88" s="10">
        <v>66</v>
      </c>
      <c r="H88" s="10">
        <f t="shared" si="16"/>
        <v>362</v>
      </c>
      <c r="I88" s="11">
        <v>3</v>
      </c>
      <c r="J88" s="2">
        <v>3</v>
      </c>
      <c r="K88" s="2">
        <v>3</v>
      </c>
      <c r="L88" s="2">
        <v>2</v>
      </c>
      <c r="M88" s="2">
        <v>3</v>
      </c>
      <c r="N88" s="12">
        <v>3</v>
      </c>
      <c r="O88" s="16">
        <v>2</v>
      </c>
      <c r="P88" s="6">
        <f t="shared" si="17"/>
        <v>19</v>
      </c>
    </row>
    <row r="89" spans="1:16" ht="20.25" customHeight="1" x14ac:dyDescent="0.15">
      <c r="A89" s="27" t="s">
        <v>25</v>
      </c>
      <c r="B89" s="10">
        <v>74</v>
      </c>
      <c r="C89" s="10">
        <v>62</v>
      </c>
      <c r="D89" s="10">
        <v>74</v>
      </c>
      <c r="E89" s="10">
        <v>57</v>
      </c>
      <c r="F89" s="10">
        <v>45</v>
      </c>
      <c r="G89" s="10">
        <v>58</v>
      </c>
      <c r="H89" s="10">
        <f t="shared" si="16"/>
        <v>370</v>
      </c>
      <c r="I89" s="11">
        <v>3</v>
      </c>
      <c r="J89" s="2">
        <v>3</v>
      </c>
      <c r="K89" s="2">
        <v>3</v>
      </c>
      <c r="L89" s="2">
        <v>3</v>
      </c>
      <c r="M89" s="2">
        <v>2</v>
      </c>
      <c r="N89" s="12">
        <v>3</v>
      </c>
      <c r="O89" s="16">
        <v>1</v>
      </c>
      <c r="P89" s="6">
        <f t="shared" si="17"/>
        <v>18</v>
      </c>
    </row>
    <row r="90" spans="1:16" ht="20.25" customHeight="1" x14ac:dyDescent="0.15">
      <c r="A90" s="27" t="s">
        <v>44</v>
      </c>
      <c r="B90" s="10">
        <v>61</v>
      </c>
      <c r="C90" s="10">
        <v>74</v>
      </c>
      <c r="D90" s="10">
        <v>62</v>
      </c>
      <c r="E90" s="10">
        <v>74</v>
      </c>
      <c r="F90" s="10">
        <v>57</v>
      </c>
      <c r="G90" s="10">
        <v>45</v>
      </c>
      <c r="H90" s="10">
        <f t="shared" si="16"/>
        <v>373</v>
      </c>
      <c r="I90" s="11">
        <v>3</v>
      </c>
      <c r="J90" s="2">
        <v>3</v>
      </c>
      <c r="K90" s="2">
        <v>3</v>
      </c>
      <c r="L90" s="2">
        <v>2</v>
      </c>
      <c r="M90" s="2">
        <v>3</v>
      </c>
      <c r="N90" s="12">
        <v>2</v>
      </c>
      <c r="O90" s="16">
        <v>1</v>
      </c>
      <c r="P90" s="6">
        <f t="shared" si="17"/>
        <v>17</v>
      </c>
    </row>
    <row r="91" spans="1:16" ht="20.25" customHeight="1" x14ac:dyDescent="0.15">
      <c r="A91" s="27" t="s">
        <v>47</v>
      </c>
      <c r="B91" s="10">
        <v>75</v>
      </c>
      <c r="C91" s="10">
        <v>61</v>
      </c>
      <c r="D91" s="10">
        <v>74</v>
      </c>
      <c r="E91" s="10">
        <v>62</v>
      </c>
      <c r="F91" s="10">
        <v>74</v>
      </c>
      <c r="G91" s="10">
        <v>57</v>
      </c>
      <c r="H91" s="10">
        <f t="shared" si="16"/>
        <v>403</v>
      </c>
      <c r="I91" s="11">
        <v>3</v>
      </c>
      <c r="J91" s="2">
        <v>3</v>
      </c>
      <c r="K91" s="2">
        <v>3</v>
      </c>
      <c r="L91" s="2">
        <v>2</v>
      </c>
      <c r="M91" s="2">
        <v>2</v>
      </c>
      <c r="N91" s="12">
        <v>3</v>
      </c>
      <c r="O91" s="17">
        <v>0</v>
      </c>
      <c r="P91" s="6">
        <f t="shared" si="17"/>
        <v>16</v>
      </c>
    </row>
    <row r="92" spans="1:16" ht="20.25" customHeight="1" x14ac:dyDescent="0.15">
      <c r="A92" s="13"/>
      <c r="B92" s="14"/>
      <c r="C92" s="14"/>
      <c r="D92" s="14"/>
      <c r="E92" s="14"/>
      <c r="F92" s="14"/>
      <c r="G92" s="14"/>
      <c r="H92" s="14"/>
      <c r="I92" s="15"/>
      <c r="J92" s="15"/>
      <c r="K92" s="15"/>
      <c r="L92" s="15"/>
      <c r="M92" s="15"/>
      <c r="N92" s="15"/>
      <c r="O92" s="24"/>
      <c r="P92" s="23"/>
    </row>
    <row r="93" spans="1:16" ht="20.25" customHeight="1" x14ac:dyDescent="0.15">
      <c r="A93" s="58" t="s">
        <v>33</v>
      </c>
      <c r="B93" s="58"/>
      <c r="C93" s="50"/>
      <c r="D93" s="50"/>
      <c r="E93" s="50"/>
      <c r="F93" s="50"/>
      <c r="G93" s="50"/>
      <c r="H93" s="51" t="s">
        <v>45</v>
      </c>
      <c r="I93" s="7" t="s">
        <v>0</v>
      </c>
      <c r="J93" s="7"/>
      <c r="K93" s="7"/>
      <c r="L93" s="7"/>
      <c r="M93" s="7"/>
      <c r="N93" s="7"/>
      <c r="O93" s="7"/>
      <c r="P93" s="8"/>
    </row>
    <row r="94" spans="1:16" ht="20.25" customHeight="1" x14ac:dyDescent="0.15">
      <c r="A94" s="27" t="s">
        <v>20</v>
      </c>
      <c r="B94" s="28" t="s">
        <v>1</v>
      </c>
      <c r="C94" s="28" t="s">
        <v>2</v>
      </c>
      <c r="D94" s="28" t="s">
        <v>3</v>
      </c>
      <c r="E94" s="28" t="s">
        <v>6</v>
      </c>
      <c r="F94" s="28" t="s">
        <v>7</v>
      </c>
      <c r="G94" s="28" t="s">
        <v>8</v>
      </c>
      <c r="H94" s="28" t="s">
        <v>4</v>
      </c>
      <c r="I94" s="11" t="s">
        <v>1</v>
      </c>
      <c r="J94" s="2" t="s">
        <v>2</v>
      </c>
      <c r="K94" s="2" t="s">
        <v>3</v>
      </c>
      <c r="L94" s="2" t="s">
        <v>6</v>
      </c>
      <c r="M94" s="2" t="s">
        <v>7</v>
      </c>
      <c r="N94" s="12" t="s">
        <v>8</v>
      </c>
      <c r="O94" s="15" t="s">
        <v>5</v>
      </c>
      <c r="P94" s="6" t="s">
        <v>4</v>
      </c>
    </row>
    <row r="95" spans="1:16" ht="20.25" customHeight="1" x14ac:dyDescent="0.15">
      <c r="A95" s="27" t="s">
        <v>21</v>
      </c>
      <c r="B95" s="10">
        <v>24</v>
      </c>
      <c r="C95" s="10">
        <v>28</v>
      </c>
      <c r="D95" s="10">
        <v>24</v>
      </c>
      <c r="E95" s="10">
        <v>35</v>
      </c>
      <c r="F95" s="10">
        <v>31</v>
      </c>
      <c r="G95" s="10">
        <v>29</v>
      </c>
      <c r="H95" s="10">
        <f t="shared" ref="H95:H101" si="18">SUM(B95:G95)</f>
        <v>171</v>
      </c>
      <c r="I95" s="11">
        <v>2</v>
      </c>
      <c r="J95" s="2">
        <v>2</v>
      </c>
      <c r="K95" s="2">
        <v>2</v>
      </c>
      <c r="L95" s="2">
        <v>1</v>
      </c>
      <c r="M95" s="2">
        <v>1</v>
      </c>
      <c r="N95" s="12">
        <v>1</v>
      </c>
      <c r="O95" s="16">
        <v>2</v>
      </c>
      <c r="P95" s="6">
        <v>11</v>
      </c>
    </row>
    <row r="96" spans="1:16" ht="20.25" customHeight="1" x14ac:dyDescent="0.15">
      <c r="A96" s="27" t="s">
        <v>22</v>
      </c>
      <c r="B96" s="10">
        <v>30</v>
      </c>
      <c r="C96" s="10">
        <v>24</v>
      </c>
      <c r="D96" s="10">
        <v>28</v>
      </c>
      <c r="E96" s="10">
        <v>24</v>
      </c>
      <c r="F96" s="10">
        <v>35</v>
      </c>
      <c r="G96" s="10">
        <v>31</v>
      </c>
      <c r="H96" s="10">
        <f t="shared" si="18"/>
        <v>172</v>
      </c>
      <c r="I96" s="11">
        <v>2</v>
      </c>
      <c r="J96" s="2">
        <v>2</v>
      </c>
      <c r="K96" s="2">
        <v>2</v>
      </c>
      <c r="L96" s="2">
        <v>2</v>
      </c>
      <c r="M96" s="2">
        <v>1</v>
      </c>
      <c r="N96" s="12">
        <v>1</v>
      </c>
      <c r="O96" s="16">
        <v>2</v>
      </c>
      <c r="P96" s="6">
        <v>12</v>
      </c>
    </row>
    <row r="97" spans="1:16" ht="20.25" customHeight="1" x14ac:dyDescent="0.15">
      <c r="A97" s="27" t="s">
        <v>23</v>
      </c>
      <c r="B97" s="10">
        <v>24</v>
      </c>
      <c r="C97" s="10">
        <v>30</v>
      </c>
      <c r="D97" s="10">
        <v>24</v>
      </c>
      <c r="E97" s="10">
        <v>28</v>
      </c>
      <c r="F97" s="10">
        <v>24</v>
      </c>
      <c r="G97" s="10">
        <v>35</v>
      </c>
      <c r="H97" s="10">
        <f t="shared" si="18"/>
        <v>165</v>
      </c>
      <c r="I97" s="11">
        <v>2</v>
      </c>
      <c r="J97" s="2">
        <v>2</v>
      </c>
      <c r="K97" s="2">
        <v>2</v>
      </c>
      <c r="L97" s="2">
        <v>2</v>
      </c>
      <c r="M97" s="2">
        <v>2</v>
      </c>
      <c r="N97" s="12">
        <v>1</v>
      </c>
      <c r="O97" s="16">
        <v>2</v>
      </c>
      <c r="P97" s="6">
        <v>12</v>
      </c>
    </row>
    <row r="98" spans="1:16" ht="20.25" customHeight="1" x14ac:dyDescent="0.15">
      <c r="A98" s="27" t="s">
        <v>24</v>
      </c>
      <c r="B98" s="10">
        <v>28</v>
      </c>
      <c r="C98" s="10">
        <v>24</v>
      </c>
      <c r="D98" s="10">
        <v>30</v>
      </c>
      <c r="E98" s="10">
        <v>24</v>
      </c>
      <c r="F98" s="10">
        <v>28</v>
      </c>
      <c r="G98" s="10">
        <v>24</v>
      </c>
      <c r="H98" s="10">
        <f t="shared" si="18"/>
        <v>158</v>
      </c>
      <c r="I98" s="11">
        <v>1</v>
      </c>
      <c r="J98" s="2">
        <v>2</v>
      </c>
      <c r="K98" s="2">
        <v>2</v>
      </c>
      <c r="L98" s="2">
        <v>2</v>
      </c>
      <c r="M98" s="2">
        <v>2</v>
      </c>
      <c r="N98" s="12">
        <v>2</v>
      </c>
      <c r="O98" s="16">
        <v>0</v>
      </c>
      <c r="P98" s="6">
        <v>10</v>
      </c>
    </row>
    <row r="99" spans="1:16" ht="20.25" customHeight="1" x14ac:dyDescent="0.15">
      <c r="A99" s="27" t="s">
        <v>25</v>
      </c>
      <c r="B99" s="10">
        <v>33</v>
      </c>
      <c r="C99" s="10">
        <v>28</v>
      </c>
      <c r="D99" s="10">
        <v>24</v>
      </c>
      <c r="E99" s="10">
        <v>30</v>
      </c>
      <c r="F99" s="10">
        <v>24</v>
      </c>
      <c r="G99" s="10">
        <v>28</v>
      </c>
      <c r="H99" s="10">
        <f t="shared" si="18"/>
        <v>167</v>
      </c>
      <c r="I99" s="11">
        <v>2</v>
      </c>
      <c r="J99" s="2">
        <v>1</v>
      </c>
      <c r="K99" s="2">
        <v>2</v>
      </c>
      <c r="L99" s="2">
        <v>2</v>
      </c>
      <c r="M99" s="2">
        <v>2</v>
      </c>
      <c r="N99" s="12">
        <v>2</v>
      </c>
      <c r="O99" s="16">
        <v>0</v>
      </c>
      <c r="P99" s="6">
        <v>10</v>
      </c>
    </row>
    <row r="100" spans="1:16" ht="20.25" customHeight="1" x14ac:dyDescent="0.15">
      <c r="A100" s="27" t="s">
        <v>44</v>
      </c>
      <c r="B100" s="10">
        <v>28</v>
      </c>
      <c r="C100" s="10">
        <v>33</v>
      </c>
      <c r="D100" s="10">
        <v>28</v>
      </c>
      <c r="E100" s="10">
        <v>24</v>
      </c>
      <c r="F100" s="10">
        <v>30</v>
      </c>
      <c r="G100" s="10">
        <v>24</v>
      </c>
      <c r="H100" s="10">
        <f t="shared" si="18"/>
        <v>167</v>
      </c>
      <c r="I100" s="11">
        <v>1</v>
      </c>
      <c r="J100" s="2">
        <v>2</v>
      </c>
      <c r="K100" s="2">
        <v>1</v>
      </c>
      <c r="L100" s="2">
        <v>1</v>
      </c>
      <c r="M100" s="2">
        <v>2</v>
      </c>
      <c r="N100" s="12">
        <v>2</v>
      </c>
      <c r="O100" s="16">
        <v>0</v>
      </c>
      <c r="P100" s="6">
        <v>9</v>
      </c>
    </row>
    <row r="101" spans="1:16" ht="20.25" customHeight="1" x14ac:dyDescent="0.15">
      <c r="A101" s="27" t="s">
        <v>47</v>
      </c>
      <c r="B101" s="10">
        <v>28</v>
      </c>
      <c r="C101" s="10">
        <v>28</v>
      </c>
      <c r="D101" s="10">
        <v>33</v>
      </c>
      <c r="E101" s="10">
        <v>28</v>
      </c>
      <c r="F101" s="10">
        <v>24</v>
      </c>
      <c r="G101" s="10">
        <v>30</v>
      </c>
      <c r="H101" s="10">
        <f t="shared" si="18"/>
        <v>171</v>
      </c>
      <c r="I101" s="11">
        <v>1</v>
      </c>
      <c r="J101" s="2">
        <v>1</v>
      </c>
      <c r="K101" s="2">
        <v>2</v>
      </c>
      <c r="L101" s="2">
        <v>1</v>
      </c>
      <c r="M101" s="2">
        <v>1</v>
      </c>
      <c r="N101" s="12">
        <v>2</v>
      </c>
      <c r="O101" s="16">
        <v>0</v>
      </c>
      <c r="P101" s="6">
        <v>8</v>
      </c>
    </row>
    <row r="102" spans="1:16" ht="20.25" customHeight="1" x14ac:dyDescent="0.15"/>
    <row r="103" spans="1:16" ht="20.25" customHeight="1" x14ac:dyDescent="0.15">
      <c r="A103" s="58" t="s">
        <v>34</v>
      </c>
      <c r="B103" s="58"/>
      <c r="C103" s="1"/>
      <c r="D103" s="1"/>
      <c r="E103" s="1"/>
      <c r="F103" s="1"/>
      <c r="G103" s="1"/>
      <c r="H103" s="51" t="s">
        <v>45</v>
      </c>
      <c r="I103" s="21" t="s">
        <v>10</v>
      </c>
      <c r="J103" s="21"/>
      <c r="K103" s="21"/>
      <c r="L103" s="21"/>
      <c r="M103" s="21"/>
      <c r="N103" s="21"/>
      <c r="O103" s="21"/>
      <c r="P103" s="22"/>
    </row>
    <row r="104" spans="1:16" ht="20.25" customHeight="1" x14ac:dyDescent="0.15">
      <c r="A104" s="27" t="s">
        <v>20</v>
      </c>
      <c r="B104" s="28" t="s">
        <v>11</v>
      </c>
      <c r="C104" s="28" t="s">
        <v>12</v>
      </c>
      <c r="D104" s="28" t="s">
        <v>13</v>
      </c>
      <c r="E104" s="28" t="s">
        <v>14</v>
      </c>
      <c r="F104" s="28" t="s">
        <v>15</v>
      </c>
      <c r="G104" s="28" t="s">
        <v>16</v>
      </c>
      <c r="H104" s="28" t="s">
        <v>17</v>
      </c>
      <c r="I104" s="11" t="s">
        <v>11</v>
      </c>
      <c r="J104" s="2" t="s">
        <v>12</v>
      </c>
      <c r="K104" s="2" t="s">
        <v>13</v>
      </c>
      <c r="L104" s="2" t="s">
        <v>14</v>
      </c>
      <c r="M104" s="2" t="s">
        <v>15</v>
      </c>
      <c r="N104" s="12" t="s">
        <v>16</v>
      </c>
      <c r="O104" s="15" t="s">
        <v>18</v>
      </c>
      <c r="P104" s="6" t="s">
        <v>17</v>
      </c>
    </row>
    <row r="105" spans="1:16" ht="20.25" customHeight="1" x14ac:dyDescent="0.15">
      <c r="A105" s="27" t="s">
        <v>21</v>
      </c>
      <c r="B105" s="10">
        <v>34</v>
      </c>
      <c r="C105" s="10">
        <v>30</v>
      </c>
      <c r="D105" s="10">
        <v>30</v>
      </c>
      <c r="E105" s="10">
        <v>30</v>
      </c>
      <c r="F105" s="10">
        <v>40</v>
      </c>
      <c r="G105" s="10">
        <v>36</v>
      </c>
      <c r="H105" s="10">
        <f t="shared" ref="H105:H111" si="19">SUM(B105:G105)</f>
        <v>200</v>
      </c>
      <c r="I105" s="11">
        <v>1</v>
      </c>
      <c r="J105" s="2">
        <v>1</v>
      </c>
      <c r="K105" s="2">
        <v>1</v>
      </c>
      <c r="L105" s="2">
        <v>1</v>
      </c>
      <c r="M105" s="2">
        <v>1</v>
      </c>
      <c r="N105" s="12">
        <v>1</v>
      </c>
      <c r="O105" s="16">
        <v>2</v>
      </c>
      <c r="P105" s="6">
        <f t="shared" ref="P105:P111" si="20">SUM(I105:O105)</f>
        <v>8</v>
      </c>
    </row>
    <row r="106" spans="1:16" ht="20.25" customHeight="1" x14ac:dyDescent="0.15">
      <c r="A106" s="27" t="s">
        <v>22</v>
      </c>
      <c r="B106" s="10">
        <v>41</v>
      </c>
      <c r="C106" s="10">
        <v>34</v>
      </c>
      <c r="D106" s="10">
        <v>30</v>
      </c>
      <c r="E106" s="10">
        <v>30</v>
      </c>
      <c r="F106" s="10">
        <v>30</v>
      </c>
      <c r="G106" s="10">
        <v>40</v>
      </c>
      <c r="H106" s="10">
        <f t="shared" si="19"/>
        <v>205</v>
      </c>
      <c r="I106" s="11">
        <v>2</v>
      </c>
      <c r="J106" s="2">
        <v>1</v>
      </c>
      <c r="K106" s="2">
        <v>1</v>
      </c>
      <c r="L106" s="2">
        <v>1</v>
      </c>
      <c r="M106" s="2">
        <v>1</v>
      </c>
      <c r="N106" s="12">
        <v>1</v>
      </c>
      <c r="O106" s="16">
        <v>2</v>
      </c>
      <c r="P106" s="6">
        <f t="shared" si="20"/>
        <v>9</v>
      </c>
    </row>
    <row r="107" spans="1:16" ht="20.25" customHeight="1" x14ac:dyDescent="0.15">
      <c r="A107" s="27" t="s">
        <v>23</v>
      </c>
      <c r="B107" s="10">
        <v>42</v>
      </c>
      <c r="C107" s="10">
        <v>41</v>
      </c>
      <c r="D107" s="10">
        <v>34</v>
      </c>
      <c r="E107" s="10">
        <v>30</v>
      </c>
      <c r="F107" s="10">
        <v>30</v>
      </c>
      <c r="G107" s="10">
        <v>30</v>
      </c>
      <c r="H107" s="10">
        <f t="shared" si="19"/>
        <v>207</v>
      </c>
      <c r="I107" s="11">
        <v>1</v>
      </c>
      <c r="J107" s="2">
        <v>2</v>
      </c>
      <c r="K107" s="2">
        <v>1</v>
      </c>
      <c r="L107" s="2">
        <v>1</v>
      </c>
      <c r="M107" s="2">
        <v>1</v>
      </c>
      <c r="N107" s="12">
        <v>1</v>
      </c>
      <c r="O107" s="16">
        <v>1</v>
      </c>
      <c r="P107" s="6">
        <f t="shared" si="20"/>
        <v>8</v>
      </c>
    </row>
    <row r="108" spans="1:16" ht="20.25" customHeight="1" x14ac:dyDescent="0.15">
      <c r="A108" s="27" t="s">
        <v>24</v>
      </c>
      <c r="B108" s="10">
        <v>52</v>
      </c>
      <c r="C108" s="10">
        <v>42</v>
      </c>
      <c r="D108" s="10">
        <v>41</v>
      </c>
      <c r="E108" s="10">
        <v>34</v>
      </c>
      <c r="F108" s="10">
        <v>30</v>
      </c>
      <c r="G108" s="10">
        <v>30</v>
      </c>
      <c r="H108" s="10">
        <f t="shared" si="19"/>
        <v>229</v>
      </c>
      <c r="I108" s="11">
        <v>2</v>
      </c>
      <c r="J108" s="2">
        <v>1</v>
      </c>
      <c r="K108" s="2">
        <v>2</v>
      </c>
      <c r="L108" s="2">
        <v>1</v>
      </c>
      <c r="M108" s="2">
        <v>1</v>
      </c>
      <c r="N108" s="12">
        <v>1</v>
      </c>
      <c r="O108" s="16">
        <v>1</v>
      </c>
      <c r="P108" s="6">
        <f t="shared" si="20"/>
        <v>9</v>
      </c>
    </row>
    <row r="109" spans="1:16" ht="20.25" customHeight="1" x14ac:dyDescent="0.15">
      <c r="A109" s="27" t="s">
        <v>25</v>
      </c>
      <c r="B109" s="10">
        <v>43</v>
      </c>
      <c r="C109" s="10">
        <v>52</v>
      </c>
      <c r="D109" s="10">
        <v>42</v>
      </c>
      <c r="E109" s="10">
        <v>41</v>
      </c>
      <c r="F109" s="10">
        <v>34</v>
      </c>
      <c r="G109" s="10">
        <v>30</v>
      </c>
      <c r="H109" s="10">
        <f t="shared" si="19"/>
        <v>242</v>
      </c>
      <c r="I109" s="11">
        <v>1</v>
      </c>
      <c r="J109" s="2">
        <v>2</v>
      </c>
      <c r="K109" s="2">
        <v>1</v>
      </c>
      <c r="L109" s="2">
        <v>2</v>
      </c>
      <c r="M109" s="2">
        <v>1</v>
      </c>
      <c r="N109" s="12">
        <v>1</v>
      </c>
      <c r="O109" s="16">
        <v>1</v>
      </c>
      <c r="P109" s="6">
        <f t="shared" si="20"/>
        <v>9</v>
      </c>
    </row>
    <row r="110" spans="1:16" ht="20.25" customHeight="1" x14ac:dyDescent="0.15">
      <c r="A110" s="27" t="s">
        <v>44</v>
      </c>
      <c r="B110" s="10">
        <v>45</v>
      </c>
      <c r="C110" s="10">
        <v>43</v>
      </c>
      <c r="D110" s="10">
        <v>52</v>
      </c>
      <c r="E110" s="10">
        <v>42</v>
      </c>
      <c r="F110" s="10">
        <v>41</v>
      </c>
      <c r="G110" s="10">
        <v>34</v>
      </c>
      <c r="H110" s="10">
        <f t="shared" si="19"/>
        <v>257</v>
      </c>
      <c r="I110" s="11">
        <v>1</v>
      </c>
      <c r="J110" s="2">
        <v>1</v>
      </c>
      <c r="K110" s="2">
        <v>2</v>
      </c>
      <c r="L110" s="2">
        <v>1</v>
      </c>
      <c r="M110" s="2">
        <v>2</v>
      </c>
      <c r="N110" s="12">
        <v>1</v>
      </c>
      <c r="O110" s="16">
        <v>1</v>
      </c>
      <c r="P110" s="6">
        <f t="shared" si="20"/>
        <v>9</v>
      </c>
    </row>
    <row r="111" spans="1:16" ht="20.25" customHeight="1" x14ac:dyDescent="0.15">
      <c r="A111" s="27" t="s">
        <v>47</v>
      </c>
      <c r="B111" s="10">
        <v>46</v>
      </c>
      <c r="C111" s="10">
        <v>45</v>
      </c>
      <c r="D111" s="10">
        <v>43</v>
      </c>
      <c r="E111" s="10">
        <v>52</v>
      </c>
      <c r="F111" s="10">
        <v>42</v>
      </c>
      <c r="G111" s="10">
        <v>41</v>
      </c>
      <c r="H111" s="10">
        <f t="shared" si="19"/>
        <v>269</v>
      </c>
      <c r="I111" s="11">
        <v>1</v>
      </c>
      <c r="J111" s="2">
        <v>1</v>
      </c>
      <c r="K111" s="2">
        <v>1</v>
      </c>
      <c r="L111" s="2">
        <v>1</v>
      </c>
      <c r="M111" s="2">
        <v>1</v>
      </c>
      <c r="N111" s="12">
        <v>2</v>
      </c>
      <c r="O111" s="17">
        <v>0</v>
      </c>
      <c r="P111" s="6">
        <f t="shared" si="20"/>
        <v>7</v>
      </c>
    </row>
    <row r="112" spans="1:16" ht="20.25" customHeight="1" x14ac:dyDescent="0.15"/>
    <row r="113" spans="1:16371" ht="20.25" customHeight="1" x14ac:dyDescent="0.15">
      <c r="A113" s="58" t="s">
        <v>35</v>
      </c>
      <c r="B113" s="58"/>
      <c r="C113" s="1"/>
      <c r="D113" s="1"/>
      <c r="E113" s="1"/>
      <c r="F113" s="1"/>
      <c r="G113" s="1"/>
      <c r="H113" s="51" t="s">
        <v>45</v>
      </c>
      <c r="I113" s="21" t="s">
        <v>0</v>
      </c>
      <c r="J113" s="21"/>
      <c r="K113" s="21"/>
      <c r="L113" s="21"/>
      <c r="M113" s="21"/>
      <c r="N113" s="21"/>
      <c r="O113" s="21"/>
      <c r="P113" s="46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  <c r="CH113" s="21"/>
      <c r="CI113" s="21"/>
      <c r="CJ113" s="21"/>
      <c r="CK113" s="21"/>
      <c r="CL113" s="21"/>
      <c r="CM113" s="21"/>
      <c r="CN113" s="21"/>
      <c r="CO113" s="21"/>
      <c r="CP113" s="21"/>
      <c r="CQ113" s="21"/>
      <c r="CR113" s="21"/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21"/>
      <c r="DK113" s="21"/>
      <c r="DL113" s="21"/>
      <c r="DM113" s="21"/>
      <c r="DN113" s="21"/>
      <c r="DO113" s="21"/>
      <c r="DP113" s="21"/>
      <c r="DQ113" s="21"/>
      <c r="DR113" s="21"/>
      <c r="DS113" s="21"/>
      <c r="DT113" s="21"/>
      <c r="DU113" s="21"/>
      <c r="DV113" s="21"/>
      <c r="DW113" s="21"/>
      <c r="DX113" s="21"/>
      <c r="DY113" s="21"/>
      <c r="DZ113" s="21"/>
      <c r="EA113" s="21"/>
      <c r="EB113" s="21"/>
      <c r="EC113" s="21"/>
      <c r="ED113" s="21"/>
      <c r="EE113" s="21"/>
      <c r="EF113" s="21"/>
      <c r="EG113" s="21"/>
      <c r="EH113" s="21"/>
      <c r="EI113" s="21"/>
      <c r="EJ113" s="21"/>
      <c r="EK113" s="21"/>
      <c r="EL113" s="21"/>
      <c r="EM113" s="21"/>
      <c r="EN113" s="21"/>
      <c r="EO113" s="21"/>
      <c r="EP113" s="21"/>
      <c r="EQ113" s="21"/>
      <c r="ER113" s="21"/>
      <c r="ES113" s="21"/>
      <c r="ET113" s="21"/>
      <c r="EU113" s="21"/>
      <c r="EV113" s="21"/>
      <c r="EW113" s="21"/>
      <c r="EX113" s="21"/>
      <c r="EY113" s="21"/>
      <c r="EZ113" s="21"/>
      <c r="FA113" s="21"/>
      <c r="FB113" s="21"/>
      <c r="FC113" s="21"/>
      <c r="FD113" s="21"/>
      <c r="FE113" s="21"/>
      <c r="FF113" s="21"/>
      <c r="FG113" s="21"/>
      <c r="FH113" s="21"/>
      <c r="FI113" s="21"/>
      <c r="FJ113" s="21"/>
      <c r="FK113" s="21"/>
      <c r="FL113" s="21"/>
      <c r="FM113" s="21"/>
      <c r="FN113" s="21"/>
      <c r="FO113" s="21"/>
      <c r="FP113" s="21"/>
      <c r="FQ113" s="21"/>
      <c r="FR113" s="21"/>
      <c r="FS113" s="21"/>
      <c r="FT113" s="21"/>
      <c r="FU113" s="21"/>
      <c r="FV113" s="21"/>
      <c r="FW113" s="21"/>
      <c r="FX113" s="21"/>
      <c r="FY113" s="21"/>
      <c r="FZ113" s="21"/>
      <c r="GA113" s="21"/>
      <c r="GB113" s="21"/>
      <c r="GC113" s="21"/>
      <c r="GD113" s="21"/>
      <c r="GE113" s="21"/>
      <c r="GF113" s="21"/>
      <c r="GG113" s="21"/>
      <c r="GH113" s="21"/>
      <c r="GI113" s="21"/>
      <c r="GJ113" s="21"/>
      <c r="GK113" s="21"/>
      <c r="GL113" s="21"/>
      <c r="GM113" s="21"/>
      <c r="GN113" s="21"/>
      <c r="GO113" s="21"/>
      <c r="GP113" s="21"/>
      <c r="GQ113" s="21"/>
      <c r="GR113" s="21"/>
      <c r="GS113" s="21"/>
      <c r="GT113" s="21"/>
      <c r="GU113" s="21"/>
      <c r="GV113" s="21"/>
      <c r="GW113" s="21"/>
      <c r="GX113" s="21"/>
      <c r="GY113" s="21"/>
      <c r="GZ113" s="21"/>
      <c r="HA113" s="21"/>
      <c r="HB113" s="21"/>
      <c r="HC113" s="21"/>
      <c r="HD113" s="21"/>
      <c r="HE113" s="21"/>
      <c r="HF113" s="21"/>
      <c r="HG113" s="21"/>
      <c r="HH113" s="21"/>
      <c r="HI113" s="21"/>
      <c r="HJ113" s="21"/>
      <c r="HK113" s="21"/>
      <c r="HL113" s="21"/>
      <c r="HM113" s="21"/>
      <c r="HN113" s="21"/>
      <c r="HO113" s="21"/>
      <c r="HP113" s="21"/>
      <c r="HQ113" s="21"/>
      <c r="HR113" s="21"/>
      <c r="HS113" s="21"/>
      <c r="HT113" s="21"/>
      <c r="HU113" s="21"/>
      <c r="HV113" s="21"/>
      <c r="HW113" s="21"/>
      <c r="HX113" s="21"/>
      <c r="HY113" s="21"/>
      <c r="HZ113" s="21"/>
      <c r="IA113" s="21"/>
      <c r="IB113" s="21"/>
      <c r="IC113" s="21"/>
      <c r="ID113" s="21"/>
      <c r="IE113" s="21"/>
      <c r="IF113" s="21"/>
      <c r="IG113" s="21"/>
      <c r="IH113" s="21"/>
      <c r="II113" s="21"/>
      <c r="IJ113" s="21"/>
      <c r="IK113" s="21"/>
      <c r="IL113" s="21"/>
      <c r="IM113" s="21"/>
      <c r="IN113" s="21"/>
      <c r="IO113" s="21"/>
      <c r="IP113" s="21"/>
      <c r="IQ113" s="21"/>
      <c r="IR113" s="21"/>
      <c r="IS113" s="21"/>
      <c r="IT113" s="21"/>
      <c r="IU113" s="21"/>
      <c r="IV113" s="21"/>
      <c r="IW113" s="21"/>
      <c r="IX113" s="21"/>
      <c r="IY113" s="21"/>
      <c r="IZ113" s="21"/>
      <c r="JA113" s="21"/>
      <c r="JB113" s="21"/>
      <c r="JC113" s="21"/>
      <c r="JD113" s="21"/>
      <c r="JE113" s="21"/>
      <c r="JF113" s="21"/>
      <c r="JG113" s="21"/>
      <c r="JH113" s="21"/>
      <c r="JI113" s="21"/>
      <c r="JJ113" s="21"/>
      <c r="JK113" s="21"/>
      <c r="JL113" s="21"/>
      <c r="JM113" s="21"/>
      <c r="JN113" s="21"/>
      <c r="JO113" s="21"/>
      <c r="JP113" s="21"/>
      <c r="JQ113" s="21"/>
      <c r="JR113" s="21"/>
      <c r="JS113" s="21"/>
      <c r="JT113" s="21"/>
      <c r="JU113" s="21"/>
      <c r="JV113" s="21"/>
      <c r="JW113" s="21"/>
      <c r="JX113" s="21"/>
      <c r="JY113" s="21"/>
      <c r="JZ113" s="21"/>
      <c r="KA113" s="21"/>
      <c r="KB113" s="21"/>
      <c r="KC113" s="21"/>
      <c r="KD113" s="21"/>
      <c r="KE113" s="21"/>
      <c r="KF113" s="21"/>
      <c r="KG113" s="21"/>
      <c r="KH113" s="21"/>
      <c r="KI113" s="21"/>
      <c r="KJ113" s="21"/>
      <c r="KK113" s="21"/>
      <c r="KL113" s="21"/>
      <c r="KM113" s="21"/>
      <c r="KN113" s="21"/>
      <c r="KO113" s="21"/>
      <c r="KP113" s="21"/>
      <c r="KQ113" s="21"/>
      <c r="KR113" s="21"/>
      <c r="KS113" s="21"/>
      <c r="KT113" s="21"/>
      <c r="KU113" s="21"/>
      <c r="KV113" s="21"/>
      <c r="KW113" s="21"/>
      <c r="KX113" s="21"/>
      <c r="KY113" s="21"/>
      <c r="KZ113" s="21"/>
      <c r="LA113" s="21"/>
      <c r="LB113" s="21"/>
      <c r="LC113" s="21"/>
      <c r="LD113" s="21"/>
      <c r="LE113" s="21"/>
      <c r="LF113" s="21"/>
      <c r="LG113" s="21"/>
      <c r="LH113" s="21"/>
      <c r="LI113" s="21"/>
      <c r="LJ113" s="21"/>
      <c r="LK113" s="21"/>
      <c r="LL113" s="21"/>
      <c r="LM113" s="21"/>
      <c r="LN113" s="21"/>
      <c r="LO113" s="21"/>
      <c r="LP113" s="21"/>
      <c r="LQ113" s="21"/>
      <c r="LR113" s="21"/>
      <c r="LS113" s="21"/>
      <c r="LT113" s="21"/>
      <c r="LU113" s="21"/>
      <c r="LV113" s="21"/>
      <c r="LW113" s="21"/>
      <c r="LX113" s="21"/>
      <c r="LY113" s="21"/>
      <c r="LZ113" s="21"/>
      <c r="MA113" s="21"/>
      <c r="MB113" s="21"/>
      <c r="MC113" s="21"/>
      <c r="MD113" s="21"/>
      <c r="ME113" s="21"/>
      <c r="MF113" s="21"/>
      <c r="MG113" s="21"/>
      <c r="MH113" s="21"/>
      <c r="MI113" s="21"/>
      <c r="MJ113" s="21"/>
      <c r="MK113" s="21"/>
      <c r="ML113" s="21"/>
      <c r="MM113" s="21"/>
      <c r="MN113" s="21"/>
      <c r="MO113" s="21"/>
      <c r="MP113" s="21"/>
      <c r="MQ113" s="21"/>
      <c r="MR113" s="21"/>
      <c r="MS113" s="21"/>
      <c r="MT113" s="21"/>
      <c r="MU113" s="21"/>
      <c r="MV113" s="21"/>
      <c r="MW113" s="21"/>
      <c r="MX113" s="21"/>
      <c r="MY113" s="21"/>
      <c r="MZ113" s="21"/>
      <c r="NA113" s="21"/>
      <c r="NB113" s="21"/>
      <c r="NC113" s="21"/>
      <c r="ND113" s="21"/>
      <c r="NE113" s="21"/>
      <c r="NF113" s="21"/>
      <c r="NG113" s="21"/>
      <c r="NH113" s="21"/>
      <c r="NI113" s="21"/>
      <c r="NJ113" s="21"/>
      <c r="NK113" s="21"/>
      <c r="NL113" s="21"/>
      <c r="NM113" s="21"/>
      <c r="NN113" s="21"/>
      <c r="NO113" s="21"/>
      <c r="NP113" s="21"/>
      <c r="NQ113" s="21"/>
      <c r="NR113" s="21"/>
      <c r="NS113" s="21"/>
      <c r="NT113" s="21"/>
      <c r="NU113" s="21"/>
      <c r="NV113" s="21"/>
      <c r="NW113" s="21"/>
      <c r="NX113" s="21"/>
      <c r="NY113" s="21"/>
      <c r="NZ113" s="21"/>
      <c r="OA113" s="21"/>
      <c r="OB113" s="21"/>
      <c r="OC113" s="21"/>
      <c r="OD113" s="21"/>
      <c r="OE113" s="21"/>
      <c r="OF113" s="21"/>
      <c r="OG113" s="21"/>
      <c r="OH113" s="21"/>
      <c r="OI113" s="21"/>
      <c r="OJ113" s="21"/>
      <c r="OK113" s="21"/>
      <c r="OL113" s="21"/>
      <c r="OM113" s="21"/>
      <c r="ON113" s="21"/>
      <c r="OO113" s="21"/>
      <c r="OP113" s="21"/>
      <c r="OQ113" s="21"/>
      <c r="OR113" s="21"/>
      <c r="OS113" s="21"/>
      <c r="OT113" s="21"/>
      <c r="OU113" s="21"/>
      <c r="OV113" s="21"/>
      <c r="OW113" s="21"/>
      <c r="OX113" s="21"/>
      <c r="OY113" s="21"/>
      <c r="OZ113" s="21"/>
      <c r="PA113" s="21"/>
      <c r="PB113" s="21"/>
      <c r="PC113" s="21"/>
      <c r="PD113" s="21"/>
      <c r="PE113" s="21"/>
      <c r="PF113" s="21"/>
      <c r="PG113" s="21"/>
      <c r="PH113" s="21"/>
      <c r="PI113" s="21"/>
      <c r="PJ113" s="21"/>
      <c r="PK113" s="21"/>
      <c r="PL113" s="21"/>
      <c r="PM113" s="21"/>
      <c r="PN113" s="21"/>
      <c r="PO113" s="21"/>
      <c r="PP113" s="21"/>
      <c r="PQ113" s="21"/>
      <c r="PR113" s="21"/>
      <c r="PS113" s="21"/>
      <c r="PT113" s="21"/>
      <c r="PU113" s="21"/>
      <c r="PV113" s="21"/>
      <c r="PW113" s="21"/>
      <c r="PX113" s="21"/>
      <c r="PY113" s="21"/>
      <c r="PZ113" s="21"/>
      <c r="QA113" s="21"/>
      <c r="QB113" s="21"/>
      <c r="QC113" s="21"/>
      <c r="QD113" s="21"/>
      <c r="QE113" s="21"/>
      <c r="QF113" s="21"/>
      <c r="QG113" s="21"/>
      <c r="QH113" s="21"/>
      <c r="QI113" s="21"/>
      <c r="QJ113" s="21"/>
      <c r="QK113" s="21"/>
      <c r="QL113" s="21"/>
      <c r="QM113" s="21"/>
      <c r="QN113" s="21"/>
      <c r="QO113" s="21"/>
      <c r="QP113" s="21"/>
      <c r="QQ113" s="21"/>
      <c r="QR113" s="21"/>
      <c r="QS113" s="21"/>
      <c r="QT113" s="21"/>
      <c r="QU113" s="21"/>
      <c r="QV113" s="21"/>
      <c r="QW113" s="21"/>
      <c r="QX113" s="21"/>
      <c r="QY113" s="21"/>
      <c r="QZ113" s="21"/>
      <c r="RA113" s="21"/>
      <c r="RB113" s="21"/>
      <c r="RC113" s="21"/>
      <c r="RD113" s="21"/>
      <c r="RE113" s="21"/>
      <c r="RF113" s="21"/>
      <c r="RG113" s="21"/>
      <c r="RH113" s="21"/>
      <c r="RI113" s="21"/>
      <c r="RJ113" s="21"/>
      <c r="RK113" s="21"/>
      <c r="RL113" s="21"/>
      <c r="RM113" s="21"/>
      <c r="RN113" s="21"/>
      <c r="RO113" s="21"/>
      <c r="RP113" s="21"/>
      <c r="RQ113" s="21"/>
      <c r="RR113" s="21"/>
      <c r="RS113" s="21"/>
      <c r="RT113" s="21"/>
      <c r="RU113" s="21"/>
      <c r="RV113" s="21"/>
      <c r="RW113" s="21"/>
      <c r="RX113" s="21"/>
      <c r="RY113" s="21"/>
      <c r="RZ113" s="21"/>
      <c r="SA113" s="21"/>
      <c r="SB113" s="21"/>
      <c r="SC113" s="21"/>
      <c r="SD113" s="21"/>
      <c r="SE113" s="21"/>
      <c r="SF113" s="21"/>
      <c r="SG113" s="21"/>
      <c r="SH113" s="21"/>
      <c r="SI113" s="21"/>
      <c r="SJ113" s="21"/>
      <c r="SK113" s="21"/>
      <c r="SL113" s="21"/>
      <c r="SM113" s="21"/>
      <c r="SN113" s="21"/>
      <c r="SO113" s="21"/>
      <c r="SP113" s="21"/>
      <c r="SQ113" s="21"/>
      <c r="SR113" s="21"/>
      <c r="SS113" s="21"/>
      <c r="ST113" s="21"/>
      <c r="SU113" s="21"/>
      <c r="SV113" s="21"/>
      <c r="SW113" s="21"/>
      <c r="SX113" s="21"/>
      <c r="SY113" s="21"/>
      <c r="SZ113" s="21"/>
      <c r="TA113" s="21"/>
      <c r="TB113" s="21"/>
      <c r="TC113" s="21"/>
      <c r="TD113" s="21"/>
      <c r="TE113" s="21"/>
      <c r="TF113" s="21"/>
      <c r="TG113" s="21"/>
      <c r="TH113" s="21"/>
      <c r="TI113" s="21"/>
      <c r="TJ113" s="21"/>
      <c r="TK113" s="21"/>
      <c r="TL113" s="21"/>
      <c r="TM113" s="21"/>
      <c r="TN113" s="21"/>
      <c r="TO113" s="21"/>
      <c r="TP113" s="21"/>
      <c r="TQ113" s="21"/>
      <c r="TR113" s="21"/>
      <c r="TS113" s="21"/>
      <c r="TT113" s="21"/>
      <c r="TU113" s="21"/>
      <c r="TV113" s="21"/>
      <c r="TW113" s="21"/>
      <c r="TX113" s="21"/>
      <c r="TY113" s="21"/>
      <c r="TZ113" s="21"/>
      <c r="UA113" s="21"/>
      <c r="UB113" s="21"/>
      <c r="UC113" s="21"/>
      <c r="UD113" s="21"/>
      <c r="UE113" s="21"/>
      <c r="UF113" s="21"/>
      <c r="UG113" s="21"/>
      <c r="UH113" s="21"/>
      <c r="UI113" s="21"/>
      <c r="UJ113" s="21"/>
      <c r="UK113" s="21"/>
      <c r="UL113" s="21"/>
      <c r="UM113" s="21"/>
      <c r="UN113" s="21"/>
      <c r="UO113" s="21"/>
      <c r="UP113" s="21"/>
      <c r="UQ113" s="21"/>
      <c r="UR113" s="21"/>
      <c r="US113" s="21"/>
      <c r="UT113" s="21"/>
      <c r="UU113" s="21"/>
      <c r="UV113" s="21"/>
      <c r="UW113" s="21"/>
      <c r="UX113" s="21"/>
      <c r="UY113" s="21"/>
      <c r="UZ113" s="21"/>
      <c r="VA113" s="21"/>
      <c r="VB113" s="21"/>
      <c r="VC113" s="21"/>
      <c r="VD113" s="21"/>
      <c r="VE113" s="21"/>
      <c r="VF113" s="21"/>
      <c r="VG113" s="21"/>
      <c r="VH113" s="21"/>
      <c r="VI113" s="21"/>
      <c r="VJ113" s="21"/>
      <c r="VK113" s="21"/>
      <c r="VL113" s="21"/>
      <c r="VM113" s="21"/>
      <c r="VN113" s="21"/>
      <c r="VO113" s="21"/>
      <c r="VP113" s="21"/>
      <c r="VQ113" s="21"/>
      <c r="VR113" s="21"/>
      <c r="VS113" s="21"/>
      <c r="VT113" s="21"/>
      <c r="VU113" s="21"/>
      <c r="VV113" s="21"/>
      <c r="VW113" s="21"/>
      <c r="VX113" s="21"/>
      <c r="VY113" s="21"/>
      <c r="VZ113" s="21"/>
      <c r="WA113" s="21"/>
      <c r="WB113" s="21"/>
      <c r="WC113" s="21"/>
      <c r="WD113" s="21"/>
      <c r="WE113" s="21"/>
      <c r="WF113" s="21"/>
      <c r="WG113" s="21"/>
      <c r="WH113" s="21"/>
      <c r="WI113" s="21"/>
      <c r="WJ113" s="21"/>
      <c r="WK113" s="21"/>
      <c r="WL113" s="21"/>
      <c r="WM113" s="21"/>
      <c r="WN113" s="21"/>
      <c r="WO113" s="21"/>
      <c r="WP113" s="21"/>
      <c r="WQ113" s="21"/>
      <c r="WR113" s="21"/>
      <c r="WS113" s="21"/>
      <c r="WT113" s="21"/>
      <c r="WU113" s="21"/>
      <c r="WV113" s="21"/>
      <c r="WW113" s="21"/>
      <c r="WX113" s="21"/>
      <c r="WY113" s="21"/>
      <c r="WZ113" s="21"/>
      <c r="XA113" s="21"/>
      <c r="XB113" s="21"/>
      <c r="XC113" s="21"/>
      <c r="XD113" s="21"/>
      <c r="XE113" s="21"/>
      <c r="XF113" s="21"/>
      <c r="XG113" s="21"/>
      <c r="XH113" s="21"/>
      <c r="XI113" s="21"/>
      <c r="XJ113" s="21"/>
      <c r="XK113" s="21"/>
      <c r="XL113" s="21"/>
      <c r="XM113" s="21"/>
      <c r="XN113" s="21"/>
      <c r="XO113" s="21"/>
      <c r="XP113" s="21"/>
      <c r="XQ113" s="21"/>
      <c r="XR113" s="21"/>
      <c r="XS113" s="21"/>
      <c r="XT113" s="21"/>
      <c r="XU113" s="21"/>
      <c r="XV113" s="21"/>
      <c r="XW113" s="21"/>
      <c r="XX113" s="21"/>
      <c r="XY113" s="21"/>
      <c r="XZ113" s="21"/>
      <c r="YA113" s="21"/>
      <c r="YB113" s="21"/>
      <c r="YC113" s="21"/>
      <c r="YD113" s="21"/>
      <c r="YE113" s="21"/>
      <c r="YF113" s="21"/>
      <c r="YG113" s="21"/>
      <c r="YH113" s="21"/>
      <c r="YI113" s="21"/>
      <c r="YJ113" s="21"/>
      <c r="YK113" s="21"/>
      <c r="YL113" s="21"/>
      <c r="YM113" s="21"/>
      <c r="YN113" s="21"/>
      <c r="YO113" s="21"/>
      <c r="YP113" s="21"/>
      <c r="YQ113" s="21"/>
      <c r="YR113" s="21"/>
      <c r="YS113" s="21"/>
      <c r="YT113" s="21"/>
      <c r="YU113" s="21"/>
      <c r="YV113" s="21"/>
      <c r="YW113" s="21"/>
      <c r="YX113" s="21"/>
      <c r="YY113" s="21"/>
      <c r="YZ113" s="21"/>
      <c r="ZA113" s="21"/>
      <c r="ZB113" s="21"/>
      <c r="ZC113" s="21"/>
      <c r="ZD113" s="21"/>
      <c r="ZE113" s="21"/>
      <c r="ZF113" s="21"/>
      <c r="ZG113" s="21"/>
      <c r="ZH113" s="21"/>
      <c r="ZI113" s="21"/>
      <c r="ZJ113" s="21"/>
      <c r="ZK113" s="21"/>
      <c r="ZL113" s="21"/>
      <c r="ZM113" s="21"/>
      <c r="ZN113" s="21"/>
      <c r="ZO113" s="21"/>
      <c r="ZP113" s="21"/>
      <c r="ZQ113" s="21"/>
      <c r="ZR113" s="21"/>
      <c r="ZS113" s="21"/>
      <c r="ZT113" s="21"/>
      <c r="ZU113" s="21"/>
      <c r="ZV113" s="21"/>
      <c r="ZW113" s="21"/>
      <c r="ZX113" s="21"/>
      <c r="ZY113" s="21"/>
      <c r="ZZ113" s="21"/>
      <c r="AAA113" s="21"/>
      <c r="AAB113" s="21"/>
      <c r="AAC113" s="21"/>
      <c r="AAD113" s="21"/>
      <c r="AAE113" s="21"/>
      <c r="AAF113" s="21"/>
      <c r="AAG113" s="21"/>
      <c r="AAH113" s="21"/>
      <c r="AAI113" s="21"/>
      <c r="AAJ113" s="21"/>
      <c r="AAK113" s="21"/>
      <c r="AAL113" s="21"/>
      <c r="AAM113" s="21"/>
      <c r="AAN113" s="21"/>
      <c r="AAO113" s="21"/>
      <c r="AAP113" s="21"/>
      <c r="AAQ113" s="21"/>
      <c r="AAR113" s="21"/>
      <c r="AAS113" s="21"/>
      <c r="AAT113" s="21"/>
      <c r="AAU113" s="21"/>
      <c r="AAV113" s="21"/>
      <c r="AAW113" s="21"/>
      <c r="AAX113" s="21"/>
      <c r="AAY113" s="21"/>
      <c r="AAZ113" s="21"/>
      <c r="ABA113" s="21"/>
      <c r="ABB113" s="21"/>
      <c r="ABC113" s="21"/>
      <c r="ABD113" s="21"/>
      <c r="ABE113" s="21"/>
      <c r="ABF113" s="21"/>
      <c r="ABG113" s="21"/>
      <c r="ABH113" s="21"/>
      <c r="ABI113" s="21"/>
      <c r="ABJ113" s="21"/>
      <c r="ABK113" s="21"/>
      <c r="ABL113" s="21"/>
      <c r="ABM113" s="21"/>
      <c r="ABN113" s="21"/>
      <c r="ABO113" s="21"/>
      <c r="ABP113" s="21"/>
      <c r="ABQ113" s="21"/>
      <c r="ABR113" s="21"/>
      <c r="ABS113" s="21"/>
      <c r="ABT113" s="21"/>
      <c r="ABU113" s="21"/>
      <c r="ABV113" s="21"/>
      <c r="ABW113" s="21"/>
      <c r="ABX113" s="21"/>
      <c r="ABY113" s="21"/>
      <c r="ABZ113" s="21"/>
      <c r="ACA113" s="21"/>
      <c r="ACB113" s="21"/>
      <c r="ACC113" s="21"/>
      <c r="ACD113" s="21"/>
      <c r="ACE113" s="21"/>
      <c r="ACF113" s="21"/>
      <c r="ACG113" s="21"/>
      <c r="ACH113" s="21"/>
      <c r="ACI113" s="21"/>
      <c r="ACJ113" s="21"/>
      <c r="ACK113" s="21"/>
      <c r="ACL113" s="21"/>
      <c r="ACM113" s="21"/>
      <c r="ACN113" s="21"/>
      <c r="ACO113" s="21"/>
      <c r="ACP113" s="21"/>
      <c r="ACQ113" s="21"/>
      <c r="ACR113" s="21"/>
      <c r="ACS113" s="21"/>
      <c r="ACT113" s="21"/>
      <c r="ACU113" s="21"/>
      <c r="ACV113" s="21"/>
      <c r="ACW113" s="21"/>
      <c r="ACX113" s="21"/>
      <c r="ACY113" s="21"/>
      <c r="ACZ113" s="21"/>
      <c r="ADA113" s="21"/>
      <c r="ADB113" s="21"/>
      <c r="ADC113" s="21"/>
      <c r="ADD113" s="21"/>
      <c r="ADE113" s="21"/>
      <c r="ADF113" s="21"/>
      <c r="ADG113" s="21"/>
      <c r="ADH113" s="21"/>
      <c r="ADI113" s="21"/>
      <c r="ADJ113" s="21"/>
      <c r="ADK113" s="21"/>
      <c r="ADL113" s="21"/>
      <c r="ADM113" s="21"/>
      <c r="ADN113" s="21"/>
      <c r="ADO113" s="21"/>
      <c r="ADP113" s="21"/>
      <c r="ADQ113" s="21"/>
      <c r="ADR113" s="21"/>
      <c r="ADS113" s="21"/>
      <c r="ADT113" s="21"/>
      <c r="ADU113" s="21"/>
      <c r="ADV113" s="21"/>
      <c r="ADW113" s="21"/>
      <c r="ADX113" s="21"/>
      <c r="ADY113" s="21"/>
      <c r="ADZ113" s="21"/>
      <c r="AEA113" s="21"/>
      <c r="AEB113" s="21"/>
      <c r="AEC113" s="21"/>
      <c r="AED113" s="21"/>
      <c r="AEE113" s="21"/>
      <c r="AEF113" s="21"/>
      <c r="AEG113" s="21"/>
      <c r="AEH113" s="21"/>
      <c r="AEI113" s="21"/>
      <c r="AEJ113" s="21"/>
      <c r="AEK113" s="21"/>
      <c r="AEL113" s="21"/>
      <c r="AEM113" s="21"/>
      <c r="AEN113" s="21"/>
      <c r="AEO113" s="21"/>
      <c r="AEP113" s="21"/>
      <c r="AEQ113" s="21"/>
      <c r="AER113" s="21"/>
      <c r="AES113" s="21"/>
      <c r="AET113" s="21"/>
      <c r="AEU113" s="21"/>
      <c r="AEV113" s="21"/>
      <c r="AEW113" s="21"/>
      <c r="AEX113" s="21"/>
      <c r="AEY113" s="21"/>
      <c r="AEZ113" s="21"/>
      <c r="AFA113" s="21"/>
      <c r="AFB113" s="21"/>
      <c r="AFC113" s="21"/>
      <c r="AFD113" s="21"/>
      <c r="AFE113" s="21"/>
      <c r="AFF113" s="21"/>
      <c r="AFG113" s="21"/>
      <c r="AFH113" s="21"/>
      <c r="AFI113" s="21"/>
      <c r="AFJ113" s="21"/>
      <c r="AFK113" s="21"/>
      <c r="AFL113" s="21"/>
      <c r="AFM113" s="21"/>
      <c r="AFN113" s="21"/>
      <c r="AFO113" s="21"/>
      <c r="AFP113" s="21"/>
      <c r="AFQ113" s="21"/>
      <c r="AFR113" s="21"/>
      <c r="AFS113" s="21"/>
      <c r="AFT113" s="21"/>
      <c r="AFU113" s="21"/>
      <c r="AFV113" s="21"/>
      <c r="AFW113" s="21"/>
      <c r="AFX113" s="21"/>
      <c r="AFY113" s="21"/>
      <c r="AFZ113" s="21"/>
      <c r="AGA113" s="21"/>
      <c r="AGB113" s="21"/>
      <c r="AGC113" s="21"/>
      <c r="AGD113" s="21"/>
      <c r="AGE113" s="21"/>
      <c r="AGF113" s="21"/>
      <c r="AGG113" s="21"/>
      <c r="AGH113" s="21"/>
      <c r="AGI113" s="21"/>
      <c r="AGJ113" s="21"/>
      <c r="AGK113" s="21"/>
      <c r="AGL113" s="21"/>
      <c r="AGM113" s="21"/>
      <c r="AGN113" s="21"/>
      <c r="AGO113" s="21"/>
      <c r="AGP113" s="21"/>
      <c r="AGQ113" s="21"/>
      <c r="AGR113" s="21"/>
      <c r="AGS113" s="21"/>
      <c r="AGT113" s="21"/>
      <c r="AGU113" s="21"/>
      <c r="AGV113" s="21"/>
      <c r="AGW113" s="21"/>
      <c r="AGX113" s="21"/>
      <c r="AGY113" s="21"/>
      <c r="AGZ113" s="21"/>
      <c r="AHA113" s="21"/>
      <c r="AHB113" s="21"/>
      <c r="AHC113" s="21"/>
      <c r="AHD113" s="21"/>
      <c r="AHE113" s="21"/>
      <c r="AHF113" s="21"/>
      <c r="AHG113" s="21"/>
      <c r="AHH113" s="21"/>
      <c r="AHI113" s="21"/>
      <c r="AHJ113" s="21"/>
      <c r="AHK113" s="21"/>
      <c r="AHL113" s="21"/>
      <c r="AHM113" s="21"/>
      <c r="AHN113" s="21"/>
      <c r="AHO113" s="21"/>
      <c r="AHP113" s="21"/>
      <c r="AHQ113" s="21"/>
      <c r="AHR113" s="21"/>
      <c r="AHS113" s="21"/>
      <c r="AHT113" s="21"/>
      <c r="AHU113" s="21"/>
      <c r="AHV113" s="21"/>
      <c r="AHW113" s="21"/>
      <c r="AHX113" s="21"/>
      <c r="AHY113" s="21"/>
      <c r="AHZ113" s="21"/>
      <c r="AIA113" s="21"/>
      <c r="AIB113" s="21"/>
      <c r="AIC113" s="21"/>
      <c r="AID113" s="21"/>
      <c r="AIE113" s="21"/>
      <c r="AIF113" s="21"/>
      <c r="AIG113" s="21"/>
      <c r="AIH113" s="21"/>
      <c r="AII113" s="21"/>
      <c r="AIJ113" s="21"/>
      <c r="AIK113" s="21"/>
      <c r="AIL113" s="21"/>
      <c r="AIM113" s="21"/>
      <c r="AIN113" s="21"/>
      <c r="AIO113" s="21"/>
      <c r="AIP113" s="21"/>
      <c r="AIQ113" s="21"/>
      <c r="AIR113" s="21"/>
      <c r="AIS113" s="21"/>
      <c r="AIT113" s="21"/>
      <c r="AIU113" s="21"/>
      <c r="AIV113" s="21"/>
      <c r="AIW113" s="21"/>
      <c r="AIX113" s="21"/>
      <c r="AIY113" s="21"/>
      <c r="AIZ113" s="21"/>
      <c r="AJA113" s="21"/>
      <c r="AJB113" s="21"/>
      <c r="AJC113" s="21"/>
      <c r="AJD113" s="21"/>
      <c r="AJE113" s="21"/>
      <c r="AJF113" s="21"/>
      <c r="AJG113" s="21"/>
      <c r="AJH113" s="21"/>
      <c r="AJI113" s="21"/>
      <c r="AJJ113" s="21"/>
      <c r="AJK113" s="21"/>
      <c r="AJL113" s="21"/>
      <c r="AJM113" s="21"/>
      <c r="AJN113" s="21"/>
      <c r="AJO113" s="21"/>
      <c r="AJP113" s="21"/>
      <c r="AJQ113" s="21"/>
      <c r="AJR113" s="21"/>
      <c r="AJS113" s="21"/>
      <c r="AJT113" s="21"/>
      <c r="AJU113" s="21"/>
      <c r="AJV113" s="21"/>
      <c r="AJW113" s="21"/>
      <c r="AJX113" s="21"/>
      <c r="AJY113" s="21"/>
      <c r="AJZ113" s="21"/>
      <c r="AKA113" s="21"/>
      <c r="AKB113" s="21"/>
      <c r="AKC113" s="21"/>
      <c r="AKD113" s="21"/>
      <c r="AKE113" s="21"/>
      <c r="AKF113" s="21"/>
      <c r="AKG113" s="21"/>
      <c r="AKH113" s="21"/>
      <c r="AKI113" s="21"/>
      <c r="AKJ113" s="21"/>
      <c r="AKK113" s="21"/>
      <c r="AKL113" s="21"/>
      <c r="AKM113" s="21"/>
      <c r="AKN113" s="21"/>
      <c r="AKO113" s="21"/>
      <c r="AKP113" s="21"/>
      <c r="AKQ113" s="21"/>
      <c r="AKR113" s="21"/>
      <c r="AKS113" s="21"/>
      <c r="AKT113" s="21"/>
      <c r="AKU113" s="21"/>
      <c r="AKV113" s="21"/>
      <c r="AKW113" s="21"/>
      <c r="AKX113" s="21"/>
      <c r="AKY113" s="21"/>
      <c r="AKZ113" s="21"/>
      <c r="ALA113" s="21"/>
      <c r="ALB113" s="21"/>
      <c r="ALC113" s="21"/>
      <c r="ALD113" s="21"/>
      <c r="ALE113" s="21"/>
      <c r="ALF113" s="21"/>
      <c r="ALG113" s="21"/>
      <c r="ALH113" s="21"/>
      <c r="ALI113" s="21"/>
      <c r="ALJ113" s="21"/>
      <c r="ALK113" s="21"/>
      <c r="ALL113" s="21"/>
      <c r="ALM113" s="21"/>
      <c r="ALN113" s="21"/>
      <c r="ALO113" s="21"/>
      <c r="ALP113" s="21"/>
      <c r="ALQ113" s="21"/>
      <c r="ALR113" s="21"/>
      <c r="ALS113" s="21"/>
      <c r="ALT113" s="21"/>
      <c r="ALU113" s="21"/>
      <c r="ALV113" s="21"/>
      <c r="ALW113" s="21"/>
      <c r="ALX113" s="21"/>
      <c r="ALY113" s="21"/>
      <c r="ALZ113" s="21"/>
      <c r="AMA113" s="21"/>
      <c r="AMB113" s="21"/>
      <c r="AMC113" s="21"/>
      <c r="AMD113" s="21"/>
      <c r="AME113" s="21"/>
      <c r="AMF113" s="21"/>
      <c r="AMG113" s="21"/>
      <c r="AMH113" s="21"/>
      <c r="AMI113" s="21"/>
      <c r="AMJ113" s="21"/>
      <c r="AMK113" s="21"/>
      <c r="AML113" s="21"/>
      <c r="AMM113" s="21"/>
      <c r="AMN113" s="21"/>
      <c r="AMO113" s="21"/>
      <c r="AMP113" s="21"/>
      <c r="AMQ113" s="21"/>
      <c r="AMR113" s="21"/>
      <c r="AMS113" s="21"/>
      <c r="AMT113" s="21"/>
      <c r="AMU113" s="21"/>
      <c r="AMV113" s="21"/>
      <c r="AMW113" s="21"/>
      <c r="AMX113" s="21"/>
      <c r="AMY113" s="21"/>
      <c r="AMZ113" s="21"/>
      <c r="ANA113" s="21"/>
      <c r="ANB113" s="21"/>
      <c r="ANC113" s="21"/>
      <c r="AND113" s="21"/>
      <c r="ANE113" s="21"/>
      <c r="ANF113" s="21"/>
      <c r="ANG113" s="21"/>
      <c r="ANH113" s="21"/>
      <c r="ANI113" s="21"/>
      <c r="ANJ113" s="21"/>
      <c r="ANK113" s="21"/>
      <c r="ANL113" s="21"/>
      <c r="ANM113" s="21"/>
      <c r="ANN113" s="21"/>
      <c r="ANO113" s="21"/>
      <c r="ANP113" s="21"/>
      <c r="ANQ113" s="21"/>
      <c r="ANR113" s="21"/>
      <c r="ANS113" s="21"/>
      <c r="ANT113" s="21"/>
      <c r="ANU113" s="21"/>
      <c r="ANV113" s="21"/>
      <c r="ANW113" s="21"/>
      <c r="ANX113" s="21"/>
      <c r="ANY113" s="21"/>
      <c r="ANZ113" s="21"/>
      <c r="AOA113" s="21"/>
      <c r="AOB113" s="21"/>
      <c r="AOC113" s="21"/>
      <c r="AOD113" s="21"/>
      <c r="AOE113" s="21"/>
      <c r="AOF113" s="21"/>
      <c r="AOG113" s="21"/>
      <c r="AOH113" s="21"/>
      <c r="AOI113" s="21"/>
      <c r="AOJ113" s="21"/>
      <c r="AOK113" s="21"/>
      <c r="AOL113" s="21"/>
      <c r="AOM113" s="21"/>
      <c r="AON113" s="21"/>
      <c r="AOO113" s="21"/>
      <c r="AOP113" s="21"/>
      <c r="AOQ113" s="21"/>
      <c r="AOR113" s="21"/>
      <c r="AOS113" s="21"/>
      <c r="AOT113" s="21"/>
      <c r="AOU113" s="21"/>
      <c r="AOV113" s="21"/>
      <c r="AOW113" s="21"/>
      <c r="AOX113" s="21"/>
      <c r="AOY113" s="21"/>
      <c r="AOZ113" s="21"/>
      <c r="APA113" s="21"/>
      <c r="APB113" s="21"/>
      <c r="APC113" s="21"/>
      <c r="APD113" s="21"/>
      <c r="APE113" s="21"/>
      <c r="APF113" s="21"/>
      <c r="APG113" s="21"/>
      <c r="APH113" s="21"/>
      <c r="API113" s="21"/>
      <c r="APJ113" s="21"/>
      <c r="APK113" s="21"/>
      <c r="APL113" s="21"/>
      <c r="APM113" s="21"/>
      <c r="APN113" s="21"/>
      <c r="APO113" s="21"/>
      <c r="APP113" s="21"/>
      <c r="APQ113" s="21"/>
      <c r="APR113" s="21"/>
      <c r="APS113" s="21"/>
      <c r="APT113" s="21"/>
      <c r="APU113" s="21"/>
      <c r="APV113" s="21"/>
      <c r="APW113" s="21"/>
      <c r="APX113" s="21"/>
      <c r="APY113" s="21"/>
      <c r="APZ113" s="21"/>
      <c r="AQA113" s="21"/>
      <c r="AQB113" s="21"/>
      <c r="AQC113" s="21"/>
      <c r="AQD113" s="21"/>
      <c r="AQE113" s="21"/>
      <c r="AQF113" s="21"/>
      <c r="AQG113" s="21"/>
      <c r="AQH113" s="21"/>
      <c r="AQI113" s="21"/>
      <c r="AQJ113" s="21"/>
      <c r="AQK113" s="21"/>
      <c r="AQL113" s="21"/>
      <c r="AQM113" s="21"/>
      <c r="AQN113" s="21"/>
      <c r="AQO113" s="21"/>
      <c r="AQP113" s="21"/>
      <c r="AQQ113" s="21"/>
      <c r="AQR113" s="21"/>
      <c r="AQS113" s="21"/>
      <c r="AQT113" s="21"/>
      <c r="AQU113" s="21"/>
      <c r="AQV113" s="21"/>
      <c r="AQW113" s="21"/>
      <c r="AQX113" s="21"/>
      <c r="AQY113" s="21"/>
      <c r="AQZ113" s="21"/>
      <c r="ARA113" s="21"/>
      <c r="ARB113" s="21"/>
      <c r="ARC113" s="21"/>
      <c r="ARD113" s="21"/>
      <c r="ARE113" s="21"/>
      <c r="ARF113" s="21"/>
      <c r="ARG113" s="21"/>
      <c r="ARH113" s="21"/>
      <c r="ARI113" s="21"/>
      <c r="ARJ113" s="21"/>
      <c r="ARK113" s="21"/>
      <c r="ARL113" s="21"/>
      <c r="ARM113" s="21"/>
      <c r="ARN113" s="21"/>
      <c r="ARO113" s="21"/>
      <c r="ARP113" s="21"/>
      <c r="ARQ113" s="21"/>
      <c r="ARR113" s="21"/>
      <c r="ARS113" s="21"/>
      <c r="ART113" s="21"/>
      <c r="ARU113" s="21"/>
      <c r="ARV113" s="21"/>
      <c r="ARW113" s="21"/>
      <c r="ARX113" s="21"/>
      <c r="ARY113" s="21"/>
      <c r="ARZ113" s="21"/>
      <c r="ASA113" s="21"/>
      <c r="ASB113" s="21"/>
      <c r="ASC113" s="21"/>
      <c r="ASD113" s="21"/>
      <c r="ASE113" s="21"/>
      <c r="ASF113" s="21"/>
      <c r="ASG113" s="21"/>
      <c r="ASH113" s="21"/>
      <c r="ASI113" s="21"/>
      <c r="ASJ113" s="21"/>
      <c r="ASK113" s="21"/>
      <c r="ASL113" s="21"/>
      <c r="ASM113" s="21"/>
      <c r="ASN113" s="21"/>
      <c r="ASO113" s="21"/>
      <c r="ASP113" s="21"/>
      <c r="ASQ113" s="21"/>
      <c r="ASR113" s="21"/>
      <c r="ASS113" s="21"/>
      <c r="AST113" s="21"/>
      <c r="ASU113" s="21"/>
      <c r="ASV113" s="21"/>
      <c r="ASW113" s="21"/>
      <c r="ASX113" s="21"/>
      <c r="ASY113" s="21"/>
      <c r="ASZ113" s="21"/>
      <c r="ATA113" s="21"/>
      <c r="ATB113" s="21"/>
      <c r="ATC113" s="21"/>
      <c r="ATD113" s="21"/>
      <c r="ATE113" s="21"/>
      <c r="ATF113" s="21"/>
      <c r="ATG113" s="21"/>
      <c r="ATH113" s="21"/>
      <c r="ATI113" s="21"/>
      <c r="ATJ113" s="21"/>
      <c r="ATK113" s="21"/>
      <c r="ATL113" s="21"/>
      <c r="ATM113" s="21"/>
      <c r="ATN113" s="21"/>
      <c r="ATO113" s="21"/>
      <c r="ATP113" s="21"/>
      <c r="ATQ113" s="21"/>
      <c r="ATR113" s="21"/>
      <c r="ATS113" s="21"/>
      <c r="ATT113" s="21"/>
      <c r="ATU113" s="21"/>
      <c r="ATV113" s="21"/>
      <c r="ATW113" s="21"/>
      <c r="ATX113" s="21"/>
      <c r="ATY113" s="21"/>
      <c r="ATZ113" s="21"/>
      <c r="AUA113" s="21"/>
      <c r="AUB113" s="21"/>
      <c r="AUC113" s="21"/>
      <c r="AUD113" s="21"/>
      <c r="AUE113" s="21"/>
      <c r="AUF113" s="21"/>
      <c r="AUG113" s="21"/>
      <c r="AUH113" s="21"/>
      <c r="AUI113" s="21"/>
      <c r="AUJ113" s="21"/>
      <c r="AUK113" s="21"/>
      <c r="AUL113" s="21"/>
      <c r="AUM113" s="21"/>
      <c r="AUN113" s="21"/>
      <c r="AUO113" s="21"/>
      <c r="AUP113" s="21"/>
      <c r="AUQ113" s="21"/>
      <c r="AUR113" s="21"/>
      <c r="AUS113" s="21"/>
      <c r="AUT113" s="21"/>
      <c r="AUU113" s="21"/>
      <c r="AUV113" s="21"/>
      <c r="AUW113" s="21"/>
      <c r="AUX113" s="21"/>
      <c r="AUY113" s="21"/>
      <c r="AUZ113" s="21"/>
      <c r="AVA113" s="21"/>
      <c r="AVB113" s="21"/>
      <c r="AVC113" s="21"/>
      <c r="AVD113" s="21"/>
      <c r="AVE113" s="21"/>
      <c r="AVF113" s="21"/>
      <c r="AVG113" s="21"/>
      <c r="AVH113" s="21"/>
      <c r="AVI113" s="21"/>
      <c r="AVJ113" s="21"/>
      <c r="AVK113" s="21"/>
      <c r="AVL113" s="21"/>
      <c r="AVM113" s="21"/>
      <c r="AVN113" s="21"/>
      <c r="AVO113" s="21"/>
      <c r="AVP113" s="21"/>
      <c r="AVQ113" s="21"/>
      <c r="AVR113" s="21"/>
      <c r="AVS113" s="21"/>
      <c r="AVT113" s="21"/>
      <c r="AVU113" s="21"/>
      <c r="AVV113" s="21"/>
      <c r="AVW113" s="21"/>
      <c r="AVX113" s="21"/>
      <c r="AVY113" s="21"/>
      <c r="AVZ113" s="21"/>
      <c r="AWA113" s="21"/>
      <c r="AWB113" s="21"/>
      <c r="AWC113" s="21"/>
      <c r="AWD113" s="21"/>
      <c r="AWE113" s="21"/>
      <c r="AWF113" s="21"/>
      <c r="AWG113" s="21"/>
      <c r="AWH113" s="21"/>
      <c r="AWI113" s="21"/>
      <c r="AWJ113" s="21"/>
      <c r="AWK113" s="21"/>
      <c r="AWL113" s="21"/>
      <c r="AWM113" s="21"/>
      <c r="AWN113" s="21"/>
      <c r="AWO113" s="21"/>
      <c r="AWP113" s="21"/>
      <c r="AWQ113" s="21"/>
      <c r="AWR113" s="21"/>
      <c r="AWS113" s="21"/>
      <c r="AWT113" s="21"/>
      <c r="AWU113" s="21"/>
      <c r="AWV113" s="21"/>
      <c r="AWW113" s="21"/>
      <c r="AWX113" s="21"/>
      <c r="AWY113" s="21"/>
      <c r="AWZ113" s="21"/>
      <c r="AXA113" s="21"/>
      <c r="AXB113" s="21"/>
      <c r="AXC113" s="21"/>
      <c r="AXD113" s="21"/>
      <c r="AXE113" s="21"/>
      <c r="AXF113" s="21"/>
      <c r="AXG113" s="21"/>
      <c r="AXH113" s="21"/>
      <c r="AXI113" s="21"/>
      <c r="AXJ113" s="21"/>
      <c r="AXK113" s="21"/>
      <c r="AXL113" s="21"/>
      <c r="AXM113" s="21"/>
      <c r="AXN113" s="21"/>
      <c r="AXO113" s="21"/>
      <c r="AXP113" s="21"/>
      <c r="AXQ113" s="21"/>
      <c r="AXR113" s="21"/>
      <c r="AXS113" s="21"/>
      <c r="AXT113" s="21"/>
      <c r="AXU113" s="21"/>
      <c r="AXV113" s="21"/>
      <c r="AXW113" s="21"/>
      <c r="AXX113" s="21"/>
      <c r="AXY113" s="21"/>
      <c r="AXZ113" s="21"/>
      <c r="AYA113" s="21"/>
      <c r="AYB113" s="21"/>
      <c r="AYC113" s="21"/>
      <c r="AYD113" s="21"/>
      <c r="AYE113" s="21"/>
      <c r="AYF113" s="21"/>
      <c r="AYG113" s="21"/>
      <c r="AYH113" s="21"/>
      <c r="AYI113" s="21"/>
      <c r="AYJ113" s="21"/>
      <c r="AYK113" s="21"/>
      <c r="AYL113" s="21"/>
      <c r="AYM113" s="21"/>
      <c r="AYN113" s="21"/>
      <c r="AYO113" s="21"/>
      <c r="AYP113" s="21"/>
      <c r="AYQ113" s="21"/>
      <c r="AYR113" s="21"/>
      <c r="AYS113" s="21"/>
      <c r="AYT113" s="21"/>
      <c r="AYU113" s="21"/>
      <c r="AYV113" s="21"/>
      <c r="AYW113" s="21"/>
      <c r="AYX113" s="21"/>
      <c r="AYY113" s="21"/>
      <c r="AYZ113" s="21"/>
      <c r="AZA113" s="21"/>
      <c r="AZB113" s="21"/>
      <c r="AZC113" s="21"/>
      <c r="AZD113" s="21"/>
      <c r="AZE113" s="21"/>
      <c r="AZF113" s="21"/>
      <c r="AZG113" s="21"/>
      <c r="AZH113" s="21"/>
      <c r="AZI113" s="21"/>
      <c r="AZJ113" s="21"/>
      <c r="AZK113" s="21"/>
      <c r="AZL113" s="21"/>
      <c r="AZM113" s="21"/>
      <c r="AZN113" s="21"/>
      <c r="AZO113" s="21"/>
      <c r="AZP113" s="21"/>
      <c r="AZQ113" s="21"/>
      <c r="AZR113" s="21"/>
      <c r="AZS113" s="21"/>
      <c r="AZT113" s="21"/>
      <c r="AZU113" s="21"/>
      <c r="AZV113" s="21"/>
      <c r="AZW113" s="21"/>
      <c r="AZX113" s="21"/>
      <c r="AZY113" s="21"/>
      <c r="AZZ113" s="21"/>
      <c r="BAA113" s="21"/>
      <c r="BAB113" s="21"/>
      <c r="BAC113" s="21"/>
      <c r="BAD113" s="21"/>
      <c r="BAE113" s="21"/>
      <c r="BAF113" s="21"/>
      <c r="BAG113" s="21"/>
      <c r="BAH113" s="21"/>
      <c r="BAI113" s="21"/>
      <c r="BAJ113" s="21"/>
      <c r="BAK113" s="21"/>
      <c r="BAL113" s="21"/>
      <c r="BAM113" s="21"/>
      <c r="BAN113" s="21"/>
      <c r="BAO113" s="21"/>
      <c r="BAP113" s="21"/>
      <c r="BAQ113" s="21"/>
      <c r="BAR113" s="21"/>
      <c r="BAS113" s="21"/>
      <c r="BAT113" s="21"/>
      <c r="BAU113" s="21"/>
      <c r="BAV113" s="21"/>
      <c r="BAW113" s="21"/>
      <c r="BAX113" s="21"/>
      <c r="BAY113" s="21"/>
      <c r="BAZ113" s="21"/>
      <c r="BBA113" s="21"/>
      <c r="BBB113" s="21"/>
      <c r="BBC113" s="21"/>
      <c r="BBD113" s="21"/>
      <c r="BBE113" s="21"/>
      <c r="BBF113" s="21"/>
      <c r="BBG113" s="21"/>
      <c r="BBH113" s="21"/>
      <c r="BBI113" s="21"/>
      <c r="BBJ113" s="21"/>
      <c r="BBK113" s="21"/>
      <c r="BBL113" s="21"/>
      <c r="BBM113" s="21"/>
      <c r="BBN113" s="21"/>
      <c r="BBO113" s="21"/>
      <c r="BBP113" s="21"/>
      <c r="BBQ113" s="21"/>
      <c r="BBR113" s="21"/>
      <c r="BBS113" s="21"/>
      <c r="BBT113" s="21"/>
      <c r="BBU113" s="21"/>
      <c r="BBV113" s="21"/>
      <c r="BBW113" s="21"/>
      <c r="BBX113" s="21"/>
      <c r="BBY113" s="21"/>
      <c r="BBZ113" s="21"/>
      <c r="BCA113" s="21"/>
      <c r="BCB113" s="21"/>
      <c r="BCC113" s="21"/>
      <c r="BCD113" s="21"/>
      <c r="BCE113" s="21"/>
      <c r="BCF113" s="21"/>
      <c r="BCG113" s="21"/>
      <c r="BCH113" s="21"/>
      <c r="BCI113" s="21"/>
      <c r="BCJ113" s="21"/>
      <c r="BCK113" s="21"/>
      <c r="BCL113" s="21"/>
      <c r="BCM113" s="21"/>
      <c r="BCN113" s="21"/>
      <c r="BCO113" s="21"/>
      <c r="BCP113" s="21"/>
      <c r="BCQ113" s="21"/>
      <c r="BCR113" s="21"/>
      <c r="BCS113" s="21"/>
      <c r="BCT113" s="21"/>
      <c r="BCU113" s="21"/>
      <c r="BCV113" s="21"/>
      <c r="BCW113" s="21"/>
      <c r="BCX113" s="21"/>
      <c r="BCY113" s="21"/>
      <c r="BCZ113" s="21"/>
      <c r="BDA113" s="21"/>
      <c r="BDB113" s="21"/>
      <c r="BDC113" s="21"/>
      <c r="BDD113" s="21"/>
      <c r="BDE113" s="21"/>
      <c r="BDF113" s="21"/>
      <c r="BDG113" s="21"/>
      <c r="BDH113" s="21"/>
      <c r="BDI113" s="21"/>
      <c r="BDJ113" s="21"/>
      <c r="BDK113" s="21"/>
      <c r="BDL113" s="21"/>
      <c r="BDM113" s="21"/>
      <c r="BDN113" s="21"/>
      <c r="BDO113" s="21"/>
      <c r="BDP113" s="21"/>
      <c r="BDQ113" s="21"/>
      <c r="BDR113" s="21"/>
      <c r="BDS113" s="21"/>
      <c r="BDT113" s="21"/>
      <c r="BDU113" s="21"/>
      <c r="BDV113" s="21"/>
      <c r="BDW113" s="21"/>
      <c r="BDX113" s="21"/>
      <c r="BDY113" s="21"/>
      <c r="BDZ113" s="21"/>
      <c r="BEA113" s="21"/>
      <c r="BEB113" s="21"/>
      <c r="BEC113" s="21"/>
      <c r="BED113" s="21"/>
      <c r="BEE113" s="21"/>
      <c r="BEF113" s="21"/>
      <c r="BEG113" s="21"/>
      <c r="BEH113" s="21"/>
      <c r="BEI113" s="21"/>
      <c r="BEJ113" s="21"/>
      <c r="BEK113" s="21"/>
      <c r="BEL113" s="21"/>
      <c r="BEM113" s="21"/>
      <c r="BEN113" s="21"/>
      <c r="BEO113" s="21"/>
      <c r="BEP113" s="21"/>
      <c r="BEQ113" s="21"/>
      <c r="BER113" s="21"/>
      <c r="BES113" s="21"/>
      <c r="BET113" s="21"/>
      <c r="BEU113" s="21"/>
      <c r="BEV113" s="21"/>
      <c r="BEW113" s="21"/>
      <c r="BEX113" s="21"/>
      <c r="BEY113" s="21"/>
      <c r="BEZ113" s="21"/>
      <c r="BFA113" s="21"/>
      <c r="BFB113" s="21"/>
      <c r="BFC113" s="21"/>
      <c r="BFD113" s="21"/>
      <c r="BFE113" s="21"/>
      <c r="BFF113" s="21"/>
      <c r="BFG113" s="21"/>
      <c r="BFH113" s="21"/>
      <c r="BFI113" s="21"/>
      <c r="BFJ113" s="21"/>
      <c r="BFK113" s="21"/>
      <c r="BFL113" s="21"/>
      <c r="BFM113" s="21"/>
      <c r="BFN113" s="21"/>
      <c r="BFO113" s="21"/>
      <c r="BFP113" s="21"/>
      <c r="BFQ113" s="21"/>
      <c r="BFR113" s="21"/>
      <c r="BFS113" s="21"/>
      <c r="BFT113" s="21"/>
      <c r="BFU113" s="21"/>
      <c r="BFV113" s="21"/>
      <c r="BFW113" s="21"/>
      <c r="BFX113" s="21"/>
      <c r="BFY113" s="21"/>
      <c r="BFZ113" s="21"/>
      <c r="BGA113" s="21"/>
      <c r="BGB113" s="21"/>
      <c r="BGC113" s="21"/>
      <c r="BGD113" s="21"/>
      <c r="BGE113" s="21"/>
      <c r="BGF113" s="21"/>
      <c r="BGG113" s="21"/>
      <c r="BGH113" s="21"/>
      <c r="BGI113" s="21"/>
      <c r="BGJ113" s="21"/>
      <c r="BGK113" s="21"/>
      <c r="BGL113" s="21"/>
      <c r="BGM113" s="21"/>
      <c r="BGN113" s="21"/>
      <c r="BGO113" s="21"/>
      <c r="BGP113" s="21"/>
      <c r="BGQ113" s="21"/>
      <c r="BGR113" s="21"/>
      <c r="BGS113" s="21"/>
      <c r="BGT113" s="21"/>
      <c r="BGU113" s="21"/>
      <c r="BGV113" s="21"/>
      <c r="BGW113" s="21"/>
      <c r="BGX113" s="21"/>
      <c r="BGY113" s="21"/>
      <c r="BGZ113" s="21"/>
      <c r="BHA113" s="21"/>
      <c r="BHB113" s="21"/>
      <c r="BHC113" s="21"/>
      <c r="BHD113" s="21"/>
      <c r="BHE113" s="21"/>
      <c r="BHF113" s="21"/>
      <c r="BHG113" s="21"/>
      <c r="BHH113" s="21"/>
      <c r="BHI113" s="21"/>
      <c r="BHJ113" s="21"/>
      <c r="BHK113" s="21"/>
      <c r="BHL113" s="21"/>
      <c r="BHM113" s="21"/>
      <c r="BHN113" s="21"/>
      <c r="BHO113" s="21"/>
      <c r="BHP113" s="21"/>
      <c r="BHQ113" s="21"/>
      <c r="BHR113" s="21"/>
      <c r="BHS113" s="21"/>
      <c r="BHT113" s="21"/>
      <c r="BHU113" s="21"/>
      <c r="BHV113" s="21"/>
      <c r="BHW113" s="21"/>
      <c r="BHX113" s="21"/>
      <c r="BHY113" s="21"/>
      <c r="BHZ113" s="21"/>
      <c r="BIA113" s="21"/>
      <c r="BIB113" s="21"/>
      <c r="BIC113" s="21"/>
      <c r="BID113" s="21"/>
      <c r="BIE113" s="21"/>
      <c r="BIF113" s="21"/>
      <c r="BIG113" s="21"/>
      <c r="BIH113" s="21"/>
      <c r="BII113" s="21"/>
      <c r="BIJ113" s="21"/>
      <c r="BIK113" s="21"/>
      <c r="BIL113" s="21"/>
      <c r="BIM113" s="21"/>
      <c r="BIN113" s="21"/>
      <c r="BIO113" s="21"/>
      <c r="BIP113" s="21"/>
      <c r="BIQ113" s="21"/>
      <c r="BIR113" s="21"/>
      <c r="BIS113" s="21"/>
      <c r="BIT113" s="21"/>
      <c r="BIU113" s="21"/>
      <c r="BIV113" s="21"/>
      <c r="BIW113" s="21"/>
      <c r="BIX113" s="21"/>
      <c r="BIY113" s="21"/>
      <c r="BIZ113" s="21"/>
      <c r="BJA113" s="21"/>
      <c r="BJB113" s="21"/>
      <c r="BJC113" s="21"/>
      <c r="BJD113" s="21"/>
      <c r="BJE113" s="21"/>
      <c r="BJF113" s="21"/>
      <c r="BJG113" s="21"/>
      <c r="BJH113" s="21"/>
      <c r="BJI113" s="21"/>
      <c r="BJJ113" s="21"/>
      <c r="BJK113" s="21"/>
      <c r="BJL113" s="21"/>
      <c r="BJM113" s="21"/>
      <c r="BJN113" s="21"/>
      <c r="BJO113" s="21"/>
      <c r="BJP113" s="21"/>
      <c r="BJQ113" s="21"/>
      <c r="BJR113" s="21"/>
      <c r="BJS113" s="21"/>
      <c r="BJT113" s="21"/>
      <c r="BJU113" s="21"/>
      <c r="BJV113" s="21"/>
      <c r="BJW113" s="21"/>
      <c r="BJX113" s="21"/>
      <c r="BJY113" s="21"/>
      <c r="BJZ113" s="21"/>
      <c r="BKA113" s="21"/>
      <c r="BKB113" s="21"/>
      <c r="BKC113" s="21"/>
      <c r="BKD113" s="21"/>
      <c r="BKE113" s="21"/>
      <c r="BKF113" s="21"/>
      <c r="BKG113" s="21"/>
      <c r="BKH113" s="21"/>
      <c r="BKI113" s="21"/>
      <c r="BKJ113" s="21"/>
      <c r="BKK113" s="21"/>
      <c r="BKL113" s="21"/>
      <c r="BKM113" s="21"/>
      <c r="BKN113" s="21"/>
      <c r="BKO113" s="21"/>
      <c r="BKP113" s="21"/>
      <c r="BKQ113" s="21"/>
      <c r="BKR113" s="21"/>
      <c r="BKS113" s="21"/>
      <c r="BKT113" s="21"/>
      <c r="BKU113" s="21"/>
      <c r="BKV113" s="21"/>
      <c r="BKW113" s="21"/>
      <c r="BKX113" s="21"/>
      <c r="BKY113" s="21"/>
      <c r="BKZ113" s="21"/>
      <c r="BLA113" s="21"/>
      <c r="BLB113" s="21"/>
      <c r="BLC113" s="21"/>
      <c r="BLD113" s="21"/>
      <c r="BLE113" s="21"/>
      <c r="BLF113" s="21"/>
      <c r="BLG113" s="21"/>
      <c r="BLH113" s="21"/>
      <c r="BLI113" s="21"/>
      <c r="BLJ113" s="21"/>
      <c r="BLK113" s="21"/>
      <c r="BLL113" s="21"/>
      <c r="BLM113" s="21"/>
      <c r="BLN113" s="21"/>
      <c r="BLO113" s="21"/>
      <c r="BLP113" s="21"/>
      <c r="BLQ113" s="21"/>
      <c r="BLR113" s="21"/>
      <c r="BLS113" s="21"/>
      <c r="BLT113" s="21"/>
      <c r="BLU113" s="21"/>
      <c r="BLV113" s="21"/>
      <c r="BLW113" s="21"/>
      <c r="BLX113" s="21"/>
      <c r="BLY113" s="21"/>
      <c r="BLZ113" s="21"/>
      <c r="BMA113" s="21"/>
      <c r="BMB113" s="21"/>
      <c r="BMC113" s="21"/>
      <c r="BMD113" s="21"/>
      <c r="BME113" s="21"/>
      <c r="BMF113" s="21"/>
      <c r="BMG113" s="21"/>
      <c r="BMH113" s="21"/>
      <c r="BMI113" s="21"/>
      <c r="BMJ113" s="21"/>
      <c r="BMK113" s="21"/>
      <c r="BML113" s="21"/>
      <c r="BMM113" s="21"/>
      <c r="BMN113" s="21"/>
      <c r="BMO113" s="21"/>
      <c r="BMP113" s="21"/>
      <c r="BMQ113" s="21"/>
      <c r="BMR113" s="21"/>
      <c r="BMS113" s="21"/>
      <c r="BMT113" s="21"/>
      <c r="BMU113" s="21"/>
      <c r="BMV113" s="21"/>
      <c r="BMW113" s="21"/>
      <c r="BMX113" s="21"/>
      <c r="BMY113" s="21"/>
      <c r="BMZ113" s="21"/>
      <c r="BNA113" s="21"/>
      <c r="BNB113" s="21"/>
      <c r="BNC113" s="21"/>
      <c r="BND113" s="21"/>
      <c r="BNE113" s="21"/>
      <c r="BNF113" s="21"/>
      <c r="BNG113" s="21"/>
      <c r="BNH113" s="21"/>
      <c r="BNI113" s="21"/>
      <c r="BNJ113" s="21"/>
      <c r="BNK113" s="21"/>
      <c r="BNL113" s="21"/>
      <c r="BNM113" s="21"/>
      <c r="BNN113" s="21"/>
      <c r="BNO113" s="21"/>
      <c r="BNP113" s="21"/>
      <c r="BNQ113" s="21"/>
      <c r="BNR113" s="21"/>
      <c r="BNS113" s="21"/>
      <c r="BNT113" s="21"/>
      <c r="BNU113" s="21"/>
      <c r="BNV113" s="21"/>
      <c r="BNW113" s="21"/>
      <c r="BNX113" s="21"/>
      <c r="BNY113" s="21"/>
      <c r="BNZ113" s="21"/>
      <c r="BOA113" s="21"/>
      <c r="BOB113" s="21"/>
      <c r="BOC113" s="21"/>
      <c r="BOD113" s="21"/>
      <c r="BOE113" s="21"/>
      <c r="BOF113" s="21"/>
      <c r="BOG113" s="21"/>
      <c r="BOH113" s="21"/>
      <c r="BOI113" s="21"/>
      <c r="BOJ113" s="21"/>
      <c r="BOK113" s="21"/>
      <c r="BOL113" s="21"/>
      <c r="BOM113" s="21"/>
      <c r="BON113" s="21"/>
      <c r="BOO113" s="21"/>
      <c r="BOP113" s="21"/>
      <c r="BOQ113" s="21"/>
      <c r="BOR113" s="21"/>
      <c r="BOS113" s="21"/>
      <c r="BOT113" s="21"/>
      <c r="BOU113" s="21"/>
      <c r="BOV113" s="21"/>
      <c r="BOW113" s="21"/>
      <c r="BOX113" s="21"/>
      <c r="BOY113" s="21"/>
      <c r="BOZ113" s="21"/>
      <c r="BPA113" s="21"/>
      <c r="BPB113" s="21"/>
      <c r="BPC113" s="21"/>
      <c r="BPD113" s="21"/>
      <c r="BPE113" s="21"/>
      <c r="BPF113" s="21"/>
      <c r="BPG113" s="21"/>
      <c r="BPH113" s="21"/>
      <c r="BPI113" s="21"/>
      <c r="BPJ113" s="21"/>
      <c r="BPK113" s="21"/>
      <c r="BPL113" s="21"/>
      <c r="BPM113" s="21"/>
      <c r="BPN113" s="21"/>
      <c r="BPO113" s="21"/>
      <c r="BPP113" s="21"/>
      <c r="BPQ113" s="21"/>
      <c r="BPR113" s="21"/>
      <c r="BPS113" s="21"/>
      <c r="BPT113" s="21"/>
      <c r="BPU113" s="21"/>
      <c r="BPV113" s="21"/>
      <c r="BPW113" s="21"/>
      <c r="BPX113" s="21"/>
      <c r="BPY113" s="21"/>
      <c r="BPZ113" s="21"/>
      <c r="BQA113" s="21"/>
      <c r="BQB113" s="21"/>
      <c r="BQC113" s="21"/>
      <c r="BQD113" s="21"/>
      <c r="BQE113" s="21"/>
      <c r="BQF113" s="21"/>
      <c r="BQG113" s="21"/>
      <c r="BQH113" s="21"/>
      <c r="BQI113" s="21"/>
      <c r="BQJ113" s="21"/>
      <c r="BQK113" s="21"/>
      <c r="BQL113" s="21"/>
      <c r="BQM113" s="21"/>
      <c r="BQN113" s="21"/>
      <c r="BQO113" s="21"/>
      <c r="BQP113" s="21"/>
      <c r="BQQ113" s="21"/>
      <c r="BQR113" s="21"/>
      <c r="BQS113" s="21"/>
      <c r="BQT113" s="21"/>
      <c r="BQU113" s="21"/>
      <c r="BQV113" s="21"/>
      <c r="BQW113" s="21"/>
      <c r="BQX113" s="21"/>
      <c r="BQY113" s="21"/>
      <c r="BQZ113" s="21"/>
      <c r="BRA113" s="21"/>
      <c r="BRB113" s="21"/>
      <c r="BRC113" s="21"/>
      <c r="BRD113" s="21"/>
      <c r="BRE113" s="21"/>
      <c r="BRF113" s="21"/>
      <c r="BRG113" s="21"/>
      <c r="BRH113" s="21"/>
      <c r="BRI113" s="21"/>
      <c r="BRJ113" s="21"/>
      <c r="BRK113" s="21"/>
      <c r="BRL113" s="21"/>
      <c r="BRM113" s="21"/>
      <c r="BRN113" s="21"/>
      <c r="BRO113" s="21"/>
      <c r="BRP113" s="21"/>
      <c r="BRQ113" s="21"/>
      <c r="BRR113" s="21"/>
      <c r="BRS113" s="21"/>
      <c r="BRT113" s="21"/>
      <c r="BRU113" s="21"/>
      <c r="BRV113" s="21"/>
      <c r="BRW113" s="21"/>
      <c r="BRX113" s="21"/>
      <c r="BRY113" s="21"/>
      <c r="BRZ113" s="21"/>
      <c r="BSA113" s="21"/>
      <c r="BSB113" s="21"/>
      <c r="BSC113" s="21"/>
      <c r="BSD113" s="21"/>
      <c r="BSE113" s="21"/>
      <c r="BSF113" s="21"/>
      <c r="BSG113" s="21"/>
      <c r="BSH113" s="21"/>
      <c r="BSI113" s="21"/>
      <c r="BSJ113" s="21"/>
      <c r="BSK113" s="21"/>
      <c r="BSL113" s="21"/>
      <c r="BSM113" s="21"/>
      <c r="BSN113" s="21"/>
      <c r="BSO113" s="21"/>
      <c r="BSP113" s="21"/>
      <c r="BSQ113" s="21"/>
      <c r="BSR113" s="21"/>
      <c r="BSS113" s="21"/>
      <c r="BST113" s="21"/>
      <c r="BSU113" s="21"/>
      <c r="BSV113" s="21"/>
      <c r="BSW113" s="21"/>
      <c r="BSX113" s="21"/>
      <c r="BSY113" s="21"/>
      <c r="BSZ113" s="21"/>
      <c r="BTA113" s="21"/>
      <c r="BTB113" s="21"/>
      <c r="BTC113" s="21"/>
      <c r="BTD113" s="21"/>
      <c r="BTE113" s="21"/>
      <c r="BTF113" s="21"/>
      <c r="BTG113" s="21"/>
      <c r="BTH113" s="21"/>
      <c r="BTI113" s="21"/>
      <c r="BTJ113" s="21"/>
      <c r="BTK113" s="21"/>
      <c r="BTL113" s="21"/>
      <c r="BTM113" s="21"/>
      <c r="BTN113" s="21"/>
      <c r="BTO113" s="21"/>
      <c r="BTP113" s="21"/>
      <c r="BTQ113" s="21"/>
      <c r="BTR113" s="21"/>
      <c r="BTS113" s="21"/>
      <c r="BTT113" s="21"/>
      <c r="BTU113" s="21"/>
      <c r="BTV113" s="21"/>
      <c r="BTW113" s="21"/>
      <c r="BTX113" s="21"/>
      <c r="BTY113" s="21"/>
      <c r="BTZ113" s="21"/>
      <c r="BUA113" s="21"/>
      <c r="BUB113" s="21"/>
      <c r="BUC113" s="21"/>
      <c r="BUD113" s="21"/>
      <c r="BUE113" s="21"/>
      <c r="BUF113" s="21"/>
      <c r="BUG113" s="21"/>
      <c r="BUH113" s="21"/>
      <c r="BUI113" s="21"/>
      <c r="BUJ113" s="21"/>
      <c r="BUK113" s="21"/>
      <c r="BUL113" s="21"/>
      <c r="BUM113" s="21"/>
      <c r="BUN113" s="21"/>
      <c r="BUO113" s="21"/>
      <c r="BUP113" s="21"/>
      <c r="BUQ113" s="21"/>
      <c r="BUR113" s="21"/>
      <c r="BUS113" s="21"/>
      <c r="BUT113" s="21"/>
      <c r="BUU113" s="21"/>
      <c r="BUV113" s="21"/>
      <c r="BUW113" s="21"/>
      <c r="BUX113" s="21"/>
      <c r="BUY113" s="21"/>
      <c r="BUZ113" s="21"/>
      <c r="BVA113" s="21"/>
      <c r="BVB113" s="21"/>
      <c r="BVC113" s="21"/>
      <c r="BVD113" s="21"/>
      <c r="BVE113" s="21"/>
      <c r="BVF113" s="21"/>
      <c r="BVG113" s="21"/>
      <c r="BVH113" s="21"/>
      <c r="BVI113" s="21"/>
      <c r="BVJ113" s="21"/>
      <c r="BVK113" s="21"/>
      <c r="BVL113" s="21"/>
      <c r="BVM113" s="21"/>
      <c r="BVN113" s="21"/>
      <c r="BVO113" s="21"/>
      <c r="BVP113" s="21"/>
      <c r="BVQ113" s="21"/>
      <c r="BVR113" s="21"/>
      <c r="BVS113" s="21"/>
      <c r="BVT113" s="21"/>
      <c r="BVU113" s="21"/>
      <c r="BVV113" s="21"/>
      <c r="BVW113" s="21"/>
      <c r="BVX113" s="21"/>
      <c r="BVY113" s="21"/>
      <c r="BVZ113" s="21"/>
      <c r="BWA113" s="21"/>
      <c r="BWB113" s="21"/>
      <c r="BWC113" s="21"/>
      <c r="BWD113" s="21"/>
      <c r="BWE113" s="21"/>
      <c r="BWF113" s="21"/>
      <c r="BWG113" s="21"/>
      <c r="BWH113" s="21"/>
      <c r="BWI113" s="21"/>
      <c r="BWJ113" s="21"/>
      <c r="BWK113" s="21"/>
      <c r="BWL113" s="21"/>
      <c r="BWM113" s="21"/>
      <c r="BWN113" s="21"/>
      <c r="BWO113" s="21"/>
      <c r="BWP113" s="21"/>
      <c r="BWQ113" s="21"/>
      <c r="BWR113" s="21"/>
      <c r="BWS113" s="21"/>
      <c r="BWT113" s="21"/>
      <c r="BWU113" s="21"/>
      <c r="BWV113" s="21"/>
      <c r="BWW113" s="21"/>
      <c r="BWX113" s="21"/>
      <c r="BWY113" s="21"/>
      <c r="BWZ113" s="21"/>
      <c r="BXA113" s="21"/>
      <c r="BXB113" s="21"/>
      <c r="BXC113" s="21"/>
      <c r="BXD113" s="21"/>
      <c r="BXE113" s="21"/>
      <c r="BXF113" s="21"/>
      <c r="BXG113" s="21"/>
      <c r="BXH113" s="21"/>
      <c r="BXI113" s="21"/>
      <c r="BXJ113" s="21"/>
      <c r="BXK113" s="21"/>
      <c r="BXL113" s="21"/>
      <c r="BXM113" s="21"/>
      <c r="BXN113" s="21"/>
      <c r="BXO113" s="21"/>
      <c r="BXP113" s="21"/>
      <c r="BXQ113" s="21"/>
      <c r="BXR113" s="21"/>
      <c r="BXS113" s="21"/>
      <c r="BXT113" s="21"/>
      <c r="BXU113" s="21"/>
      <c r="BXV113" s="21"/>
      <c r="BXW113" s="21"/>
      <c r="BXX113" s="21"/>
      <c r="BXY113" s="21"/>
      <c r="BXZ113" s="21"/>
      <c r="BYA113" s="21"/>
      <c r="BYB113" s="21"/>
      <c r="BYC113" s="21"/>
      <c r="BYD113" s="21"/>
      <c r="BYE113" s="21"/>
      <c r="BYF113" s="21"/>
      <c r="BYG113" s="21"/>
      <c r="BYH113" s="21"/>
      <c r="BYI113" s="21"/>
      <c r="BYJ113" s="21"/>
      <c r="BYK113" s="21"/>
      <c r="BYL113" s="21"/>
      <c r="BYM113" s="21"/>
      <c r="BYN113" s="21"/>
      <c r="BYO113" s="21"/>
      <c r="BYP113" s="21"/>
      <c r="BYQ113" s="21"/>
      <c r="BYR113" s="21"/>
      <c r="BYS113" s="21"/>
      <c r="BYT113" s="21"/>
      <c r="BYU113" s="21"/>
      <c r="BYV113" s="21"/>
      <c r="BYW113" s="21"/>
      <c r="BYX113" s="21"/>
      <c r="BYY113" s="21"/>
      <c r="BYZ113" s="21"/>
      <c r="BZA113" s="21"/>
      <c r="BZB113" s="21"/>
      <c r="BZC113" s="21"/>
      <c r="BZD113" s="21"/>
      <c r="BZE113" s="21"/>
      <c r="BZF113" s="21"/>
      <c r="BZG113" s="21"/>
      <c r="BZH113" s="21"/>
      <c r="BZI113" s="21"/>
      <c r="BZJ113" s="21"/>
      <c r="BZK113" s="21"/>
      <c r="BZL113" s="21"/>
      <c r="BZM113" s="21"/>
      <c r="BZN113" s="21"/>
      <c r="BZO113" s="21"/>
      <c r="BZP113" s="21"/>
      <c r="BZQ113" s="21"/>
      <c r="BZR113" s="21"/>
      <c r="BZS113" s="21"/>
      <c r="BZT113" s="21"/>
      <c r="BZU113" s="21"/>
      <c r="BZV113" s="21"/>
      <c r="BZW113" s="21"/>
      <c r="BZX113" s="21"/>
      <c r="BZY113" s="21"/>
      <c r="BZZ113" s="21"/>
      <c r="CAA113" s="21"/>
      <c r="CAB113" s="21"/>
      <c r="CAC113" s="21"/>
      <c r="CAD113" s="21"/>
      <c r="CAE113" s="21"/>
      <c r="CAF113" s="21"/>
      <c r="CAG113" s="21"/>
      <c r="CAH113" s="21"/>
      <c r="CAI113" s="21"/>
      <c r="CAJ113" s="21"/>
      <c r="CAK113" s="21"/>
      <c r="CAL113" s="21"/>
      <c r="CAM113" s="21"/>
      <c r="CAN113" s="21"/>
      <c r="CAO113" s="21"/>
      <c r="CAP113" s="21"/>
      <c r="CAQ113" s="21"/>
      <c r="CAR113" s="21"/>
      <c r="CAS113" s="21"/>
      <c r="CAT113" s="21"/>
      <c r="CAU113" s="21"/>
      <c r="CAV113" s="21"/>
      <c r="CAW113" s="21"/>
      <c r="CAX113" s="21"/>
      <c r="CAY113" s="21"/>
      <c r="CAZ113" s="21"/>
      <c r="CBA113" s="21"/>
      <c r="CBB113" s="21"/>
      <c r="CBC113" s="21"/>
      <c r="CBD113" s="21"/>
      <c r="CBE113" s="21"/>
      <c r="CBF113" s="21"/>
      <c r="CBG113" s="21"/>
      <c r="CBH113" s="21"/>
      <c r="CBI113" s="21"/>
      <c r="CBJ113" s="21"/>
      <c r="CBK113" s="21"/>
      <c r="CBL113" s="21"/>
      <c r="CBM113" s="21"/>
      <c r="CBN113" s="21"/>
      <c r="CBO113" s="21"/>
      <c r="CBP113" s="21"/>
      <c r="CBQ113" s="21"/>
      <c r="CBR113" s="21"/>
      <c r="CBS113" s="21"/>
      <c r="CBT113" s="21"/>
      <c r="CBU113" s="21"/>
      <c r="CBV113" s="21"/>
      <c r="CBW113" s="21"/>
      <c r="CBX113" s="21"/>
      <c r="CBY113" s="21"/>
      <c r="CBZ113" s="21"/>
      <c r="CCA113" s="21"/>
      <c r="CCB113" s="21"/>
      <c r="CCC113" s="21"/>
      <c r="CCD113" s="21"/>
      <c r="CCE113" s="21"/>
      <c r="CCF113" s="21"/>
      <c r="CCG113" s="21"/>
      <c r="CCH113" s="21"/>
      <c r="CCI113" s="21"/>
      <c r="CCJ113" s="21"/>
      <c r="CCK113" s="21"/>
      <c r="CCL113" s="21"/>
      <c r="CCM113" s="21"/>
      <c r="CCN113" s="21"/>
      <c r="CCO113" s="21"/>
      <c r="CCP113" s="21"/>
      <c r="CCQ113" s="21"/>
      <c r="CCR113" s="21"/>
      <c r="CCS113" s="21"/>
      <c r="CCT113" s="21"/>
      <c r="CCU113" s="21"/>
      <c r="CCV113" s="21"/>
      <c r="CCW113" s="21"/>
      <c r="CCX113" s="21"/>
      <c r="CCY113" s="21"/>
      <c r="CCZ113" s="21"/>
      <c r="CDA113" s="21"/>
      <c r="CDB113" s="21"/>
      <c r="CDC113" s="21"/>
      <c r="CDD113" s="21"/>
      <c r="CDE113" s="21"/>
      <c r="CDF113" s="21"/>
      <c r="CDG113" s="21"/>
      <c r="CDH113" s="21"/>
      <c r="CDI113" s="21"/>
      <c r="CDJ113" s="21"/>
      <c r="CDK113" s="21"/>
      <c r="CDL113" s="21"/>
      <c r="CDM113" s="21"/>
      <c r="CDN113" s="21"/>
      <c r="CDO113" s="21"/>
      <c r="CDP113" s="21"/>
      <c r="CDQ113" s="21"/>
      <c r="CDR113" s="21"/>
      <c r="CDS113" s="21"/>
      <c r="CDT113" s="21"/>
      <c r="CDU113" s="21"/>
      <c r="CDV113" s="21"/>
      <c r="CDW113" s="21"/>
      <c r="CDX113" s="21"/>
      <c r="CDY113" s="21"/>
      <c r="CDZ113" s="21"/>
      <c r="CEA113" s="21"/>
      <c r="CEB113" s="21"/>
      <c r="CEC113" s="21"/>
      <c r="CED113" s="21"/>
      <c r="CEE113" s="21"/>
      <c r="CEF113" s="21"/>
      <c r="CEG113" s="21"/>
      <c r="CEH113" s="21"/>
      <c r="CEI113" s="21"/>
      <c r="CEJ113" s="21"/>
      <c r="CEK113" s="21"/>
      <c r="CEL113" s="21"/>
      <c r="CEM113" s="21"/>
      <c r="CEN113" s="21"/>
      <c r="CEO113" s="21"/>
      <c r="CEP113" s="21"/>
      <c r="CEQ113" s="21"/>
      <c r="CER113" s="21"/>
      <c r="CES113" s="21"/>
      <c r="CET113" s="21"/>
      <c r="CEU113" s="21"/>
      <c r="CEV113" s="21"/>
      <c r="CEW113" s="21"/>
      <c r="CEX113" s="21"/>
      <c r="CEY113" s="21"/>
      <c r="CEZ113" s="21"/>
      <c r="CFA113" s="21"/>
      <c r="CFB113" s="21"/>
      <c r="CFC113" s="21"/>
      <c r="CFD113" s="21"/>
      <c r="CFE113" s="21"/>
      <c r="CFF113" s="21"/>
      <c r="CFG113" s="21"/>
      <c r="CFH113" s="21"/>
      <c r="CFI113" s="21"/>
      <c r="CFJ113" s="21"/>
      <c r="CFK113" s="21"/>
      <c r="CFL113" s="21"/>
      <c r="CFM113" s="21"/>
      <c r="CFN113" s="21"/>
      <c r="CFO113" s="21"/>
      <c r="CFP113" s="21"/>
      <c r="CFQ113" s="21"/>
      <c r="CFR113" s="21"/>
      <c r="CFS113" s="21"/>
      <c r="CFT113" s="21"/>
      <c r="CFU113" s="21"/>
      <c r="CFV113" s="21"/>
      <c r="CFW113" s="21"/>
      <c r="CFX113" s="21"/>
      <c r="CFY113" s="21"/>
      <c r="CFZ113" s="21"/>
      <c r="CGA113" s="21"/>
      <c r="CGB113" s="21"/>
      <c r="CGC113" s="21"/>
      <c r="CGD113" s="21"/>
      <c r="CGE113" s="21"/>
      <c r="CGF113" s="21"/>
      <c r="CGG113" s="21"/>
      <c r="CGH113" s="21"/>
      <c r="CGI113" s="21"/>
      <c r="CGJ113" s="21"/>
      <c r="CGK113" s="21"/>
      <c r="CGL113" s="21"/>
      <c r="CGM113" s="21"/>
      <c r="CGN113" s="21"/>
      <c r="CGO113" s="21"/>
      <c r="CGP113" s="21"/>
      <c r="CGQ113" s="21"/>
      <c r="CGR113" s="21"/>
      <c r="CGS113" s="21"/>
      <c r="CGT113" s="21"/>
      <c r="CGU113" s="21"/>
      <c r="CGV113" s="21"/>
      <c r="CGW113" s="21"/>
      <c r="CGX113" s="21"/>
      <c r="CGY113" s="21"/>
      <c r="CGZ113" s="21"/>
      <c r="CHA113" s="21"/>
      <c r="CHB113" s="21"/>
      <c r="CHC113" s="21"/>
      <c r="CHD113" s="21"/>
      <c r="CHE113" s="21"/>
      <c r="CHF113" s="21"/>
      <c r="CHG113" s="21"/>
      <c r="CHH113" s="21"/>
      <c r="CHI113" s="21"/>
      <c r="CHJ113" s="21"/>
      <c r="CHK113" s="21"/>
      <c r="CHL113" s="21"/>
      <c r="CHM113" s="21"/>
      <c r="CHN113" s="21"/>
      <c r="CHO113" s="21"/>
      <c r="CHP113" s="21"/>
      <c r="CHQ113" s="21"/>
      <c r="CHR113" s="21"/>
      <c r="CHS113" s="21"/>
      <c r="CHT113" s="21"/>
      <c r="CHU113" s="21"/>
      <c r="CHV113" s="21"/>
      <c r="CHW113" s="21"/>
      <c r="CHX113" s="21"/>
      <c r="CHY113" s="21"/>
      <c r="CHZ113" s="21"/>
      <c r="CIA113" s="21"/>
      <c r="CIB113" s="21"/>
      <c r="CIC113" s="21"/>
      <c r="CID113" s="21"/>
      <c r="CIE113" s="21"/>
      <c r="CIF113" s="21"/>
      <c r="CIG113" s="21"/>
      <c r="CIH113" s="21"/>
      <c r="CII113" s="21"/>
      <c r="CIJ113" s="21"/>
      <c r="CIK113" s="21"/>
      <c r="CIL113" s="21"/>
      <c r="CIM113" s="21"/>
      <c r="CIN113" s="21"/>
      <c r="CIO113" s="21"/>
      <c r="CIP113" s="21"/>
      <c r="CIQ113" s="21"/>
      <c r="CIR113" s="21"/>
      <c r="CIS113" s="21"/>
      <c r="CIT113" s="21"/>
      <c r="CIU113" s="21"/>
      <c r="CIV113" s="21"/>
      <c r="CIW113" s="21"/>
      <c r="CIX113" s="21"/>
      <c r="CIY113" s="21"/>
      <c r="CIZ113" s="21"/>
      <c r="CJA113" s="21"/>
      <c r="CJB113" s="21"/>
      <c r="CJC113" s="21"/>
      <c r="CJD113" s="21"/>
      <c r="CJE113" s="21"/>
      <c r="CJF113" s="21"/>
      <c r="CJG113" s="21"/>
      <c r="CJH113" s="21"/>
      <c r="CJI113" s="21"/>
      <c r="CJJ113" s="21"/>
      <c r="CJK113" s="21"/>
      <c r="CJL113" s="21"/>
      <c r="CJM113" s="21"/>
      <c r="CJN113" s="21"/>
      <c r="CJO113" s="21"/>
      <c r="CJP113" s="21"/>
      <c r="CJQ113" s="21"/>
      <c r="CJR113" s="21"/>
      <c r="CJS113" s="21"/>
      <c r="CJT113" s="21"/>
      <c r="CJU113" s="21"/>
      <c r="CJV113" s="21"/>
      <c r="CJW113" s="21"/>
      <c r="CJX113" s="21"/>
      <c r="CJY113" s="21"/>
      <c r="CJZ113" s="21"/>
      <c r="CKA113" s="21"/>
      <c r="CKB113" s="21"/>
      <c r="CKC113" s="21"/>
      <c r="CKD113" s="21"/>
      <c r="CKE113" s="21"/>
      <c r="CKF113" s="21"/>
      <c r="CKG113" s="21"/>
      <c r="CKH113" s="21"/>
      <c r="CKI113" s="21"/>
      <c r="CKJ113" s="21"/>
      <c r="CKK113" s="21"/>
      <c r="CKL113" s="21"/>
      <c r="CKM113" s="21"/>
      <c r="CKN113" s="21"/>
      <c r="CKO113" s="21"/>
      <c r="CKP113" s="21"/>
      <c r="CKQ113" s="21"/>
      <c r="CKR113" s="21"/>
      <c r="CKS113" s="21"/>
      <c r="CKT113" s="21"/>
      <c r="CKU113" s="21"/>
      <c r="CKV113" s="21"/>
      <c r="CKW113" s="21"/>
      <c r="CKX113" s="21"/>
      <c r="CKY113" s="21"/>
      <c r="CKZ113" s="21"/>
      <c r="CLA113" s="21"/>
      <c r="CLB113" s="21"/>
      <c r="CLC113" s="21"/>
      <c r="CLD113" s="21"/>
      <c r="CLE113" s="21"/>
      <c r="CLF113" s="21"/>
      <c r="CLG113" s="21"/>
      <c r="CLH113" s="21"/>
      <c r="CLI113" s="21"/>
      <c r="CLJ113" s="21"/>
      <c r="CLK113" s="21"/>
      <c r="CLL113" s="21"/>
      <c r="CLM113" s="21"/>
      <c r="CLN113" s="21"/>
      <c r="CLO113" s="21"/>
      <c r="CLP113" s="21"/>
      <c r="CLQ113" s="21"/>
      <c r="CLR113" s="21"/>
      <c r="CLS113" s="21"/>
      <c r="CLT113" s="21"/>
      <c r="CLU113" s="21"/>
      <c r="CLV113" s="21"/>
      <c r="CLW113" s="21"/>
      <c r="CLX113" s="21"/>
      <c r="CLY113" s="21"/>
      <c r="CLZ113" s="21"/>
      <c r="CMA113" s="21"/>
      <c r="CMB113" s="21"/>
      <c r="CMC113" s="21"/>
      <c r="CMD113" s="21"/>
      <c r="CME113" s="21"/>
      <c r="CMF113" s="21"/>
      <c r="CMG113" s="21"/>
      <c r="CMH113" s="21"/>
      <c r="CMI113" s="21"/>
      <c r="CMJ113" s="21"/>
      <c r="CMK113" s="21"/>
      <c r="CML113" s="21"/>
      <c r="CMM113" s="21"/>
      <c r="CMN113" s="21"/>
      <c r="CMO113" s="21"/>
      <c r="CMP113" s="21"/>
      <c r="CMQ113" s="21"/>
      <c r="CMR113" s="21"/>
      <c r="CMS113" s="21"/>
      <c r="CMT113" s="21"/>
      <c r="CMU113" s="21"/>
      <c r="CMV113" s="21"/>
      <c r="CMW113" s="21"/>
      <c r="CMX113" s="21"/>
      <c r="CMY113" s="21"/>
      <c r="CMZ113" s="21"/>
      <c r="CNA113" s="21"/>
      <c r="CNB113" s="21"/>
      <c r="CNC113" s="21"/>
      <c r="CND113" s="21"/>
      <c r="CNE113" s="21"/>
      <c r="CNF113" s="21"/>
      <c r="CNG113" s="21"/>
      <c r="CNH113" s="21"/>
      <c r="CNI113" s="21"/>
      <c r="CNJ113" s="21"/>
      <c r="CNK113" s="21"/>
      <c r="CNL113" s="21"/>
      <c r="CNM113" s="21"/>
      <c r="CNN113" s="21"/>
      <c r="CNO113" s="21"/>
      <c r="CNP113" s="21"/>
      <c r="CNQ113" s="21"/>
      <c r="CNR113" s="21"/>
      <c r="CNS113" s="21"/>
      <c r="CNT113" s="21"/>
      <c r="CNU113" s="21"/>
      <c r="CNV113" s="21"/>
      <c r="CNW113" s="21"/>
      <c r="CNX113" s="21"/>
      <c r="CNY113" s="21"/>
      <c r="CNZ113" s="21"/>
      <c r="COA113" s="21"/>
      <c r="COB113" s="21"/>
      <c r="COC113" s="21"/>
      <c r="COD113" s="21"/>
      <c r="COE113" s="21"/>
      <c r="COF113" s="21"/>
      <c r="COG113" s="21"/>
      <c r="COH113" s="21"/>
      <c r="COI113" s="21"/>
      <c r="COJ113" s="21"/>
      <c r="COK113" s="21"/>
      <c r="COL113" s="21"/>
      <c r="COM113" s="21"/>
      <c r="CON113" s="21"/>
      <c r="COO113" s="21"/>
      <c r="COP113" s="21"/>
      <c r="COQ113" s="21"/>
      <c r="COR113" s="21"/>
      <c r="COS113" s="21"/>
      <c r="COT113" s="21"/>
      <c r="COU113" s="21"/>
      <c r="COV113" s="21"/>
      <c r="COW113" s="21"/>
      <c r="COX113" s="21"/>
      <c r="COY113" s="21"/>
      <c r="COZ113" s="21"/>
      <c r="CPA113" s="21"/>
      <c r="CPB113" s="21"/>
      <c r="CPC113" s="21"/>
      <c r="CPD113" s="21"/>
      <c r="CPE113" s="21"/>
      <c r="CPF113" s="21"/>
      <c r="CPG113" s="21"/>
      <c r="CPH113" s="21"/>
      <c r="CPI113" s="21"/>
      <c r="CPJ113" s="21"/>
      <c r="CPK113" s="21"/>
      <c r="CPL113" s="21"/>
      <c r="CPM113" s="21"/>
      <c r="CPN113" s="21"/>
      <c r="CPO113" s="21"/>
      <c r="CPP113" s="21"/>
      <c r="CPQ113" s="21"/>
      <c r="CPR113" s="21"/>
      <c r="CPS113" s="21"/>
      <c r="CPT113" s="21"/>
      <c r="CPU113" s="21"/>
      <c r="CPV113" s="21"/>
      <c r="CPW113" s="21"/>
      <c r="CPX113" s="21"/>
      <c r="CPY113" s="21"/>
      <c r="CPZ113" s="21"/>
      <c r="CQA113" s="21"/>
      <c r="CQB113" s="21"/>
      <c r="CQC113" s="21"/>
      <c r="CQD113" s="21"/>
      <c r="CQE113" s="21"/>
      <c r="CQF113" s="21"/>
      <c r="CQG113" s="21"/>
      <c r="CQH113" s="21"/>
      <c r="CQI113" s="21"/>
      <c r="CQJ113" s="21"/>
      <c r="CQK113" s="21"/>
      <c r="CQL113" s="21"/>
      <c r="CQM113" s="21"/>
      <c r="CQN113" s="21"/>
      <c r="CQO113" s="21"/>
      <c r="CQP113" s="21"/>
      <c r="CQQ113" s="21"/>
      <c r="CQR113" s="21"/>
      <c r="CQS113" s="21"/>
      <c r="CQT113" s="21"/>
      <c r="CQU113" s="21"/>
      <c r="CQV113" s="21"/>
      <c r="CQW113" s="21"/>
      <c r="CQX113" s="21"/>
      <c r="CQY113" s="21"/>
      <c r="CQZ113" s="21"/>
      <c r="CRA113" s="21"/>
      <c r="CRB113" s="21"/>
      <c r="CRC113" s="21"/>
      <c r="CRD113" s="21"/>
      <c r="CRE113" s="21"/>
      <c r="CRF113" s="21"/>
      <c r="CRG113" s="21"/>
      <c r="CRH113" s="21"/>
      <c r="CRI113" s="21"/>
      <c r="CRJ113" s="21"/>
      <c r="CRK113" s="21"/>
      <c r="CRL113" s="21"/>
      <c r="CRM113" s="21"/>
      <c r="CRN113" s="21"/>
      <c r="CRO113" s="21"/>
      <c r="CRP113" s="21"/>
      <c r="CRQ113" s="21"/>
      <c r="CRR113" s="21"/>
      <c r="CRS113" s="21"/>
      <c r="CRT113" s="21"/>
      <c r="CRU113" s="21"/>
      <c r="CRV113" s="21"/>
      <c r="CRW113" s="21"/>
      <c r="CRX113" s="21"/>
      <c r="CRY113" s="21"/>
      <c r="CRZ113" s="21"/>
      <c r="CSA113" s="21"/>
      <c r="CSB113" s="21"/>
      <c r="CSC113" s="21"/>
      <c r="CSD113" s="21"/>
      <c r="CSE113" s="21"/>
      <c r="CSF113" s="21"/>
      <c r="CSG113" s="21"/>
      <c r="CSH113" s="21"/>
      <c r="CSI113" s="21"/>
      <c r="CSJ113" s="21"/>
      <c r="CSK113" s="21"/>
      <c r="CSL113" s="21"/>
      <c r="CSM113" s="21"/>
      <c r="CSN113" s="21"/>
      <c r="CSO113" s="21"/>
      <c r="CSP113" s="21"/>
      <c r="CSQ113" s="21"/>
      <c r="CSR113" s="21"/>
      <c r="CSS113" s="21"/>
      <c r="CST113" s="21"/>
      <c r="CSU113" s="21"/>
      <c r="CSV113" s="21"/>
      <c r="CSW113" s="21"/>
      <c r="CSX113" s="21"/>
      <c r="CSY113" s="21"/>
      <c r="CSZ113" s="21"/>
      <c r="CTA113" s="21"/>
      <c r="CTB113" s="21"/>
      <c r="CTC113" s="21"/>
      <c r="CTD113" s="21"/>
      <c r="CTE113" s="21"/>
      <c r="CTF113" s="21"/>
      <c r="CTG113" s="21"/>
      <c r="CTH113" s="21"/>
      <c r="CTI113" s="21"/>
      <c r="CTJ113" s="21"/>
      <c r="CTK113" s="21"/>
      <c r="CTL113" s="21"/>
      <c r="CTM113" s="21"/>
      <c r="CTN113" s="21"/>
      <c r="CTO113" s="21"/>
      <c r="CTP113" s="21"/>
      <c r="CTQ113" s="21"/>
      <c r="CTR113" s="21"/>
      <c r="CTS113" s="21"/>
      <c r="CTT113" s="21"/>
      <c r="CTU113" s="21"/>
      <c r="CTV113" s="21"/>
      <c r="CTW113" s="21"/>
      <c r="CTX113" s="21"/>
      <c r="CTY113" s="21"/>
      <c r="CTZ113" s="21"/>
      <c r="CUA113" s="21"/>
      <c r="CUB113" s="21"/>
      <c r="CUC113" s="21"/>
      <c r="CUD113" s="21"/>
      <c r="CUE113" s="21"/>
      <c r="CUF113" s="21"/>
      <c r="CUG113" s="21"/>
      <c r="CUH113" s="21"/>
      <c r="CUI113" s="21"/>
      <c r="CUJ113" s="21"/>
      <c r="CUK113" s="21"/>
      <c r="CUL113" s="21"/>
      <c r="CUM113" s="21"/>
      <c r="CUN113" s="21"/>
      <c r="CUO113" s="21"/>
      <c r="CUP113" s="21"/>
      <c r="CUQ113" s="21"/>
      <c r="CUR113" s="21"/>
      <c r="CUS113" s="21"/>
      <c r="CUT113" s="21"/>
      <c r="CUU113" s="21"/>
      <c r="CUV113" s="21"/>
      <c r="CUW113" s="21"/>
      <c r="CUX113" s="21"/>
      <c r="CUY113" s="21"/>
      <c r="CUZ113" s="21"/>
      <c r="CVA113" s="21"/>
      <c r="CVB113" s="21"/>
      <c r="CVC113" s="21"/>
      <c r="CVD113" s="21"/>
      <c r="CVE113" s="21"/>
      <c r="CVF113" s="21"/>
      <c r="CVG113" s="21"/>
      <c r="CVH113" s="21"/>
      <c r="CVI113" s="21"/>
      <c r="CVJ113" s="21"/>
      <c r="CVK113" s="21"/>
      <c r="CVL113" s="21"/>
      <c r="CVM113" s="21"/>
      <c r="CVN113" s="21"/>
      <c r="CVO113" s="21"/>
      <c r="CVP113" s="21"/>
      <c r="CVQ113" s="21"/>
      <c r="CVR113" s="21"/>
      <c r="CVS113" s="21"/>
      <c r="CVT113" s="21"/>
      <c r="CVU113" s="21"/>
      <c r="CVV113" s="21"/>
      <c r="CVW113" s="21"/>
      <c r="CVX113" s="21"/>
      <c r="CVY113" s="21"/>
      <c r="CVZ113" s="21"/>
      <c r="CWA113" s="21"/>
      <c r="CWB113" s="21"/>
      <c r="CWC113" s="21"/>
      <c r="CWD113" s="21"/>
      <c r="CWE113" s="21"/>
      <c r="CWF113" s="21"/>
      <c r="CWG113" s="21"/>
      <c r="CWH113" s="21"/>
      <c r="CWI113" s="21"/>
      <c r="CWJ113" s="21"/>
      <c r="CWK113" s="21"/>
      <c r="CWL113" s="21"/>
      <c r="CWM113" s="21"/>
      <c r="CWN113" s="21"/>
      <c r="CWO113" s="21"/>
      <c r="CWP113" s="21"/>
      <c r="CWQ113" s="21"/>
      <c r="CWR113" s="21"/>
      <c r="CWS113" s="21"/>
      <c r="CWT113" s="21"/>
      <c r="CWU113" s="21"/>
      <c r="CWV113" s="21"/>
      <c r="CWW113" s="21"/>
      <c r="CWX113" s="21"/>
      <c r="CWY113" s="21"/>
      <c r="CWZ113" s="21"/>
      <c r="CXA113" s="21"/>
      <c r="CXB113" s="21"/>
      <c r="CXC113" s="21"/>
      <c r="CXD113" s="21"/>
      <c r="CXE113" s="21"/>
      <c r="CXF113" s="21"/>
      <c r="CXG113" s="21"/>
      <c r="CXH113" s="21"/>
      <c r="CXI113" s="21"/>
      <c r="CXJ113" s="21"/>
      <c r="CXK113" s="21"/>
      <c r="CXL113" s="21"/>
      <c r="CXM113" s="21"/>
      <c r="CXN113" s="21"/>
      <c r="CXO113" s="21"/>
      <c r="CXP113" s="21"/>
      <c r="CXQ113" s="21"/>
      <c r="CXR113" s="21"/>
      <c r="CXS113" s="21"/>
      <c r="CXT113" s="21"/>
      <c r="CXU113" s="21"/>
      <c r="CXV113" s="21"/>
      <c r="CXW113" s="21"/>
      <c r="CXX113" s="21"/>
      <c r="CXY113" s="21"/>
      <c r="CXZ113" s="21"/>
      <c r="CYA113" s="21"/>
      <c r="CYB113" s="21"/>
      <c r="CYC113" s="21"/>
      <c r="CYD113" s="21"/>
      <c r="CYE113" s="21"/>
      <c r="CYF113" s="21"/>
      <c r="CYG113" s="21"/>
      <c r="CYH113" s="21"/>
      <c r="CYI113" s="21"/>
      <c r="CYJ113" s="21"/>
      <c r="CYK113" s="21"/>
      <c r="CYL113" s="21"/>
      <c r="CYM113" s="21"/>
      <c r="CYN113" s="21"/>
      <c r="CYO113" s="21"/>
      <c r="CYP113" s="21"/>
      <c r="CYQ113" s="21"/>
      <c r="CYR113" s="21"/>
      <c r="CYS113" s="21"/>
      <c r="CYT113" s="21"/>
      <c r="CYU113" s="21"/>
      <c r="CYV113" s="21"/>
      <c r="CYW113" s="21"/>
      <c r="CYX113" s="21"/>
      <c r="CYY113" s="21"/>
      <c r="CYZ113" s="21"/>
      <c r="CZA113" s="21"/>
      <c r="CZB113" s="21"/>
      <c r="CZC113" s="21"/>
      <c r="CZD113" s="21"/>
      <c r="CZE113" s="21"/>
      <c r="CZF113" s="21"/>
      <c r="CZG113" s="21"/>
      <c r="CZH113" s="21"/>
      <c r="CZI113" s="21"/>
      <c r="CZJ113" s="21"/>
      <c r="CZK113" s="21"/>
      <c r="CZL113" s="21"/>
      <c r="CZM113" s="21"/>
      <c r="CZN113" s="21"/>
      <c r="CZO113" s="21"/>
      <c r="CZP113" s="21"/>
      <c r="CZQ113" s="21"/>
      <c r="CZR113" s="21"/>
      <c r="CZS113" s="21"/>
      <c r="CZT113" s="21"/>
      <c r="CZU113" s="21"/>
      <c r="CZV113" s="21"/>
      <c r="CZW113" s="21"/>
      <c r="CZX113" s="21"/>
      <c r="CZY113" s="21"/>
      <c r="CZZ113" s="21"/>
      <c r="DAA113" s="21"/>
      <c r="DAB113" s="21"/>
      <c r="DAC113" s="21"/>
      <c r="DAD113" s="21"/>
      <c r="DAE113" s="21"/>
      <c r="DAF113" s="21"/>
      <c r="DAG113" s="21"/>
      <c r="DAH113" s="21"/>
      <c r="DAI113" s="21"/>
      <c r="DAJ113" s="21"/>
      <c r="DAK113" s="21"/>
      <c r="DAL113" s="21"/>
      <c r="DAM113" s="21"/>
      <c r="DAN113" s="21"/>
      <c r="DAO113" s="21"/>
      <c r="DAP113" s="21"/>
      <c r="DAQ113" s="21"/>
      <c r="DAR113" s="21"/>
      <c r="DAS113" s="21"/>
      <c r="DAT113" s="21"/>
      <c r="DAU113" s="21"/>
      <c r="DAV113" s="21"/>
      <c r="DAW113" s="21"/>
      <c r="DAX113" s="21"/>
      <c r="DAY113" s="21"/>
      <c r="DAZ113" s="21"/>
      <c r="DBA113" s="21"/>
      <c r="DBB113" s="21"/>
      <c r="DBC113" s="21"/>
      <c r="DBD113" s="21"/>
      <c r="DBE113" s="21"/>
      <c r="DBF113" s="21"/>
      <c r="DBG113" s="21"/>
      <c r="DBH113" s="21"/>
      <c r="DBI113" s="21"/>
      <c r="DBJ113" s="21"/>
      <c r="DBK113" s="21"/>
      <c r="DBL113" s="21"/>
      <c r="DBM113" s="21"/>
      <c r="DBN113" s="21"/>
      <c r="DBO113" s="21"/>
      <c r="DBP113" s="21"/>
      <c r="DBQ113" s="21"/>
      <c r="DBR113" s="21"/>
      <c r="DBS113" s="21"/>
      <c r="DBT113" s="21"/>
      <c r="DBU113" s="21"/>
      <c r="DBV113" s="21"/>
      <c r="DBW113" s="21"/>
      <c r="DBX113" s="21"/>
      <c r="DBY113" s="21"/>
      <c r="DBZ113" s="21"/>
      <c r="DCA113" s="21"/>
      <c r="DCB113" s="21"/>
      <c r="DCC113" s="21"/>
      <c r="DCD113" s="21"/>
      <c r="DCE113" s="21"/>
      <c r="DCF113" s="21"/>
      <c r="DCG113" s="21"/>
      <c r="DCH113" s="21"/>
      <c r="DCI113" s="21"/>
      <c r="DCJ113" s="21"/>
      <c r="DCK113" s="21"/>
      <c r="DCL113" s="21"/>
      <c r="DCM113" s="21"/>
      <c r="DCN113" s="21"/>
      <c r="DCO113" s="21"/>
      <c r="DCP113" s="21"/>
      <c r="DCQ113" s="21"/>
      <c r="DCR113" s="21"/>
      <c r="DCS113" s="21"/>
      <c r="DCT113" s="21"/>
      <c r="DCU113" s="21"/>
      <c r="DCV113" s="21"/>
      <c r="DCW113" s="21"/>
      <c r="DCX113" s="21"/>
      <c r="DCY113" s="21"/>
      <c r="DCZ113" s="21"/>
      <c r="DDA113" s="21"/>
      <c r="DDB113" s="21"/>
      <c r="DDC113" s="21"/>
      <c r="DDD113" s="21"/>
      <c r="DDE113" s="21"/>
      <c r="DDF113" s="21"/>
      <c r="DDG113" s="21"/>
      <c r="DDH113" s="21"/>
      <c r="DDI113" s="21"/>
      <c r="DDJ113" s="21"/>
      <c r="DDK113" s="21"/>
      <c r="DDL113" s="21"/>
      <c r="DDM113" s="21"/>
      <c r="DDN113" s="21"/>
      <c r="DDO113" s="21"/>
      <c r="DDP113" s="21"/>
      <c r="DDQ113" s="21"/>
      <c r="DDR113" s="21"/>
      <c r="DDS113" s="21"/>
      <c r="DDT113" s="21"/>
      <c r="DDU113" s="21"/>
      <c r="DDV113" s="21"/>
      <c r="DDW113" s="21"/>
      <c r="DDX113" s="21"/>
      <c r="DDY113" s="21"/>
      <c r="DDZ113" s="21"/>
      <c r="DEA113" s="21"/>
      <c r="DEB113" s="21"/>
      <c r="DEC113" s="21"/>
      <c r="DED113" s="21"/>
      <c r="DEE113" s="21"/>
      <c r="DEF113" s="21"/>
      <c r="DEG113" s="21"/>
      <c r="DEH113" s="21"/>
      <c r="DEI113" s="21"/>
      <c r="DEJ113" s="21"/>
      <c r="DEK113" s="21"/>
      <c r="DEL113" s="21"/>
      <c r="DEM113" s="21"/>
      <c r="DEN113" s="21"/>
      <c r="DEO113" s="21"/>
      <c r="DEP113" s="21"/>
      <c r="DEQ113" s="21"/>
      <c r="DER113" s="21"/>
      <c r="DES113" s="21"/>
      <c r="DET113" s="21"/>
      <c r="DEU113" s="21"/>
      <c r="DEV113" s="21"/>
      <c r="DEW113" s="21"/>
      <c r="DEX113" s="21"/>
      <c r="DEY113" s="21"/>
      <c r="DEZ113" s="21"/>
      <c r="DFA113" s="21"/>
      <c r="DFB113" s="21"/>
      <c r="DFC113" s="21"/>
      <c r="DFD113" s="21"/>
      <c r="DFE113" s="21"/>
      <c r="DFF113" s="21"/>
      <c r="DFG113" s="21"/>
      <c r="DFH113" s="21"/>
      <c r="DFI113" s="21"/>
      <c r="DFJ113" s="21"/>
      <c r="DFK113" s="21"/>
      <c r="DFL113" s="21"/>
      <c r="DFM113" s="21"/>
      <c r="DFN113" s="21"/>
      <c r="DFO113" s="21"/>
      <c r="DFP113" s="21"/>
      <c r="DFQ113" s="21"/>
      <c r="DFR113" s="21"/>
      <c r="DFS113" s="21"/>
      <c r="DFT113" s="21"/>
      <c r="DFU113" s="21"/>
      <c r="DFV113" s="21"/>
      <c r="DFW113" s="21"/>
      <c r="DFX113" s="21"/>
      <c r="DFY113" s="21"/>
      <c r="DFZ113" s="21"/>
      <c r="DGA113" s="21"/>
      <c r="DGB113" s="21"/>
      <c r="DGC113" s="21"/>
      <c r="DGD113" s="21"/>
      <c r="DGE113" s="21"/>
      <c r="DGF113" s="21"/>
      <c r="DGG113" s="21"/>
      <c r="DGH113" s="21"/>
      <c r="DGI113" s="21"/>
      <c r="DGJ113" s="21"/>
      <c r="DGK113" s="21"/>
      <c r="DGL113" s="21"/>
      <c r="DGM113" s="21"/>
      <c r="DGN113" s="21"/>
      <c r="DGO113" s="21"/>
      <c r="DGP113" s="21"/>
      <c r="DGQ113" s="21"/>
      <c r="DGR113" s="21"/>
      <c r="DGS113" s="21"/>
      <c r="DGT113" s="21"/>
      <c r="DGU113" s="21"/>
      <c r="DGV113" s="21"/>
      <c r="DGW113" s="21"/>
      <c r="DGX113" s="21"/>
      <c r="DGY113" s="21"/>
      <c r="DGZ113" s="21"/>
      <c r="DHA113" s="21"/>
      <c r="DHB113" s="21"/>
      <c r="DHC113" s="21"/>
      <c r="DHD113" s="21"/>
      <c r="DHE113" s="21"/>
      <c r="DHF113" s="21"/>
      <c r="DHG113" s="21"/>
      <c r="DHH113" s="21"/>
      <c r="DHI113" s="21"/>
      <c r="DHJ113" s="21"/>
      <c r="DHK113" s="21"/>
      <c r="DHL113" s="21"/>
      <c r="DHM113" s="21"/>
      <c r="DHN113" s="21"/>
      <c r="DHO113" s="21"/>
      <c r="DHP113" s="21"/>
      <c r="DHQ113" s="21"/>
      <c r="DHR113" s="21"/>
      <c r="DHS113" s="21"/>
      <c r="DHT113" s="21"/>
      <c r="DHU113" s="21"/>
      <c r="DHV113" s="21"/>
      <c r="DHW113" s="21"/>
      <c r="DHX113" s="21"/>
      <c r="DHY113" s="21"/>
      <c r="DHZ113" s="21"/>
      <c r="DIA113" s="21"/>
      <c r="DIB113" s="21"/>
      <c r="DIC113" s="21"/>
      <c r="DID113" s="21"/>
      <c r="DIE113" s="21"/>
      <c r="DIF113" s="21"/>
      <c r="DIG113" s="21"/>
      <c r="DIH113" s="21"/>
      <c r="DII113" s="21"/>
      <c r="DIJ113" s="21"/>
      <c r="DIK113" s="21"/>
      <c r="DIL113" s="21"/>
      <c r="DIM113" s="21"/>
      <c r="DIN113" s="21"/>
      <c r="DIO113" s="21"/>
      <c r="DIP113" s="21"/>
      <c r="DIQ113" s="21"/>
      <c r="DIR113" s="21"/>
      <c r="DIS113" s="21"/>
      <c r="DIT113" s="21"/>
      <c r="DIU113" s="21"/>
      <c r="DIV113" s="21"/>
      <c r="DIW113" s="21"/>
      <c r="DIX113" s="21"/>
      <c r="DIY113" s="21"/>
      <c r="DIZ113" s="21"/>
      <c r="DJA113" s="21"/>
      <c r="DJB113" s="21"/>
      <c r="DJC113" s="21"/>
      <c r="DJD113" s="21"/>
      <c r="DJE113" s="21"/>
      <c r="DJF113" s="21"/>
      <c r="DJG113" s="21"/>
      <c r="DJH113" s="21"/>
      <c r="DJI113" s="21"/>
      <c r="DJJ113" s="21"/>
      <c r="DJK113" s="21"/>
      <c r="DJL113" s="21"/>
      <c r="DJM113" s="21"/>
      <c r="DJN113" s="21"/>
      <c r="DJO113" s="21"/>
      <c r="DJP113" s="21"/>
      <c r="DJQ113" s="21"/>
      <c r="DJR113" s="21"/>
      <c r="DJS113" s="21"/>
      <c r="DJT113" s="21"/>
      <c r="DJU113" s="21"/>
      <c r="DJV113" s="21"/>
      <c r="DJW113" s="21"/>
      <c r="DJX113" s="21"/>
      <c r="DJY113" s="21"/>
      <c r="DJZ113" s="21"/>
      <c r="DKA113" s="21"/>
      <c r="DKB113" s="21"/>
      <c r="DKC113" s="21"/>
      <c r="DKD113" s="21"/>
      <c r="DKE113" s="21"/>
      <c r="DKF113" s="21"/>
      <c r="DKG113" s="21"/>
      <c r="DKH113" s="21"/>
      <c r="DKI113" s="21"/>
      <c r="DKJ113" s="21"/>
      <c r="DKK113" s="21"/>
      <c r="DKL113" s="21"/>
      <c r="DKM113" s="21"/>
      <c r="DKN113" s="21"/>
      <c r="DKO113" s="21"/>
      <c r="DKP113" s="21"/>
      <c r="DKQ113" s="21"/>
      <c r="DKR113" s="21"/>
      <c r="DKS113" s="21"/>
      <c r="DKT113" s="21"/>
      <c r="DKU113" s="21"/>
      <c r="DKV113" s="21"/>
      <c r="DKW113" s="21"/>
      <c r="DKX113" s="21"/>
      <c r="DKY113" s="21"/>
      <c r="DKZ113" s="21"/>
      <c r="DLA113" s="21"/>
      <c r="DLB113" s="21"/>
      <c r="DLC113" s="21"/>
      <c r="DLD113" s="21"/>
      <c r="DLE113" s="21"/>
      <c r="DLF113" s="21"/>
      <c r="DLG113" s="21"/>
      <c r="DLH113" s="21"/>
      <c r="DLI113" s="21"/>
      <c r="DLJ113" s="21"/>
      <c r="DLK113" s="21"/>
      <c r="DLL113" s="21"/>
      <c r="DLM113" s="21"/>
      <c r="DLN113" s="21"/>
      <c r="DLO113" s="21"/>
      <c r="DLP113" s="21"/>
      <c r="DLQ113" s="21"/>
      <c r="DLR113" s="21"/>
      <c r="DLS113" s="21"/>
      <c r="DLT113" s="21"/>
      <c r="DLU113" s="21"/>
      <c r="DLV113" s="21"/>
      <c r="DLW113" s="21"/>
      <c r="DLX113" s="21"/>
      <c r="DLY113" s="21"/>
      <c r="DLZ113" s="21"/>
      <c r="DMA113" s="21"/>
      <c r="DMB113" s="21"/>
      <c r="DMC113" s="21"/>
      <c r="DMD113" s="21"/>
      <c r="DME113" s="21"/>
      <c r="DMF113" s="21"/>
      <c r="DMG113" s="21"/>
      <c r="DMH113" s="21"/>
      <c r="DMI113" s="21"/>
      <c r="DMJ113" s="21"/>
      <c r="DMK113" s="21"/>
      <c r="DML113" s="21"/>
      <c r="DMM113" s="21"/>
      <c r="DMN113" s="21"/>
      <c r="DMO113" s="21"/>
      <c r="DMP113" s="21"/>
      <c r="DMQ113" s="21"/>
      <c r="DMR113" s="21"/>
      <c r="DMS113" s="21"/>
      <c r="DMT113" s="21"/>
      <c r="DMU113" s="21"/>
      <c r="DMV113" s="21"/>
      <c r="DMW113" s="21"/>
      <c r="DMX113" s="21"/>
      <c r="DMY113" s="21"/>
      <c r="DMZ113" s="21"/>
      <c r="DNA113" s="21"/>
      <c r="DNB113" s="21"/>
      <c r="DNC113" s="21"/>
      <c r="DND113" s="21"/>
      <c r="DNE113" s="21"/>
      <c r="DNF113" s="21"/>
      <c r="DNG113" s="21"/>
      <c r="DNH113" s="21"/>
      <c r="DNI113" s="21"/>
      <c r="DNJ113" s="21"/>
      <c r="DNK113" s="21"/>
      <c r="DNL113" s="21"/>
      <c r="DNM113" s="21"/>
      <c r="DNN113" s="21"/>
      <c r="DNO113" s="21"/>
      <c r="DNP113" s="21"/>
      <c r="DNQ113" s="21"/>
      <c r="DNR113" s="21"/>
      <c r="DNS113" s="21"/>
      <c r="DNT113" s="21"/>
      <c r="DNU113" s="21"/>
      <c r="DNV113" s="21"/>
      <c r="DNW113" s="21"/>
      <c r="DNX113" s="21"/>
      <c r="DNY113" s="21"/>
      <c r="DNZ113" s="21"/>
      <c r="DOA113" s="21"/>
      <c r="DOB113" s="21"/>
      <c r="DOC113" s="21"/>
      <c r="DOD113" s="21"/>
      <c r="DOE113" s="21"/>
      <c r="DOF113" s="21"/>
      <c r="DOG113" s="21"/>
      <c r="DOH113" s="21"/>
      <c r="DOI113" s="21"/>
      <c r="DOJ113" s="21"/>
      <c r="DOK113" s="21"/>
      <c r="DOL113" s="21"/>
      <c r="DOM113" s="21"/>
      <c r="DON113" s="21"/>
      <c r="DOO113" s="21"/>
      <c r="DOP113" s="21"/>
      <c r="DOQ113" s="21"/>
      <c r="DOR113" s="21"/>
      <c r="DOS113" s="21"/>
      <c r="DOT113" s="21"/>
      <c r="DOU113" s="21"/>
      <c r="DOV113" s="21"/>
      <c r="DOW113" s="21"/>
      <c r="DOX113" s="21"/>
      <c r="DOY113" s="21"/>
      <c r="DOZ113" s="21"/>
      <c r="DPA113" s="21"/>
      <c r="DPB113" s="21"/>
      <c r="DPC113" s="21"/>
      <c r="DPD113" s="21"/>
      <c r="DPE113" s="21"/>
      <c r="DPF113" s="21"/>
      <c r="DPG113" s="21"/>
      <c r="DPH113" s="21"/>
      <c r="DPI113" s="21"/>
      <c r="DPJ113" s="21"/>
      <c r="DPK113" s="21"/>
      <c r="DPL113" s="21"/>
      <c r="DPM113" s="21"/>
      <c r="DPN113" s="21"/>
      <c r="DPO113" s="21"/>
      <c r="DPP113" s="21"/>
      <c r="DPQ113" s="21"/>
      <c r="DPR113" s="21"/>
      <c r="DPS113" s="21"/>
      <c r="DPT113" s="21"/>
      <c r="DPU113" s="21"/>
      <c r="DPV113" s="21"/>
      <c r="DPW113" s="21"/>
      <c r="DPX113" s="21"/>
      <c r="DPY113" s="21"/>
      <c r="DPZ113" s="21"/>
      <c r="DQA113" s="21"/>
      <c r="DQB113" s="21"/>
      <c r="DQC113" s="21"/>
      <c r="DQD113" s="21"/>
      <c r="DQE113" s="21"/>
      <c r="DQF113" s="21"/>
      <c r="DQG113" s="21"/>
      <c r="DQH113" s="21"/>
      <c r="DQI113" s="21"/>
      <c r="DQJ113" s="21"/>
      <c r="DQK113" s="21"/>
      <c r="DQL113" s="21"/>
      <c r="DQM113" s="21"/>
      <c r="DQN113" s="21"/>
      <c r="DQO113" s="21"/>
      <c r="DQP113" s="21"/>
      <c r="DQQ113" s="21"/>
      <c r="DQR113" s="21"/>
      <c r="DQS113" s="21"/>
      <c r="DQT113" s="21"/>
      <c r="DQU113" s="21"/>
      <c r="DQV113" s="21"/>
      <c r="DQW113" s="21"/>
      <c r="DQX113" s="21"/>
      <c r="DQY113" s="21"/>
      <c r="DQZ113" s="21"/>
      <c r="DRA113" s="21"/>
      <c r="DRB113" s="21"/>
      <c r="DRC113" s="21"/>
      <c r="DRD113" s="21"/>
      <c r="DRE113" s="21"/>
      <c r="DRF113" s="21"/>
      <c r="DRG113" s="21"/>
      <c r="DRH113" s="21"/>
      <c r="DRI113" s="21"/>
      <c r="DRJ113" s="21"/>
      <c r="DRK113" s="21"/>
      <c r="DRL113" s="21"/>
      <c r="DRM113" s="21"/>
      <c r="DRN113" s="21"/>
      <c r="DRO113" s="21"/>
      <c r="DRP113" s="21"/>
      <c r="DRQ113" s="21"/>
      <c r="DRR113" s="21"/>
      <c r="DRS113" s="21"/>
      <c r="DRT113" s="21"/>
      <c r="DRU113" s="21"/>
      <c r="DRV113" s="21"/>
      <c r="DRW113" s="21"/>
      <c r="DRX113" s="21"/>
      <c r="DRY113" s="21"/>
      <c r="DRZ113" s="21"/>
      <c r="DSA113" s="21"/>
      <c r="DSB113" s="21"/>
      <c r="DSC113" s="21"/>
      <c r="DSD113" s="21"/>
      <c r="DSE113" s="21"/>
      <c r="DSF113" s="21"/>
      <c r="DSG113" s="21"/>
      <c r="DSH113" s="21"/>
      <c r="DSI113" s="21"/>
      <c r="DSJ113" s="21"/>
      <c r="DSK113" s="21"/>
      <c r="DSL113" s="21"/>
      <c r="DSM113" s="21"/>
      <c r="DSN113" s="21"/>
      <c r="DSO113" s="21"/>
      <c r="DSP113" s="21"/>
      <c r="DSQ113" s="21"/>
      <c r="DSR113" s="21"/>
      <c r="DSS113" s="21"/>
      <c r="DST113" s="21"/>
      <c r="DSU113" s="21"/>
      <c r="DSV113" s="21"/>
      <c r="DSW113" s="21"/>
      <c r="DSX113" s="21"/>
      <c r="DSY113" s="21"/>
      <c r="DSZ113" s="21"/>
      <c r="DTA113" s="21"/>
      <c r="DTB113" s="21"/>
      <c r="DTC113" s="21"/>
      <c r="DTD113" s="21"/>
      <c r="DTE113" s="21"/>
      <c r="DTF113" s="21"/>
      <c r="DTG113" s="21"/>
      <c r="DTH113" s="21"/>
      <c r="DTI113" s="21"/>
      <c r="DTJ113" s="21"/>
      <c r="DTK113" s="21"/>
      <c r="DTL113" s="21"/>
      <c r="DTM113" s="21"/>
      <c r="DTN113" s="21"/>
      <c r="DTO113" s="21"/>
      <c r="DTP113" s="21"/>
      <c r="DTQ113" s="21"/>
      <c r="DTR113" s="21"/>
      <c r="DTS113" s="21"/>
      <c r="DTT113" s="21"/>
      <c r="DTU113" s="21"/>
      <c r="DTV113" s="21"/>
      <c r="DTW113" s="21"/>
      <c r="DTX113" s="21"/>
      <c r="DTY113" s="21"/>
      <c r="DTZ113" s="21"/>
      <c r="DUA113" s="21"/>
      <c r="DUB113" s="21"/>
      <c r="DUC113" s="21"/>
      <c r="DUD113" s="21"/>
      <c r="DUE113" s="21"/>
      <c r="DUF113" s="21"/>
      <c r="DUG113" s="21"/>
      <c r="DUH113" s="21"/>
      <c r="DUI113" s="21"/>
      <c r="DUJ113" s="21"/>
      <c r="DUK113" s="21"/>
      <c r="DUL113" s="21"/>
      <c r="DUM113" s="21"/>
      <c r="DUN113" s="21"/>
      <c r="DUO113" s="21"/>
      <c r="DUP113" s="21"/>
      <c r="DUQ113" s="21"/>
      <c r="DUR113" s="21"/>
      <c r="DUS113" s="21"/>
      <c r="DUT113" s="21"/>
      <c r="DUU113" s="21"/>
      <c r="DUV113" s="21"/>
      <c r="DUW113" s="21"/>
      <c r="DUX113" s="21"/>
      <c r="DUY113" s="21"/>
      <c r="DUZ113" s="21"/>
      <c r="DVA113" s="21"/>
      <c r="DVB113" s="21"/>
      <c r="DVC113" s="21"/>
      <c r="DVD113" s="21"/>
      <c r="DVE113" s="21"/>
      <c r="DVF113" s="21"/>
      <c r="DVG113" s="21"/>
      <c r="DVH113" s="21"/>
      <c r="DVI113" s="21"/>
      <c r="DVJ113" s="21"/>
      <c r="DVK113" s="21"/>
      <c r="DVL113" s="21"/>
      <c r="DVM113" s="21"/>
      <c r="DVN113" s="21"/>
      <c r="DVO113" s="21"/>
      <c r="DVP113" s="21"/>
      <c r="DVQ113" s="21"/>
      <c r="DVR113" s="21"/>
      <c r="DVS113" s="21"/>
      <c r="DVT113" s="21"/>
      <c r="DVU113" s="21"/>
      <c r="DVV113" s="21"/>
      <c r="DVW113" s="21"/>
      <c r="DVX113" s="21"/>
      <c r="DVY113" s="21"/>
      <c r="DVZ113" s="21"/>
      <c r="DWA113" s="21"/>
      <c r="DWB113" s="21"/>
      <c r="DWC113" s="21"/>
      <c r="DWD113" s="21"/>
      <c r="DWE113" s="21"/>
      <c r="DWF113" s="21"/>
      <c r="DWG113" s="21"/>
      <c r="DWH113" s="21"/>
      <c r="DWI113" s="21"/>
      <c r="DWJ113" s="21"/>
      <c r="DWK113" s="21"/>
      <c r="DWL113" s="21"/>
      <c r="DWM113" s="21"/>
      <c r="DWN113" s="21"/>
      <c r="DWO113" s="21"/>
      <c r="DWP113" s="21"/>
      <c r="DWQ113" s="21"/>
      <c r="DWR113" s="21"/>
      <c r="DWS113" s="21"/>
      <c r="DWT113" s="21"/>
      <c r="DWU113" s="21"/>
      <c r="DWV113" s="21"/>
      <c r="DWW113" s="21"/>
      <c r="DWX113" s="21"/>
      <c r="DWY113" s="21"/>
      <c r="DWZ113" s="21"/>
      <c r="DXA113" s="21"/>
      <c r="DXB113" s="21"/>
      <c r="DXC113" s="21"/>
      <c r="DXD113" s="21"/>
      <c r="DXE113" s="21"/>
      <c r="DXF113" s="21"/>
      <c r="DXG113" s="21"/>
      <c r="DXH113" s="21"/>
      <c r="DXI113" s="21"/>
      <c r="DXJ113" s="21"/>
      <c r="DXK113" s="21"/>
      <c r="DXL113" s="21"/>
      <c r="DXM113" s="21"/>
      <c r="DXN113" s="21"/>
      <c r="DXO113" s="21"/>
      <c r="DXP113" s="21"/>
      <c r="DXQ113" s="21"/>
      <c r="DXR113" s="21"/>
      <c r="DXS113" s="21"/>
      <c r="DXT113" s="21"/>
      <c r="DXU113" s="21"/>
      <c r="DXV113" s="21"/>
      <c r="DXW113" s="21"/>
      <c r="DXX113" s="21"/>
      <c r="DXY113" s="21"/>
      <c r="DXZ113" s="21"/>
      <c r="DYA113" s="21"/>
      <c r="DYB113" s="21"/>
      <c r="DYC113" s="21"/>
      <c r="DYD113" s="21"/>
      <c r="DYE113" s="21"/>
      <c r="DYF113" s="21"/>
      <c r="DYG113" s="21"/>
      <c r="DYH113" s="21"/>
      <c r="DYI113" s="21"/>
      <c r="DYJ113" s="21"/>
      <c r="DYK113" s="21"/>
      <c r="DYL113" s="21"/>
      <c r="DYM113" s="21"/>
      <c r="DYN113" s="21"/>
      <c r="DYO113" s="21"/>
      <c r="DYP113" s="21"/>
      <c r="DYQ113" s="21"/>
      <c r="DYR113" s="21"/>
      <c r="DYS113" s="21"/>
      <c r="DYT113" s="21"/>
      <c r="DYU113" s="21"/>
      <c r="DYV113" s="21"/>
      <c r="DYW113" s="21"/>
      <c r="DYX113" s="21"/>
      <c r="DYY113" s="21"/>
      <c r="DYZ113" s="21"/>
      <c r="DZA113" s="21"/>
      <c r="DZB113" s="21"/>
      <c r="DZC113" s="21"/>
      <c r="DZD113" s="21"/>
      <c r="DZE113" s="21"/>
      <c r="DZF113" s="21"/>
      <c r="DZG113" s="21"/>
      <c r="DZH113" s="21"/>
      <c r="DZI113" s="21"/>
      <c r="DZJ113" s="21"/>
      <c r="DZK113" s="21"/>
      <c r="DZL113" s="21"/>
      <c r="DZM113" s="21"/>
      <c r="DZN113" s="21"/>
      <c r="DZO113" s="21"/>
      <c r="DZP113" s="21"/>
      <c r="DZQ113" s="21"/>
      <c r="DZR113" s="21"/>
      <c r="DZS113" s="21"/>
      <c r="DZT113" s="21"/>
      <c r="DZU113" s="21"/>
      <c r="DZV113" s="21"/>
      <c r="DZW113" s="21"/>
      <c r="DZX113" s="21"/>
      <c r="DZY113" s="21"/>
      <c r="DZZ113" s="21"/>
      <c r="EAA113" s="21"/>
      <c r="EAB113" s="21"/>
      <c r="EAC113" s="21"/>
      <c r="EAD113" s="21"/>
      <c r="EAE113" s="21"/>
      <c r="EAF113" s="21"/>
      <c r="EAG113" s="21"/>
      <c r="EAH113" s="21"/>
      <c r="EAI113" s="21"/>
      <c r="EAJ113" s="21"/>
      <c r="EAK113" s="21"/>
      <c r="EAL113" s="21"/>
      <c r="EAM113" s="21"/>
      <c r="EAN113" s="21"/>
      <c r="EAO113" s="21"/>
      <c r="EAP113" s="21"/>
      <c r="EAQ113" s="21"/>
      <c r="EAR113" s="21"/>
      <c r="EAS113" s="21"/>
      <c r="EAT113" s="21"/>
      <c r="EAU113" s="21"/>
      <c r="EAV113" s="21"/>
      <c r="EAW113" s="21"/>
      <c r="EAX113" s="21"/>
      <c r="EAY113" s="21"/>
      <c r="EAZ113" s="21"/>
      <c r="EBA113" s="21"/>
      <c r="EBB113" s="21"/>
      <c r="EBC113" s="21"/>
      <c r="EBD113" s="21"/>
      <c r="EBE113" s="21"/>
      <c r="EBF113" s="21"/>
      <c r="EBG113" s="21"/>
      <c r="EBH113" s="21"/>
      <c r="EBI113" s="21"/>
      <c r="EBJ113" s="21"/>
      <c r="EBK113" s="21"/>
      <c r="EBL113" s="21"/>
      <c r="EBM113" s="21"/>
      <c r="EBN113" s="21"/>
      <c r="EBO113" s="21"/>
      <c r="EBP113" s="21"/>
      <c r="EBQ113" s="21"/>
      <c r="EBR113" s="21"/>
      <c r="EBS113" s="21"/>
      <c r="EBT113" s="21"/>
      <c r="EBU113" s="21"/>
      <c r="EBV113" s="21"/>
      <c r="EBW113" s="21"/>
      <c r="EBX113" s="21"/>
      <c r="EBY113" s="21"/>
      <c r="EBZ113" s="21"/>
      <c r="ECA113" s="21"/>
      <c r="ECB113" s="21"/>
      <c r="ECC113" s="21"/>
      <c r="ECD113" s="21"/>
      <c r="ECE113" s="21"/>
      <c r="ECF113" s="21"/>
      <c r="ECG113" s="21"/>
      <c r="ECH113" s="21"/>
      <c r="ECI113" s="21"/>
      <c r="ECJ113" s="21"/>
      <c r="ECK113" s="21"/>
      <c r="ECL113" s="21"/>
      <c r="ECM113" s="21"/>
      <c r="ECN113" s="21"/>
      <c r="ECO113" s="21"/>
      <c r="ECP113" s="21"/>
      <c r="ECQ113" s="21"/>
      <c r="ECR113" s="21"/>
      <c r="ECS113" s="21"/>
      <c r="ECT113" s="21"/>
      <c r="ECU113" s="21"/>
      <c r="ECV113" s="21"/>
      <c r="ECW113" s="21"/>
      <c r="ECX113" s="21"/>
      <c r="ECY113" s="21"/>
      <c r="ECZ113" s="21"/>
      <c r="EDA113" s="21"/>
      <c r="EDB113" s="21"/>
      <c r="EDC113" s="21"/>
      <c r="EDD113" s="21"/>
      <c r="EDE113" s="21"/>
      <c r="EDF113" s="21"/>
      <c r="EDG113" s="21"/>
      <c r="EDH113" s="21"/>
      <c r="EDI113" s="21"/>
      <c r="EDJ113" s="21"/>
      <c r="EDK113" s="21"/>
      <c r="EDL113" s="21"/>
      <c r="EDM113" s="21"/>
      <c r="EDN113" s="21"/>
      <c r="EDO113" s="21"/>
      <c r="EDP113" s="21"/>
      <c r="EDQ113" s="21"/>
      <c r="EDR113" s="21"/>
      <c r="EDS113" s="21"/>
      <c r="EDT113" s="21"/>
      <c r="EDU113" s="21"/>
      <c r="EDV113" s="21"/>
      <c r="EDW113" s="21"/>
      <c r="EDX113" s="21"/>
      <c r="EDY113" s="21"/>
      <c r="EDZ113" s="21"/>
      <c r="EEA113" s="21"/>
      <c r="EEB113" s="21"/>
      <c r="EEC113" s="21"/>
      <c r="EED113" s="21"/>
      <c r="EEE113" s="21"/>
      <c r="EEF113" s="21"/>
      <c r="EEG113" s="21"/>
      <c r="EEH113" s="21"/>
      <c r="EEI113" s="21"/>
      <c r="EEJ113" s="21"/>
      <c r="EEK113" s="21"/>
      <c r="EEL113" s="21"/>
      <c r="EEM113" s="21"/>
      <c r="EEN113" s="21"/>
      <c r="EEO113" s="21"/>
      <c r="EEP113" s="21"/>
      <c r="EEQ113" s="21"/>
      <c r="EER113" s="21"/>
      <c r="EES113" s="21"/>
      <c r="EET113" s="21"/>
      <c r="EEU113" s="21"/>
      <c r="EEV113" s="21"/>
      <c r="EEW113" s="21"/>
      <c r="EEX113" s="21"/>
      <c r="EEY113" s="21"/>
      <c r="EEZ113" s="21"/>
      <c r="EFA113" s="21"/>
      <c r="EFB113" s="21"/>
      <c r="EFC113" s="21"/>
      <c r="EFD113" s="21"/>
      <c r="EFE113" s="21"/>
      <c r="EFF113" s="21"/>
      <c r="EFG113" s="21"/>
      <c r="EFH113" s="21"/>
      <c r="EFI113" s="21"/>
      <c r="EFJ113" s="21"/>
      <c r="EFK113" s="21"/>
      <c r="EFL113" s="21"/>
      <c r="EFM113" s="21"/>
      <c r="EFN113" s="21"/>
      <c r="EFO113" s="21"/>
      <c r="EFP113" s="21"/>
      <c r="EFQ113" s="21"/>
      <c r="EFR113" s="21"/>
      <c r="EFS113" s="21"/>
      <c r="EFT113" s="21"/>
      <c r="EFU113" s="21"/>
      <c r="EFV113" s="21"/>
      <c r="EFW113" s="21"/>
      <c r="EFX113" s="21"/>
      <c r="EFY113" s="21"/>
      <c r="EFZ113" s="21"/>
      <c r="EGA113" s="21"/>
      <c r="EGB113" s="21"/>
      <c r="EGC113" s="21"/>
      <c r="EGD113" s="21"/>
      <c r="EGE113" s="21"/>
      <c r="EGF113" s="21"/>
      <c r="EGG113" s="21"/>
      <c r="EGH113" s="21"/>
      <c r="EGI113" s="21"/>
      <c r="EGJ113" s="21"/>
      <c r="EGK113" s="21"/>
      <c r="EGL113" s="21"/>
      <c r="EGM113" s="21"/>
      <c r="EGN113" s="21"/>
      <c r="EGO113" s="21"/>
      <c r="EGP113" s="21"/>
      <c r="EGQ113" s="21"/>
      <c r="EGR113" s="21"/>
      <c r="EGS113" s="21"/>
      <c r="EGT113" s="21"/>
      <c r="EGU113" s="21"/>
      <c r="EGV113" s="21"/>
      <c r="EGW113" s="21"/>
      <c r="EGX113" s="21"/>
      <c r="EGY113" s="21"/>
      <c r="EGZ113" s="21"/>
      <c r="EHA113" s="21"/>
      <c r="EHB113" s="21"/>
      <c r="EHC113" s="21"/>
      <c r="EHD113" s="21"/>
      <c r="EHE113" s="21"/>
      <c r="EHF113" s="21"/>
      <c r="EHG113" s="21"/>
      <c r="EHH113" s="21"/>
      <c r="EHI113" s="21"/>
      <c r="EHJ113" s="21"/>
      <c r="EHK113" s="21"/>
      <c r="EHL113" s="21"/>
      <c r="EHM113" s="21"/>
      <c r="EHN113" s="21"/>
      <c r="EHO113" s="21"/>
      <c r="EHP113" s="21"/>
      <c r="EHQ113" s="21"/>
      <c r="EHR113" s="21"/>
      <c r="EHS113" s="21"/>
      <c r="EHT113" s="21"/>
      <c r="EHU113" s="21"/>
      <c r="EHV113" s="21"/>
      <c r="EHW113" s="21"/>
      <c r="EHX113" s="21"/>
      <c r="EHY113" s="21"/>
      <c r="EHZ113" s="21"/>
      <c r="EIA113" s="21"/>
      <c r="EIB113" s="21"/>
      <c r="EIC113" s="21"/>
      <c r="EID113" s="21"/>
      <c r="EIE113" s="21"/>
      <c r="EIF113" s="21"/>
      <c r="EIG113" s="21"/>
      <c r="EIH113" s="21"/>
      <c r="EII113" s="21"/>
      <c r="EIJ113" s="21"/>
      <c r="EIK113" s="21"/>
      <c r="EIL113" s="21"/>
      <c r="EIM113" s="21"/>
      <c r="EIN113" s="21"/>
      <c r="EIO113" s="21"/>
      <c r="EIP113" s="21"/>
      <c r="EIQ113" s="21"/>
      <c r="EIR113" s="21"/>
      <c r="EIS113" s="21"/>
      <c r="EIT113" s="21"/>
      <c r="EIU113" s="21"/>
      <c r="EIV113" s="21"/>
      <c r="EIW113" s="21"/>
      <c r="EIX113" s="21"/>
      <c r="EIY113" s="21"/>
      <c r="EIZ113" s="21"/>
      <c r="EJA113" s="21"/>
      <c r="EJB113" s="21"/>
      <c r="EJC113" s="21"/>
      <c r="EJD113" s="21"/>
      <c r="EJE113" s="21"/>
      <c r="EJF113" s="21"/>
      <c r="EJG113" s="21"/>
      <c r="EJH113" s="21"/>
      <c r="EJI113" s="21"/>
      <c r="EJJ113" s="21"/>
      <c r="EJK113" s="21"/>
      <c r="EJL113" s="21"/>
      <c r="EJM113" s="21"/>
      <c r="EJN113" s="21"/>
      <c r="EJO113" s="21"/>
      <c r="EJP113" s="21"/>
      <c r="EJQ113" s="21"/>
      <c r="EJR113" s="21"/>
      <c r="EJS113" s="21"/>
      <c r="EJT113" s="21"/>
      <c r="EJU113" s="21"/>
      <c r="EJV113" s="21"/>
      <c r="EJW113" s="21"/>
      <c r="EJX113" s="21"/>
      <c r="EJY113" s="21"/>
      <c r="EJZ113" s="21"/>
      <c r="EKA113" s="21"/>
      <c r="EKB113" s="21"/>
      <c r="EKC113" s="21"/>
      <c r="EKD113" s="21"/>
      <c r="EKE113" s="21"/>
      <c r="EKF113" s="21"/>
      <c r="EKG113" s="21"/>
      <c r="EKH113" s="21"/>
      <c r="EKI113" s="21"/>
      <c r="EKJ113" s="21"/>
      <c r="EKK113" s="21"/>
      <c r="EKL113" s="21"/>
      <c r="EKM113" s="21"/>
      <c r="EKN113" s="21"/>
      <c r="EKO113" s="21"/>
      <c r="EKP113" s="21"/>
      <c r="EKQ113" s="21"/>
      <c r="EKR113" s="21"/>
      <c r="EKS113" s="21"/>
      <c r="EKT113" s="21"/>
      <c r="EKU113" s="21"/>
      <c r="EKV113" s="21"/>
      <c r="EKW113" s="21"/>
      <c r="EKX113" s="21"/>
      <c r="EKY113" s="21"/>
      <c r="EKZ113" s="21"/>
      <c r="ELA113" s="21"/>
      <c r="ELB113" s="21"/>
      <c r="ELC113" s="21"/>
      <c r="ELD113" s="21"/>
      <c r="ELE113" s="21"/>
      <c r="ELF113" s="21"/>
      <c r="ELG113" s="21"/>
      <c r="ELH113" s="21"/>
      <c r="ELI113" s="21"/>
      <c r="ELJ113" s="21"/>
      <c r="ELK113" s="21"/>
      <c r="ELL113" s="21"/>
      <c r="ELM113" s="21"/>
      <c r="ELN113" s="21"/>
      <c r="ELO113" s="21"/>
      <c r="ELP113" s="21"/>
      <c r="ELQ113" s="21"/>
      <c r="ELR113" s="21"/>
      <c r="ELS113" s="21"/>
      <c r="ELT113" s="21"/>
      <c r="ELU113" s="21"/>
      <c r="ELV113" s="21"/>
      <c r="ELW113" s="21"/>
      <c r="ELX113" s="21"/>
      <c r="ELY113" s="21"/>
      <c r="ELZ113" s="21"/>
      <c r="EMA113" s="21"/>
      <c r="EMB113" s="21"/>
      <c r="EMC113" s="21"/>
      <c r="EMD113" s="21"/>
      <c r="EME113" s="21"/>
      <c r="EMF113" s="21"/>
      <c r="EMG113" s="21"/>
      <c r="EMH113" s="21"/>
      <c r="EMI113" s="21"/>
      <c r="EMJ113" s="21"/>
      <c r="EMK113" s="21"/>
      <c r="EML113" s="21"/>
      <c r="EMM113" s="21"/>
      <c r="EMN113" s="21"/>
      <c r="EMO113" s="21"/>
      <c r="EMP113" s="21"/>
      <c r="EMQ113" s="21"/>
      <c r="EMR113" s="21"/>
      <c r="EMS113" s="21"/>
      <c r="EMT113" s="21"/>
      <c r="EMU113" s="21"/>
      <c r="EMV113" s="21"/>
      <c r="EMW113" s="21"/>
      <c r="EMX113" s="21"/>
      <c r="EMY113" s="21"/>
      <c r="EMZ113" s="21"/>
      <c r="ENA113" s="21"/>
      <c r="ENB113" s="21"/>
      <c r="ENC113" s="21"/>
      <c r="END113" s="21"/>
      <c r="ENE113" s="21"/>
      <c r="ENF113" s="21"/>
      <c r="ENG113" s="21"/>
      <c r="ENH113" s="21"/>
      <c r="ENI113" s="21"/>
      <c r="ENJ113" s="21"/>
      <c r="ENK113" s="21"/>
      <c r="ENL113" s="21"/>
      <c r="ENM113" s="21"/>
      <c r="ENN113" s="21"/>
      <c r="ENO113" s="21"/>
      <c r="ENP113" s="21"/>
      <c r="ENQ113" s="21"/>
      <c r="ENR113" s="21"/>
      <c r="ENS113" s="21"/>
      <c r="ENT113" s="21"/>
      <c r="ENU113" s="21"/>
      <c r="ENV113" s="21"/>
      <c r="ENW113" s="21"/>
      <c r="ENX113" s="21"/>
      <c r="ENY113" s="21"/>
      <c r="ENZ113" s="21"/>
      <c r="EOA113" s="21"/>
      <c r="EOB113" s="21"/>
      <c r="EOC113" s="21"/>
      <c r="EOD113" s="21"/>
      <c r="EOE113" s="21"/>
      <c r="EOF113" s="21"/>
      <c r="EOG113" s="21"/>
      <c r="EOH113" s="21"/>
      <c r="EOI113" s="21"/>
      <c r="EOJ113" s="21"/>
      <c r="EOK113" s="21"/>
      <c r="EOL113" s="21"/>
      <c r="EOM113" s="21"/>
      <c r="EON113" s="21"/>
      <c r="EOO113" s="21"/>
      <c r="EOP113" s="21"/>
      <c r="EOQ113" s="21"/>
      <c r="EOR113" s="21"/>
      <c r="EOS113" s="21"/>
      <c r="EOT113" s="21"/>
      <c r="EOU113" s="21"/>
      <c r="EOV113" s="21"/>
      <c r="EOW113" s="21"/>
      <c r="EOX113" s="21"/>
      <c r="EOY113" s="21"/>
      <c r="EOZ113" s="21"/>
      <c r="EPA113" s="21"/>
      <c r="EPB113" s="21"/>
      <c r="EPC113" s="21"/>
      <c r="EPD113" s="21"/>
      <c r="EPE113" s="21"/>
      <c r="EPF113" s="21"/>
      <c r="EPG113" s="21"/>
      <c r="EPH113" s="21"/>
      <c r="EPI113" s="21"/>
      <c r="EPJ113" s="21"/>
      <c r="EPK113" s="21"/>
      <c r="EPL113" s="21"/>
      <c r="EPM113" s="21"/>
      <c r="EPN113" s="21"/>
      <c r="EPO113" s="21"/>
      <c r="EPP113" s="21"/>
      <c r="EPQ113" s="21"/>
      <c r="EPR113" s="21"/>
      <c r="EPS113" s="21"/>
      <c r="EPT113" s="21"/>
      <c r="EPU113" s="21"/>
      <c r="EPV113" s="21"/>
      <c r="EPW113" s="21"/>
      <c r="EPX113" s="21"/>
      <c r="EPY113" s="21"/>
      <c r="EPZ113" s="21"/>
      <c r="EQA113" s="21"/>
      <c r="EQB113" s="21"/>
      <c r="EQC113" s="21"/>
      <c r="EQD113" s="21"/>
      <c r="EQE113" s="21"/>
      <c r="EQF113" s="21"/>
      <c r="EQG113" s="21"/>
      <c r="EQH113" s="21"/>
      <c r="EQI113" s="21"/>
      <c r="EQJ113" s="21"/>
      <c r="EQK113" s="21"/>
      <c r="EQL113" s="21"/>
      <c r="EQM113" s="21"/>
      <c r="EQN113" s="21"/>
      <c r="EQO113" s="21"/>
      <c r="EQP113" s="21"/>
      <c r="EQQ113" s="21"/>
      <c r="EQR113" s="21"/>
      <c r="EQS113" s="21"/>
      <c r="EQT113" s="21"/>
      <c r="EQU113" s="21"/>
      <c r="EQV113" s="21"/>
      <c r="EQW113" s="21"/>
      <c r="EQX113" s="21"/>
      <c r="EQY113" s="21"/>
      <c r="EQZ113" s="21"/>
      <c r="ERA113" s="21"/>
      <c r="ERB113" s="21"/>
      <c r="ERC113" s="21"/>
      <c r="ERD113" s="21"/>
      <c r="ERE113" s="21"/>
      <c r="ERF113" s="21"/>
      <c r="ERG113" s="21"/>
      <c r="ERH113" s="21"/>
      <c r="ERI113" s="21"/>
      <c r="ERJ113" s="21"/>
      <c r="ERK113" s="21"/>
      <c r="ERL113" s="21"/>
      <c r="ERM113" s="21"/>
      <c r="ERN113" s="21"/>
      <c r="ERO113" s="21"/>
      <c r="ERP113" s="21"/>
      <c r="ERQ113" s="21"/>
      <c r="ERR113" s="21"/>
      <c r="ERS113" s="21"/>
      <c r="ERT113" s="21"/>
      <c r="ERU113" s="21"/>
      <c r="ERV113" s="21"/>
      <c r="ERW113" s="21"/>
      <c r="ERX113" s="21"/>
      <c r="ERY113" s="21"/>
      <c r="ERZ113" s="21"/>
      <c r="ESA113" s="21"/>
      <c r="ESB113" s="21"/>
      <c r="ESC113" s="21"/>
      <c r="ESD113" s="21"/>
      <c r="ESE113" s="21"/>
      <c r="ESF113" s="21"/>
      <c r="ESG113" s="21"/>
      <c r="ESH113" s="21"/>
      <c r="ESI113" s="21"/>
      <c r="ESJ113" s="21"/>
      <c r="ESK113" s="21"/>
      <c r="ESL113" s="21"/>
      <c r="ESM113" s="21"/>
      <c r="ESN113" s="21"/>
      <c r="ESO113" s="21"/>
      <c r="ESP113" s="21"/>
      <c r="ESQ113" s="21"/>
      <c r="ESR113" s="21"/>
      <c r="ESS113" s="21"/>
      <c r="EST113" s="21"/>
      <c r="ESU113" s="21"/>
      <c r="ESV113" s="21"/>
      <c r="ESW113" s="21"/>
      <c r="ESX113" s="21"/>
      <c r="ESY113" s="21"/>
      <c r="ESZ113" s="21"/>
      <c r="ETA113" s="21"/>
      <c r="ETB113" s="21"/>
      <c r="ETC113" s="21"/>
      <c r="ETD113" s="21"/>
      <c r="ETE113" s="21"/>
      <c r="ETF113" s="21"/>
      <c r="ETG113" s="21"/>
      <c r="ETH113" s="21"/>
      <c r="ETI113" s="21"/>
      <c r="ETJ113" s="21"/>
      <c r="ETK113" s="21"/>
      <c r="ETL113" s="21"/>
      <c r="ETM113" s="21"/>
      <c r="ETN113" s="21"/>
      <c r="ETO113" s="21"/>
      <c r="ETP113" s="21"/>
      <c r="ETQ113" s="21"/>
      <c r="ETR113" s="21"/>
      <c r="ETS113" s="21"/>
      <c r="ETT113" s="21"/>
      <c r="ETU113" s="21"/>
      <c r="ETV113" s="21"/>
      <c r="ETW113" s="21"/>
      <c r="ETX113" s="21"/>
      <c r="ETY113" s="21"/>
      <c r="ETZ113" s="21"/>
      <c r="EUA113" s="21"/>
      <c r="EUB113" s="21"/>
      <c r="EUC113" s="21"/>
      <c r="EUD113" s="21"/>
      <c r="EUE113" s="21"/>
      <c r="EUF113" s="21"/>
      <c r="EUG113" s="21"/>
      <c r="EUH113" s="21"/>
      <c r="EUI113" s="21"/>
      <c r="EUJ113" s="21"/>
      <c r="EUK113" s="21"/>
      <c r="EUL113" s="21"/>
      <c r="EUM113" s="21"/>
      <c r="EUN113" s="21"/>
      <c r="EUO113" s="21"/>
      <c r="EUP113" s="21"/>
      <c r="EUQ113" s="21"/>
      <c r="EUR113" s="21"/>
      <c r="EUS113" s="21"/>
      <c r="EUT113" s="21"/>
      <c r="EUU113" s="21"/>
      <c r="EUV113" s="21"/>
      <c r="EUW113" s="21"/>
      <c r="EUX113" s="21"/>
      <c r="EUY113" s="21"/>
      <c r="EUZ113" s="21"/>
      <c r="EVA113" s="21"/>
      <c r="EVB113" s="21"/>
      <c r="EVC113" s="21"/>
      <c r="EVD113" s="21"/>
      <c r="EVE113" s="21"/>
      <c r="EVF113" s="21"/>
      <c r="EVG113" s="21"/>
      <c r="EVH113" s="21"/>
      <c r="EVI113" s="21"/>
      <c r="EVJ113" s="21"/>
      <c r="EVK113" s="21"/>
      <c r="EVL113" s="21"/>
      <c r="EVM113" s="21"/>
      <c r="EVN113" s="21"/>
      <c r="EVO113" s="21"/>
      <c r="EVP113" s="21"/>
      <c r="EVQ113" s="21"/>
      <c r="EVR113" s="21"/>
      <c r="EVS113" s="21"/>
      <c r="EVT113" s="21"/>
      <c r="EVU113" s="21"/>
      <c r="EVV113" s="21"/>
      <c r="EVW113" s="21"/>
      <c r="EVX113" s="21"/>
      <c r="EVY113" s="21"/>
      <c r="EVZ113" s="21"/>
      <c r="EWA113" s="21"/>
      <c r="EWB113" s="21"/>
      <c r="EWC113" s="21"/>
      <c r="EWD113" s="21"/>
      <c r="EWE113" s="21"/>
      <c r="EWF113" s="21"/>
      <c r="EWG113" s="21"/>
      <c r="EWH113" s="21"/>
      <c r="EWI113" s="21"/>
      <c r="EWJ113" s="21"/>
      <c r="EWK113" s="21"/>
      <c r="EWL113" s="21"/>
      <c r="EWM113" s="21"/>
      <c r="EWN113" s="21"/>
      <c r="EWO113" s="21"/>
      <c r="EWP113" s="21"/>
      <c r="EWQ113" s="21"/>
      <c r="EWR113" s="21"/>
      <c r="EWS113" s="21"/>
      <c r="EWT113" s="21"/>
      <c r="EWU113" s="21"/>
      <c r="EWV113" s="21"/>
      <c r="EWW113" s="21"/>
      <c r="EWX113" s="21"/>
      <c r="EWY113" s="21"/>
      <c r="EWZ113" s="21"/>
      <c r="EXA113" s="21"/>
      <c r="EXB113" s="21"/>
      <c r="EXC113" s="21"/>
      <c r="EXD113" s="21"/>
      <c r="EXE113" s="21"/>
      <c r="EXF113" s="21"/>
      <c r="EXG113" s="21"/>
      <c r="EXH113" s="21"/>
      <c r="EXI113" s="21"/>
      <c r="EXJ113" s="21"/>
      <c r="EXK113" s="21"/>
      <c r="EXL113" s="21"/>
      <c r="EXM113" s="21"/>
      <c r="EXN113" s="21"/>
      <c r="EXO113" s="21"/>
      <c r="EXP113" s="21"/>
      <c r="EXQ113" s="21"/>
      <c r="EXR113" s="21"/>
      <c r="EXS113" s="21"/>
      <c r="EXT113" s="21"/>
      <c r="EXU113" s="21"/>
      <c r="EXV113" s="21"/>
      <c r="EXW113" s="21"/>
      <c r="EXX113" s="21"/>
      <c r="EXY113" s="21"/>
      <c r="EXZ113" s="21"/>
      <c r="EYA113" s="21"/>
      <c r="EYB113" s="21"/>
      <c r="EYC113" s="21"/>
      <c r="EYD113" s="21"/>
      <c r="EYE113" s="21"/>
      <c r="EYF113" s="21"/>
      <c r="EYG113" s="21"/>
      <c r="EYH113" s="21"/>
      <c r="EYI113" s="21"/>
      <c r="EYJ113" s="21"/>
      <c r="EYK113" s="21"/>
      <c r="EYL113" s="21"/>
      <c r="EYM113" s="21"/>
      <c r="EYN113" s="21"/>
      <c r="EYO113" s="21"/>
      <c r="EYP113" s="21"/>
      <c r="EYQ113" s="21"/>
      <c r="EYR113" s="21"/>
      <c r="EYS113" s="21"/>
      <c r="EYT113" s="21"/>
      <c r="EYU113" s="21"/>
      <c r="EYV113" s="21"/>
      <c r="EYW113" s="21"/>
      <c r="EYX113" s="21"/>
      <c r="EYY113" s="21"/>
      <c r="EYZ113" s="21"/>
      <c r="EZA113" s="21"/>
      <c r="EZB113" s="21"/>
      <c r="EZC113" s="21"/>
      <c r="EZD113" s="21"/>
      <c r="EZE113" s="21"/>
      <c r="EZF113" s="21"/>
      <c r="EZG113" s="21"/>
      <c r="EZH113" s="21"/>
      <c r="EZI113" s="21"/>
      <c r="EZJ113" s="21"/>
      <c r="EZK113" s="21"/>
      <c r="EZL113" s="21"/>
      <c r="EZM113" s="21"/>
      <c r="EZN113" s="21"/>
      <c r="EZO113" s="21"/>
      <c r="EZP113" s="21"/>
      <c r="EZQ113" s="21"/>
      <c r="EZR113" s="21"/>
      <c r="EZS113" s="21"/>
      <c r="EZT113" s="21"/>
      <c r="EZU113" s="21"/>
      <c r="EZV113" s="21"/>
      <c r="EZW113" s="21"/>
      <c r="EZX113" s="21"/>
      <c r="EZY113" s="21"/>
      <c r="EZZ113" s="21"/>
      <c r="FAA113" s="21"/>
      <c r="FAB113" s="21"/>
      <c r="FAC113" s="21"/>
      <c r="FAD113" s="21"/>
      <c r="FAE113" s="21"/>
      <c r="FAF113" s="21"/>
      <c r="FAG113" s="21"/>
      <c r="FAH113" s="21"/>
      <c r="FAI113" s="21"/>
      <c r="FAJ113" s="21"/>
      <c r="FAK113" s="21"/>
      <c r="FAL113" s="21"/>
      <c r="FAM113" s="21"/>
      <c r="FAN113" s="21"/>
      <c r="FAO113" s="21"/>
      <c r="FAP113" s="21"/>
      <c r="FAQ113" s="21"/>
      <c r="FAR113" s="21"/>
      <c r="FAS113" s="21"/>
      <c r="FAT113" s="21"/>
      <c r="FAU113" s="21"/>
      <c r="FAV113" s="21"/>
      <c r="FAW113" s="21"/>
      <c r="FAX113" s="21"/>
      <c r="FAY113" s="21"/>
      <c r="FAZ113" s="21"/>
      <c r="FBA113" s="21"/>
      <c r="FBB113" s="21"/>
      <c r="FBC113" s="21"/>
      <c r="FBD113" s="21"/>
      <c r="FBE113" s="21"/>
      <c r="FBF113" s="21"/>
      <c r="FBG113" s="21"/>
      <c r="FBH113" s="21"/>
      <c r="FBI113" s="21"/>
      <c r="FBJ113" s="21"/>
      <c r="FBK113" s="21"/>
      <c r="FBL113" s="21"/>
      <c r="FBM113" s="21"/>
      <c r="FBN113" s="21"/>
      <c r="FBO113" s="21"/>
      <c r="FBP113" s="21"/>
      <c r="FBQ113" s="21"/>
      <c r="FBR113" s="21"/>
      <c r="FBS113" s="21"/>
      <c r="FBT113" s="21"/>
      <c r="FBU113" s="21"/>
      <c r="FBV113" s="21"/>
      <c r="FBW113" s="21"/>
      <c r="FBX113" s="21"/>
      <c r="FBY113" s="21"/>
      <c r="FBZ113" s="21"/>
      <c r="FCA113" s="21"/>
      <c r="FCB113" s="21"/>
      <c r="FCC113" s="21"/>
      <c r="FCD113" s="21"/>
      <c r="FCE113" s="21"/>
      <c r="FCF113" s="21"/>
      <c r="FCG113" s="21"/>
      <c r="FCH113" s="21"/>
      <c r="FCI113" s="21"/>
      <c r="FCJ113" s="21"/>
      <c r="FCK113" s="21"/>
      <c r="FCL113" s="21"/>
      <c r="FCM113" s="21"/>
      <c r="FCN113" s="21"/>
      <c r="FCO113" s="21"/>
      <c r="FCP113" s="21"/>
      <c r="FCQ113" s="21"/>
      <c r="FCR113" s="21"/>
      <c r="FCS113" s="21"/>
      <c r="FCT113" s="21"/>
      <c r="FCU113" s="21"/>
      <c r="FCV113" s="21"/>
      <c r="FCW113" s="21"/>
      <c r="FCX113" s="21"/>
      <c r="FCY113" s="21"/>
      <c r="FCZ113" s="21"/>
      <c r="FDA113" s="21"/>
      <c r="FDB113" s="21"/>
      <c r="FDC113" s="21"/>
      <c r="FDD113" s="21"/>
      <c r="FDE113" s="21"/>
      <c r="FDF113" s="21"/>
      <c r="FDG113" s="21"/>
      <c r="FDH113" s="21"/>
      <c r="FDI113" s="21"/>
      <c r="FDJ113" s="21"/>
      <c r="FDK113" s="21"/>
      <c r="FDL113" s="21"/>
      <c r="FDM113" s="21"/>
      <c r="FDN113" s="21"/>
      <c r="FDO113" s="21"/>
      <c r="FDP113" s="21"/>
      <c r="FDQ113" s="21"/>
      <c r="FDR113" s="21"/>
      <c r="FDS113" s="21"/>
      <c r="FDT113" s="21"/>
      <c r="FDU113" s="21"/>
      <c r="FDV113" s="21"/>
      <c r="FDW113" s="21"/>
      <c r="FDX113" s="21"/>
      <c r="FDY113" s="21"/>
      <c r="FDZ113" s="21"/>
      <c r="FEA113" s="21"/>
      <c r="FEB113" s="21"/>
      <c r="FEC113" s="21"/>
      <c r="FED113" s="21"/>
      <c r="FEE113" s="21"/>
      <c r="FEF113" s="21"/>
      <c r="FEG113" s="21"/>
      <c r="FEH113" s="21"/>
      <c r="FEI113" s="21"/>
      <c r="FEJ113" s="21"/>
      <c r="FEK113" s="21"/>
      <c r="FEL113" s="21"/>
      <c r="FEM113" s="21"/>
      <c r="FEN113" s="21"/>
      <c r="FEO113" s="21"/>
      <c r="FEP113" s="21"/>
      <c r="FEQ113" s="21"/>
      <c r="FER113" s="21"/>
      <c r="FES113" s="21"/>
      <c r="FET113" s="21"/>
      <c r="FEU113" s="21"/>
      <c r="FEV113" s="21"/>
      <c r="FEW113" s="21"/>
      <c r="FEX113" s="21"/>
      <c r="FEY113" s="21"/>
      <c r="FEZ113" s="21"/>
      <c r="FFA113" s="21"/>
      <c r="FFB113" s="21"/>
      <c r="FFC113" s="21"/>
      <c r="FFD113" s="21"/>
      <c r="FFE113" s="21"/>
      <c r="FFF113" s="21"/>
      <c r="FFG113" s="21"/>
      <c r="FFH113" s="21"/>
      <c r="FFI113" s="21"/>
      <c r="FFJ113" s="21"/>
      <c r="FFK113" s="21"/>
      <c r="FFL113" s="21"/>
      <c r="FFM113" s="21"/>
      <c r="FFN113" s="21"/>
      <c r="FFO113" s="21"/>
      <c r="FFP113" s="21"/>
      <c r="FFQ113" s="21"/>
      <c r="FFR113" s="21"/>
      <c r="FFS113" s="21"/>
      <c r="FFT113" s="21"/>
      <c r="FFU113" s="21"/>
      <c r="FFV113" s="21"/>
      <c r="FFW113" s="21"/>
      <c r="FFX113" s="21"/>
      <c r="FFY113" s="21"/>
      <c r="FFZ113" s="21"/>
      <c r="FGA113" s="21"/>
      <c r="FGB113" s="21"/>
      <c r="FGC113" s="21"/>
      <c r="FGD113" s="21"/>
      <c r="FGE113" s="21"/>
      <c r="FGF113" s="21"/>
      <c r="FGG113" s="21"/>
      <c r="FGH113" s="21"/>
      <c r="FGI113" s="21"/>
      <c r="FGJ113" s="21"/>
      <c r="FGK113" s="21"/>
      <c r="FGL113" s="21"/>
      <c r="FGM113" s="21"/>
      <c r="FGN113" s="21"/>
      <c r="FGO113" s="21"/>
      <c r="FGP113" s="21"/>
      <c r="FGQ113" s="21"/>
      <c r="FGR113" s="21"/>
      <c r="FGS113" s="21"/>
      <c r="FGT113" s="21"/>
      <c r="FGU113" s="21"/>
      <c r="FGV113" s="21"/>
      <c r="FGW113" s="21"/>
      <c r="FGX113" s="21"/>
      <c r="FGY113" s="21"/>
      <c r="FGZ113" s="21"/>
      <c r="FHA113" s="21"/>
      <c r="FHB113" s="21"/>
      <c r="FHC113" s="21"/>
      <c r="FHD113" s="21"/>
      <c r="FHE113" s="21"/>
      <c r="FHF113" s="21"/>
      <c r="FHG113" s="21"/>
      <c r="FHH113" s="21"/>
      <c r="FHI113" s="21"/>
      <c r="FHJ113" s="21"/>
      <c r="FHK113" s="21"/>
      <c r="FHL113" s="21"/>
      <c r="FHM113" s="21"/>
      <c r="FHN113" s="21"/>
      <c r="FHO113" s="21"/>
      <c r="FHP113" s="21"/>
      <c r="FHQ113" s="21"/>
      <c r="FHR113" s="21"/>
      <c r="FHS113" s="21"/>
      <c r="FHT113" s="21"/>
      <c r="FHU113" s="21"/>
      <c r="FHV113" s="21"/>
      <c r="FHW113" s="21"/>
      <c r="FHX113" s="21"/>
      <c r="FHY113" s="21"/>
      <c r="FHZ113" s="21"/>
      <c r="FIA113" s="21"/>
      <c r="FIB113" s="21"/>
      <c r="FIC113" s="21"/>
      <c r="FID113" s="21"/>
      <c r="FIE113" s="21"/>
      <c r="FIF113" s="21"/>
      <c r="FIG113" s="21"/>
      <c r="FIH113" s="21"/>
      <c r="FII113" s="21"/>
      <c r="FIJ113" s="21"/>
      <c r="FIK113" s="21"/>
      <c r="FIL113" s="21"/>
      <c r="FIM113" s="21"/>
      <c r="FIN113" s="21"/>
      <c r="FIO113" s="21"/>
      <c r="FIP113" s="21"/>
      <c r="FIQ113" s="21"/>
      <c r="FIR113" s="21"/>
      <c r="FIS113" s="21"/>
      <c r="FIT113" s="21"/>
      <c r="FIU113" s="21"/>
      <c r="FIV113" s="21"/>
      <c r="FIW113" s="21"/>
      <c r="FIX113" s="21"/>
      <c r="FIY113" s="21"/>
      <c r="FIZ113" s="21"/>
      <c r="FJA113" s="21"/>
      <c r="FJB113" s="21"/>
      <c r="FJC113" s="21"/>
      <c r="FJD113" s="21"/>
      <c r="FJE113" s="21"/>
      <c r="FJF113" s="21"/>
      <c r="FJG113" s="21"/>
      <c r="FJH113" s="21"/>
      <c r="FJI113" s="21"/>
      <c r="FJJ113" s="21"/>
      <c r="FJK113" s="21"/>
      <c r="FJL113" s="21"/>
      <c r="FJM113" s="21"/>
      <c r="FJN113" s="21"/>
      <c r="FJO113" s="21"/>
      <c r="FJP113" s="21"/>
      <c r="FJQ113" s="21"/>
      <c r="FJR113" s="21"/>
      <c r="FJS113" s="21"/>
      <c r="FJT113" s="21"/>
      <c r="FJU113" s="21"/>
      <c r="FJV113" s="21"/>
      <c r="FJW113" s="21"/>
      <c r="FJX113" s="21"/>
      <c r="FJY113" s="21"/>
      <c r="FJZ113" s="21"/>
      <c r="FKA113" s="21"/>
      <c r="FKB113" s="21"/>
      <c r="FKC113" s="21"/>
      <c r="FKD113" s="21"/>
      <c r="FKE113" s="21"/>
      <c r="FKF113" s="21"/>
      <c r="FKG113" s="21"/>
      <c r="FKH113" s="21"/>
      <c r="FKI113" s="21"/>
      <c r="FKJ113" s="21"/>
      <c r="FKK113" s="21"/>
      <c r="FKL113" s="21"/>
      <c r="FKM113" s="21"/>
      <c r="FKN113" s="21"/>
      <c r="FKO113" s="21"/>
      <c r="FKP113" s="21"/>
      <c r="FKQ113" s="21"/>
      <c r="FKR113" s="21"/>
      <c r="FKS113" s="21"/>
      <c r="FKT113" s="21"/>
      <c r="FKU113" s="21"/>
      <c r="FKV113" s="21"/>
      <c r="FKW113" s="21"/>
      <c r="FKX113" s="21"/>
      <c r="FKY113" s="21"/>
      <c r="FKZ113" s="21"/>
      <c r="FLA113" s="21"/>
      <c r="FLB113" s="21"/>
      <c r="FLC113" s="21"/>
      <c r="FLD113" s="21"/>
      <c r="FLE113" s="21"/>
      <c r="FLF113" s="21"/>
      <c r="FLG113" s="21"/>
      <c r="FLH113" s="21"/>
      <c r="FLI113" s="21"/>
      <c r="FLJ113" s="21"/>
      <c r="FLK113" s="21"/>
      <c r="FLL113" s="21"/>
      <c r="FLM113" s="21"/>
      <c r="FLN113" s="21"/>
      <c r="FLO113" s="21"/>
      <c r="FLP113" s="21"/>
      <c r="FLQ113" s="21"/>
      <c r="FLR113" s="21"/>
      <c r="FLS113" s="21"/>
      <c r="FLT113" s="21"/>
      <c r="FLU113" s="21"/>
      <c r="FLV113" s="21"/>
      <c r="FLW113" s="21"/>
      <c r="FLX113" s="21"/>
      <c r="FLY113" s="21"/>
      <c r="FLZ113" s="21"/>
      <c r="FMA113" s="21"/>
      <c r="FMB113" s="21"/>
      <c r="FMC113" s="21"/>
      <c r="FMD113" s="21"/>
      <c r="FME113" s="21"/>
      <c r="FMF113" s="21"/>
      <c r="FMG113" s="21"/>
      <c r="FMH113" s="21"/>
      <c r="FMI113" s="21"/>
      <c r="FMJ113" s="21"/>
      <c r="FMK113" s="21"/>
      <c r="FML113" s="21"/>
      <c r="FMM113" s="21"/>
      <c r="FMN113" s="21"/>
      <c r="FMO113" s="21"/>
      <c r="FMP113" s="21"/>
      <c r="FMQ113" s="21"/>
      <c r="FMR113" s="21"/>
      <c r="FMS113" s="21"/>
      <c r="FMT113" s="21"/>
      <c r="FMU113" s="21"/>
      <c r="FMV113" s="21"/>
      <c r="FMW113" s="21"/>
      <c r="FMX113" s="21"/>
      <c r="FMY113" s="21"/>
      <c r="FMZ113" s="21"/>
      <c r="FNA113" s="21"/>
      <c r="FNB113" s="21"/>
      <c r="FNC113" s="21"/>
      <c r="FND113" s="21"/>
      <c r="FNE113" s="21"/>
      <c r="FNF113" s="21"/>
      <c r="FNG113" s="21"/>
      <c r="FNH113" s="21"/>
      <c r="FNI113" s="21"/>
      <c r="FNJ113" s="21"/>
      <c r="FNK113" s="21"/>
      <c r="FNL113" s="21"/>
      <c r="FNM113" s="21"/>
      <c r="FNN113" s="21"/>
      <c r="FNO113" s="21"/>
      <c r="FNP113" s="21"/>
      <c r="FNQ113" s="21"/>
      <c r="FNR113" s="21"/>
      <c r="FNS113" s="21"/>
      <c r="FNT113" s="21"/>
      <c r="FNU113" s="21"/>
      <c r="FNV113" s="21"/>
      <c r="FNW113" s="21"/>
      <c r="FNX113" s="21"/>
      <c r="FNY113" s="21"/>
      <c r="FNZ113" s="21"/>
      <c r="FOA113" s="21"/>
      <c r="FOB113" s="21"/>
      <c r="FOC113" s="21"/>
      <c r="FOD113" s="21"/>
      <c r="FOE113" s="21"/>
      <c r="FOF113" s="21"/>
      <c r="FOG113" s="21"/>
      <c r="FOH113" s="21"/>
      <c r="FOI113" s="21"/>
      <c r="FOJ113" s="21"/>
      <c r="FOK113" s="21"/>
      <c r="FOL113" s="21"/>
      <c r="FOM113" s="21"/>
      <c r="FON113" s="21"/>
      <c r="FOO113" s="21"/>
      <c r="FOP113" s="21"/>
      <c r="FOQ113" s="21"/>
      <c r="FOR113" s="21"/>
      <c r="FOS113" s="21"/>
      <c r="FOT113" s="21"/>
      <c r="FOU113" s="21"/>
      <c r="FOV113" s="21"/>
      <c r="FOW113" s="21"/>
      <c r="FOX113" s="21"/>
      <c r="FOY113" s="21"/>
      <c r="FOZ113" s="21"/>
      <c r="FPA113" s="21"/>
      <c r="FPB113" s="21"/>
      <c r="FPC113" s="21"/>
      <c r="FPD113" s="21"/>
      <c r="FPE113" s="21"/>
      <c r="FPF113" s="21"/>
      <c r="FPG113" s="21"/>
      <c r="FPH113" s="21"/>
      <c r="FPI113" s="21"/>
      <c r="FPJ113" s="21"/>
      <c r="FPK113" s="21"/>
      <c r="FPL113" s="21"/>
      <c r="FPM113" s="21"/>
      <c r="FPN113" s="21"/>
      <c r="FPO113" s="21"/>
      <c r="FPP113" s="21"/>
      <c r="FPQ113" s="21"/>
      <c r="FPR113" s="21"/>
      <c r="FPS113" s="21"/>
      <c r="FPT113" s="21"/>
      <c r="FPU113" s="21"/>
      <c r="FPV113" s="21"/>
      <c r="FPW113" s="21"/>
      <c r="FPX113" s="21"/>
      <c r="FPY113" s="21"/>
      <c r="FPZ113" s="21"/>
      <c r="FQA113" s="21"/>
      <c r="FQB113" s="21"/>
      <c r="FQC113" s="21"/>
      <c r="FQD113" s="21"/>
      <c r="FQE113" s="21"/>
      <c r="FQF113" s="21"/>
      <c r="FQG113" s="21"/>
      <c r="FQH113" s="21"/>
      <c r="FQI113" s="21"/>
      <c r="FQJ113" s="21"/>
      <c r="FQK113" s="21"/>
      <c r="FQL113" s="21"/>
      <c r="FQM113" s="21"/>
      <c r="FQN113" s="21"/>
      <c r="FQO113" s="21"/>
      <c r="FQP113" s="21"/>
      <c r="FQQ113" s="21"/>
      <c r="FQR113" s="21"/>
      <c r="FQS113" s="21"/>
      <c r="FQT113" s="21"/>
      <c r="FQU113" s="21"/>
      <c r="FQV113" s="21"/>
      <c r="FQW113" s="21"/>
      <c r="FQX113" s="21"/>
      <c r="FQY113" s="21"/>
      <c r="FQZ113" s="21"/>
      <c r="FRA113" s="21"/>
      <c r="FRB113" s="21"/>
      <c r="FRC113" s="21"/>
      <c r="FRD113" s="21"/>
      <c r="FRE113" s="21"/>
      <c r="FRF113" s="21"/>
      <c r="FRG113" s="21"/>
      <c r="FRH113" s="21"/>
      <c r="FRI113" s="21"/>
      <c r="FRJ113" s="21"/>
      <c r="FRK113" s="21"/>
      <c r="FRL113" s="21"/>
      <c r="FRM113" s="21"/>
      <c r="FRN113" s="21"/>
      <c r="FRO113" s="21"/>
      <c r="FRP113" s="21"/>
      <c r="FRQ113" s="21"/>
      <c r="FRR113" s="21"/>
      <c r="FRS113" s="21"/>
      <c r="FRT113" s="21"/>
      <c r="FRU113" s="21"/>
      <c r="FRV113" s="21"/>
      <c r="FRW113" s="21"/>
      <c r="FRX113" s="21"/>
      <c r="FRY113" s="21"/>
      <c r="FRZ113" s="21"/>
      <c r="FSA113" s="21"/>
      <c r="FSB113" s="21"/>
      <c r="FSC113" s="21"/>
      <c r="FSD113" s="21"/>
      <c r="FSE113" s="21"/>
      <c r="FSF113" s="21"/>
      <c r="FSG113" s="21"/>
      <c r="FSH113" s="21"/>
      <c r="FSI113" s="21"/>
      <c r="FSJ113" s="21"/>
      <c r="FSK113" s="21"/>
      <c r="FSL113" s="21"/>
      <c r="FSM113" s="21"/>
      <c r="FSN113" s="21"/>
      <c r="FSO113" s="21"/>
      <c r="FSP113" s="21"/>
      <c r="FSQ113" s="21"/>
      <c r="FSR113" s="21"/>
      <c r="FSS113" s="21"/>
      <c r="FST113" s="21"/>
      <c r="FSU113" s="21"/>
      <c r="FSV113" s="21"/>
      <c r="FSW113" s="21"/>
      <c r="FSX113" s="21"/>
      <c r="FSY113" s="21"/>
      <c r="FSZ113" s="21"/>
      <c r="FTA113" s="21"/>
      <c r="FTB113" s="21"/>
      <c r="FTC113" s="21"/>
      <c r="FTD113" s="21"/>
      <c r="FTE113" s="21"/>
      <c r="FTF113" s="21"/>
      <c r="FTG113" s="21"/>
      <c r="FTH113" s="21"/>
      <c r="FTI113" s="21"/>
      <c r="FTJ113" s="21"/>
      <c r="FTK113" s="21"/>
      <c r="FTL113" s="21"/>
      <c r="FTM113" s="21"/>
      <c r="FTN113" s="21"/>
      <c r="FTO113" s="21"/>
      <c r="FTP113" s="21"/>
      <c r="FTQ113" s="21"/>
      <c r="FTR113" s="21"/>
      <c r="FTS113" s="21"/>
      <c r="FTT113" s="21"/>
      <c r="FTU113" s="21"/>
      <c r="FTV113" s="21"/>
      <c r="FTW113" s="21"/>
      <c r="FTX113" s="21"/>
      <c r="FTY113" s="21"/>
      <c r="FTZ113" s="21"/>
      <c r="FUA113" s="21"/>
      <c r="FUB113" s="21"/>
      <c r="FUC113" s="21"/>
      <c r="FUD113" s="21"/>
      <c r="FUE113" s="21"/>
      <c r="FUF113" s="21"/>
      <c r="FUG113" s="21"/>
      <c r="FUH113" s="21"/>
      <c r="FUI113" s="21"/>
      <c r="FUJ113" s="21"/>
      <c r="FUK113" s="21"/>
      <c r="FUL113" s="21"/>
      <c r="FUM113" s="21"/>
      <c r="FUN113" s="21"/>
      <c r="FUO113" s="21"/>
      <c r="FUP113" s="21"/>
      <c r="FUQ113" s="21"/>
      <c r="FUR113" s="21"/>
      <c r="FUS113" s="21"/>
      <c r="FUT113" s="21"/>
      <c r="FUU113" s="21"/>
      <c r="FUV113" s="21"/>
      <c r="FUW113" s="21"/>
      <c r="FUX113" s="21"/>
      <c r="FUY113" s="21"/>
      <c r="FUZ113" s="21"/>
      <c r="FVA113" s="21"/>
      <c r="FVB113" s="21"/>
      <c r="FVC113" s="21"/>
      <c r="FVD113" s="21"/>
      <c r="FVE113" s="21"/>
      <c r="FVF113" s="21"/>
      <c r="FVG113" s="21"/>
      <c r="FVH113" s="21"/>
      <c r="FVI113" s="21"/>
      <c r="FVJ113" s="21"/>
      <c r="FVK113" s="21"/>
      <c r="FVL113" s="21"/>
      <c r="FVM113" s="21"/>
      <c r="FVN113" s="21"/>
      <c r="FVO113" s="21"/>
      <c r="FVP113" s="21"/>
      <c r="FVQ113" s="21"/>
      <c r="FVR113" s="21"/>
      <c r="FVS113" s="21"/>
      <c r="FVT113" s="21"/>
      <c r="FVU113" s="21"/>
      <c r="FVV113" s="21"/>
      <c r="FVW113" s="21"/>
      <c r="FVX113" s="21"/>
      <c r="FVY113" s="21"/>
      <c r="FVZ113" s="21"/>
      <c r="FWA113" s="21"/>
      <c r="FWB113" s="21"/>
      <c r="FWC113" s="21"/>
      <c r="FWD113" s="21"/>
      <c r="FWE113" s="21"/>
      <c r="FWF113" s="21"/>
      <c r="FWG113" s="21"/>
      <c r="FWH113" s="21"/>
      <c r="FWI113" s="21"/>
      <c r="FWJ113" s="21"/>
      <c r="FWK113" s="21"/>
      <c r="FWL113" s="21"/>
      <c r="FWM113" s="21"/>
      <c r="FWN113" s="21"/>
      <c r="FWO113" s="21"/>
      <c r="FWP113" s="21"/>
      <c r="FWQ113" s="21"/>
      <c r="FWR113" s="21"/>
      <c r="FWS113" s="21"/>
      <c r="FWT113" s="21"/>
      <c r="FWU113" s="21"/>
      <c r="FWV113" s="21"/>
      <c r="FWW113" s="21"/>
      <c r="FWX113" s="21"/>
      <c r="FWY113" s="21"/>
      <c r="FWZ113" s="21"/>
      <c r="FXA113" s="21"/>
      <c r="FXB113" s="21"/>
      <c r="FXC113" s="21"/>
      <c r="FXD113" s="21"/>
      <c r="FXE113" s="21"/>
      <c r="FXF113" s="21"/>
      <c r="FXG113" s="21"/>
      <c r="FXH113" s="21"/>
      <c r="FXI113" s="21"/>
      <c r="FXJ113" s="21"/>
      <c r="FXK113" s="21"/>
      <c r="FXL113" s="21"/>
      <c r="FXM113" s="21"/>
      <c r="FXN113" s="21"/>
      <c r="FXO113" s="21"/>
      <c r="FXP113" s="21"/>
      <c r="FXQ113" s="21"/>
      <c r="FXR113" s="21"/>
      <c r="FXS113" s="21"/>
      <c r="FXT113" s="21"/>
      <c r="FXU113" s="21"/>
      <c r="FXV113" s="21"/>
      <c r="FXW113" s="21"/>
      <c r="FXX113" s="21"/>
      <c r="FXY113" s="21"/>
      <c r="FXZ113" s="21"/>
      <c r="FYA113" s="21"/>
      <c r="FYB113" s="21"/>
      <c r="FYC113" s="21"/>
      <c r="FYD113" s="21"/>
      <c r="FYE113" s="21"/>
      <c r="FYF113" s="21"/>
      <c r="FYG113" s="21"/>
      <c r="FYH113" s="21"/>
      <c r="FYI113" s="21"/>
      <c r="FYJ113" s="21"/>
      <c r="FYK113" s="21"/>
      <c r="FYL113" s="21"/>
      <c r="FYM113" s="21"/>
      <c r="FYN113" s="21"/>
      <c r="FYO113" s="21"/>
      <c r="FYP113" s="21"/>
      <c r="FYQ113" s="21"/>
      <c r="FYR113" s="21"/>
      <c r="FYS113" s="21"/>
      <c r="FYT113" s="21"/>
      <c r="FYU113" s="21"/>
      <c r="FYV113" s="21"/>
      <c r="FYW113" s="21"/>
      <c r="FYX113" s="21"/>
      <c r="FYY113" s="21"/>
      <c r="FYZ113" s="21"/>
      <c r="FZA113" s="21"/>
      <c r="FZB113" s="21"/>
      <c r="FZC113" s="21"/>
      <c r="FZD113" s="21"/>
      <c r="FZE113" s="21"/>
      <c r="FZF113" s="21"/>
      <c r="FZG113" s="21"/>
      <c r="FZH113" s="21"/>
      <c r="FZI113" s="21"/>
      <c r="FZJ113" s="21"/>
      <c r="FZK113" s="21"/>
      <c r="FZL113" s="21"/>
      <c r="FZM113" s="21"/>
      <c r="FZN113" s="21"/>
      <c r="FZO113" s="21"/>
      <c r="FZP113" s="21"/>
      <c r="FZQ113" s="21"/>
      <c r="FZR113" s="21"/>
      <c r="FZS113" s="21"/>
      <c r="FZT113" s="21"/>
      <c r="FZU113" s="21"/>
      <c r="FZV113" s="21"/>
      <c r="FZW113" s="21"/>
      <c r="FZX113" s="21"/>
      <c r="FZY113" s="21"/>
      <c r="FZZ113" s="21"/>
      <c r="GAA113" s="21"/>
      <c r="GAB113" s="21"/>
      <c r="GAC113" s="21"/>
      <c r="GAD113" s="21"/>
      <c r="GAE113" s="21"/>
      <c r="GAF113" s="21"/>
      <c r="GAG113" s="21"/>
      <c r="GAH113" s="21"/>
      <c r="GAI113" s="21"/>
      <c r="GAJ113" s="21"/>
      <c r="GAK113" s="21"/>
      <c r="GAL113" s="21"/>
      <c r="GAM113" s="21"/>
      <c r="GAN113" s="21"/>
      <c r="GAO113" s="21"/>
      <c r="GAP113" s="21"/>
      <c r="GAQ113" s="21"/>
      <c r="GAR113" s="21"/>
      <c r="GAS113" s="21"/>
      <c r="GAT113" s="21"/>
      <c r="GAU113" s="21"/>
      <c r="GAV113" s="21"/>
      <c r="GAW113" s="21"/>
      <c r="GAX113" s="21"/>
      <c r="GAY113" s="21"/>
      <c r="GAZ113" s="21"/>
      <c r="GBA113" s="21"/>
      <c r="GBB113" s="21"/>
      <c r="GBC113" s="21"/>
      <c r="GBD113" s="21"/>
      <c r="GBE113" s="21"/>
      <c r="GBF113" s="21"/>
      <c r="GBG113" s="21"/>
      <c r="GBH113" s="21"/>
      <c r="GBI113" s="21"/>
      <c r="GBJ113" s="21"/>
      <c r="GBK113" s="21"/>
      <c r="GBL113" s="21"/>
      <c r="GBM113" s="21"/>
      <c r="GBN113" s="21"/>
      <c r="GBO113" s="21"/>
      <c r="GBP113" s="21"/>
      <c r="GBQ113" s="21"/>
      <c r="GBR113" s="21"/>
      <c r="GBS113" s="21"/>
      <c r="GBT113" s="21"/>
      <c r="GBU113" s="21"/>
      <c r="GBV113" s="21"/>
      <c r="GBW113" s="21"/>
      <c r="GBX113" s="21"/>
      <c r="GBY113" s="21"/>
      <c r="GBZ113" s="21"/>
      <c r="GCA113" s="21"/>
      <c r="GCB113" s="21"/>
      <c r="GCC113" s="21"/>
      <c r="GCD113" s="21"/>
      <c r="GCE113" s="21"/>
      <c r="GCF113" s="21"/>
      <c r="GCG113" s="21"/>
      <c r="GCH113" s="21"/>
      <c r="GCI113" s="21"/>
      <c r="GCJ113" s="21"/>
      <c r="GCK113" s="21"/>
      <c r="GCL113" s="21"/>
      <c r="GCM113" s="21"/>
      <c r="GCN113" s="21"/>
      <c r="GCO113" s="21"/>
      <c r="GCP113" s="21"/>
      <c r="GCQ113" s="21"/>
      <c r="GCR113" s="21"/>
      <c r="GCS113" s="21"/>
      <c r="GCT113" s="21"/>
      <c r="GCU113" s="21"/>
      <c r="GCV113" s="21"/>
      <c r="GCW113" s="21"/>
      <c r="GCX113" s="21"/>
      <c r="GCY113" s="21"/>
      <c r="GCZ113" s="21"/>
      <c r="GDA113" s="21"/>
      <c r="GDB113" s="21"/>
      <c r="GDC113" s="21"/>
      <c r="GDD113" s="21"/>
      <c r="GDE113" s="21"/>
      <c r="GDF113" s="21"/>
      <c r="GDG113" s="21"/>
      <c r="GDH113" s="21"/>
      <c r="GDI113" s="21"/>
      <c r="GDJ113" s="21"/>
      <c r="GDK113" s="21"/>
      <c r="GDL113" s="21"/>
      <c r="GDM113" s="21"/>
      <c r="GDN113" s="21"/>
      <c r="GDO113" s="21"/>
      <c r="GDP113" s="21"/>
      <c r="GDQ113" s="21"/>
      <c r="GDR113" s="21"/>
      <c r="GDS113" s="21"/>
      <c r="GDT113" s="21"/>
      <c r="GDU113" s="21"/>
      <c r="GDV113" s="21"/>
      <c r="GDW113" s="21"/>
      <c r="GDX113" s="21"/>
      <c r="GDY113" s="21"/>
      <c r="GDZ113" s="21"/>
      <c r="GEA113" s="21"/>
      <c r="GEB113" s="21"/>
      <c r="GEC113" s="21"/>
      <c r="GED113" s="21"/>
      <c r="GEE113" s="21"/>
      <c r="GEF113" s="21"/>
      <c r="GEG113" s="21"/>
      <c r="GEH113" s="21"/>
      <c r="GEI113" s="21"/>
      <c r="GEJ113" s="21"/>
      <c r="GEK113" s="21"/>
      <c r="GEL113" s="21"/>
      <c r="GEM113" s="21"/>
      <c r="GEN113" s="21"/>
      <c r="GEO113" s="21"/>
      <c r="GEP113" s="21"/>
      <c r="GEQ113" s="21"/>
      <c r="GER113" s="21"/>
      <c r="GES113" s="21"/>
      <c r="GET113" s="21"/>
      <c r="GEU113" s="21"/>
      <c r="GEV113" s="21"/>
      <c r="GEW113" s="21"/>
      <c r="GEX113" s="21"/>
      <c r="GEY113" s="21"/>
      <c r="GEZ113" s="21"/>
      <c r="GFA113" s="21"/>
      <c r="GFB113" s="21"/>
      <c r="GFC113" s="21"/>
      <c r="GFD113" s="21"/>
      <c r="GFE113" s="21"/>
      <c r="GFF113" s="21"/>
      <c r="GFG113" s="21"/>
      <c r="GFH113" s="21"/>
      <c r="GFI113" s="21"/>
      <c r="GFJ113" s="21"/>
      <c r="GFK113" s="21"/>
      <c r="GFL113" s="21"/>
      <c r="GFM113" s="21"/>
      <c r="GFN113" s="21"/>
      <c r="GFO113" s="21"/>
      <c r="GFP113" s="21"/>
      <c r="GFQ113" s="21"/>
      <c r="GFR113" s="21"/>
      <c r="GFS113" s="21"/>
      <c r="GFT113" s="21"/>
      <c r="GFU113" s="21"/>
      <c r="GFV113" s="21"/>
      <c r="GFW113" s="21"/>
      <c r="GFX113" s="21"/>
      <c r="GFY113" s="21"/>
      <c r="GFZ113" s="21"/>
      <c r="GGA113" s="21"/>
      <c r="GGB113" s="21"/>
      <c r="GGC113" s="21"/>
      <c r="GGD113" s="21"/>
      <c r="GGE113" s="21"/>
      <c r="GGF113" s="21"/>
      <c r="GGG113" s="21"/>
      <c r="GGH113" s="21"/>
      <c r="GGI113" s="21"/>
      <c r="GGJ113" s="21"/>
      <c r="GGK113" s="21"/>
      <c r="GGL113" s="21"/>
      <c r="GGM113" s="21"/>
      <c r="GGN113" s="21"/>
      <c r="GGO113" s="21"/>
      <c r="GGP113" s="21"/>
      <c r="GGQ113" s="21"/>
      <c r="GGR113" s="21"/>
      <c r="GGS113" s="21"/>
      <c r="GGT113" s="21"/>
      <c r="GGU113" s="21"/>
      <c r="GGV113" s="21"/>
      <c r="GGW113" s="21"/>
      <c r="GGX113" s="21"/>
      <c r="GGY113" s="21"/>
      <c r="GGZ113" s="21"/>
      <c r="GHA113" s="21"/>
      <c r="GHB113" s="21"/>
      <c r="GHC113" s="21"/>
      <c r="GHD113" s="21"/>
      <c r="GHE113" s="21"/>
      <c r="GHF113" s="21"/>
      <c r="GHG113" s="21"/>
      <c r="GHH113" s="21"/>
      <c r="GHI113" s="21"/>
      <c r="GHJ113" s="21"/>
      <c r="GHK113" s="21"/>
      <c r="GHL113" s="21"/>
      <c r="GHM113" s="21"/>
      <c r="GHN113" s="21"/>
      <c r="GHO113" s="21"/>
      <c r="GHP113" s="21"/>
      <c r="GHQ113" s="21"/>
      <c r="GHR113" s="21"/>
      <c r="GHS113" s="21"/>
      <c r="GHT113" s="21"/>
      <c r="GHU113" s="21"/>
      <c r="GHV113" s="21"/>
      <c r="GHW113" s="21"/>
      <c r="GHX113" s="21"/>
      <c r="GHY113" s="21"/>
      <c r="GHZ113" s="21"/>
      <c r="GIA113" s="21"/>
      <c r="GIB113" s="21"/>
      <c r="GIC113" s="21"/>
      <c r="GID113" s="21"/>
      <c r="GIE113" s="21"/>
      <c r="GIF113" s="21"/>
      <c r="GIG113" s="21"/>
      <c r="GIH113" s="21"/>
      <c r="GII113" s="21"/>
      <c r="GIJ113" s="21"/>
      <c r="GIK113" s="21"/>
      <c r="GIL113" s="21"/>
      <c r="GIM113" s="21"/>
      <c r="GIN113" s="21"/>
      <c r="GIO113" s="21"/>
      <c r="GIP113" s="21"/>
      <c r="GIQ113" s="21"/>
      <c r="GIR113" s="21"/>
      <c r="GIS113" s="21"/>
      <c r="GIT113" s="21"/>
      <c r="GIU113" s="21"/>
      <c r="GIV113" s="21"/>
      <c r="GIW113" s="21"/>
      <c r="GIX113" s="21"/>
      <c r="GIY113" s="21"/>
      <c r="GIZ113" s="21"/>
      <c r="GJA113" s="21"/>
      <c r="GJB113" s="21"/>
      <c r="GJC113" s="21"/>
      <c r="GJD113" s="21"/>
      <c r="GJE113" s="21"/>
      <c r="GJF113" s="21"/>
      <c r="GJG113" s="21"/>
      <c r="GJH113" s="21"/>
      <c r="GJI113" s="21"/>
      <c r="GJJ113" s="21"/>
      <c r="GJK113" s="21"/>
      <c r="GJL113" s="21"/>
      <c r="GJM113" s="21"/>
      <c r="GJN113" s="21"/>
      <c r="GJO113" s="21"/>
      <c r="GJP113" s="21"/>
      <c r="GJQ113" s="21"/>
      <c r="GJR113" s="21"/>
      <c r="GJS113" s="21"/>
      <c r="GJT113" s="21"/>
      <c r="GJU113" s="21"/>
      <c r="GJV113" s="21"/>
      <c r="GJW113" s="21"/>
      <c r="GJX113" s="21"/>
      <c r="GJY113" s="21"/>
      <c r="GJZ113" s="21"/>
      <c r="GKA113" s="21"/>
      <c r="GKB113" s="21"/>
      <c r="GKC113" s="21"/>
      <c r="GKD113" s="21"/>
      <c r="GKE113" s="21"/>
      <c r="GKF113" s="21"/>
      <c r="GKG113" s="21"/>
      <c r="GKH113" s="21"/>
      <c r="GKI113" s="21"/>
      <c r="GKJ113" s="21"/>
      <c r="GKK113" s="21"/>
      <c r="GKL113" s="21"/>
      <c r="GKM113" s="21"/>
      <c r="GKN113" s="21"/>
      <c r="GKO113" s="21"/>
      <c r="GKP113" s="21"/>
      <c r="GKQ113" s="21"/>
      <c r="GKR113" s="21"/>
      <c r="GKS113" s="21"/>
      <c r="GKT113" s="21"/>
      <c r="GKU113" s="21"/>
      <c r="GKV113" s="21"/>
      <c r="GKW113" s="21"/>
      <c r="GKX113" s="21"/>
      <c r="GKY113" s="21"/>
      <c r="GKZ113" s="21"/>
      <c r="GLA113" s="21"/>
      <c r="GLB113" s="21"/>
      <c r="GLC113" s="21"/>
      <c r="GLD113" s="21"/>
      <c r="GLE113" s="21"/>
      <c r="GLF113" s="21"/>
      <c r="GLG113" s="21"/>
      <c r="GLH113" s="21"/>
      <c r="GLI113" s="21"/>
      <c r="GLJ113" s="21"/>
      <c r="GLK113" s="21"/>
      <c r="GLL113" s="21"/>
      <c r="GLM113" s="21"/>
      <c r="GLN113" s="21"/>
      <c r="GLO113" s="21"/>
      <c r="GLP113" s="21"/>
      <c r="GLQ113" s="21"/>
      <c r="GLR113" s="21"/>
      <c r="GLS113" s="21"/>
      <c r="GLT113" s="21"/>
      <c r="GLU113" s="21"/>
      <c r="GLV113" s="21"/>
      <c r="GLW113" s="21"/>
      <c r="GLX113" s="21"/>
      <c r="GLY113" s="21"/>
      <c r="GLZ113" s="21"/>
      <c r="GMA113" s="21"/>
      <c r="GMB113" s="21"/>
      <c r="GMC113" s="21"/>
      <c r="GMD113" s="21"/>
      <c r="GME113" s="21"/>
      <c r="GMF113" s="21"/>
      <c r="GMG113" s="21"/>
      <c r="GMH113" s="21"/>
      <c r="GMI113" s="21"/>
      <c r="GMJ113" s="21"/>
      <c r="GMK113" s="21"/>
      <c r="GML113" s="21"/>
      <c r="GMM113" s="21"/>
      <c r="GMN113" s="21"/>
      <c r="GMO113" s="21"/>
      <c r="GMP113" s="21"/>
      <c r="GMQ113" s="21"/>
      <c r="GMR113" s="21"/>
      <c r="GMS113" s="21"/>
      <c r="GMT113" s="21"/>
      <c r="GMU113" s="21"/>
      <c r="GMV113" s="21"/>
      <c r="GMW113" s="21"/>
      <c r="GMX113" s="21"/>
      <c r="GMY113" s="21"/>
      <c r="GMZ113" s="21"/>
      <c r="GNA113" s="21"/>
      <c r="GNB113" s="21"/>
      <c r="GNC113" s="21"/>
      <c r="GND113" s="21"/>
      <c r="GNE113" s="21"/>
      <c r="GNF113" s="21"/>
      <c r="GNG113" s="21"/>
      <c r="GNH113" s="21"/>
      <c r="GNI113" s="21"/>
      <c r="GNJ113" s="21"/>
      <c r="GNK113" s="21"/>
      <c r="GNL113" s="21"/>
      <c r="GNM113" s="21"/>
      <c r="GNN113" s="21"/>
      <c r="GNO113" s="21"/>
      <c r="GNP113" s="21"/>
      <c r="GNQ113" s="21"/>
      <c r="GNR113" s="21"/>
      <c r="GNS113" s="21"/>
      <c r="GNT113" s="21"/>
      <c r="GNU113" s="21"/>
      <c r="GNV113" s="21"/>
      <c r="GNW113" s="21"/>
      <c r="GNX113" s="21"/>
      <c r="GNY113" s="21"/>
      <c r="GNZ113" s="21"/>
      <c r="GOA113" s="21"/>
      <c r="GOB113" s="21"/>
      <c r="GOC113" s="21"/>
      <c r="GOD113" s="21"/>
      <c r="GOE113" s="21"/>
      <c r="GOF113" s="21"/>
      <c r="GOG113" s="21"/>
      <c r="GOH113" s="21"/>
      <c r="GOI113" s="21"/>
      <c r="GOJ113" s="21"/>
      <c r="GOK113" s="21"/>
      <c r="GOL113" s="21"/>
      <c r="GOM113" s="21"/>
      <c r="GON113" s="21"/>
      <c r="GOO113" s="21"/>
      <c r="GOP113" s="21"/>
      <c r="GOQ113" s="21"/>
      <c r="GOR113" s="21"/>
      <c r="GOS113" s="21"/>
      <c r="GOT113" s="21"/>
      <c r="GOU113" s="21"/>
      <c r="GOV113" s="21"/>
      <c r="GOW113" s="21"/>
      <c r="GOX113" s="21"/>
      <c r="GOY113" s="21"/>
      <c r="GOZ113" s="21"/>
      <c r="GPA113" s="21"/>
      <c r="GPB113" s="21"/>
      <c r="GPC113" s="21"/>
      <c r="GPD113" s="21"/>
      <c r="GPE113" s="21"/>
      <c r="GPF113" s="21"/>
      <c r="GPG113" s="21"/>
      <c r="GPH113" s="21"/>
      <c r="GPI113" s="21"/>
      <c r="GPJ113" s="21"/>
      <c r="GPK113" s="21"/>
      <c r="GPL113" s="21"/>
      <c r="GPM113" s="21"/>
      <c r="GPN113" s="21"/>
      <c r="GPO113" s="21"/>
      <c r="GPP113" s="21"/>
      <c r="GPQ113" s="21"/>
      <c r="GPR113" s="21"/>
      <c r="GPS113" s="21"/>
      <c r="GPT113" s="21"/>
      <c r="GPU113" s="21"/>
      <c r="GPV113" s="21"/>
      <c r="GPW113" s="21"/>
      <c r="GPX113" s="21"/>
      <c r="GPY113" s="21"/>
      <c r="GPZ113" s="21"/>
      <c r="GQA113" s="21"/>
      <c r="GQB113" s="21"/>
      <c r="GQC113" s="21"/>
      <c r="GQD113" s="21"/>
      <c r="GQE113" s="21"/>
      <c r="GQF113" s="21"/>
      <c r="GQG113" s="21"/>
      <c r="GQH113" s="21"/>
      <c r="GQI113" s="21"/>
      <c r="GQJ113" s="21"/>
      <c r="GQK113" s="21"/>
      <c r="GQL113" s="21"/>
      <c r="GQM113" s="21"/>
      <c r="GQN113" s="21"/>
      <c r="GQO113" s="21"/>
      <c r="GQP113" s="21"/>
      <c r="GQQ113" s="21"/>
      <c r="GQR113" s="21"/>
      <c r="GQS113" s="21"/>
      <c r="GQT113" s="21"/>
      <c r="GQU113" s="21"/>
      <c r="GQV113" s="21"/>
      <c r="GQW113" s="21"/>
      <c r="GQX113" s="21"/>
      <c r="GQY113" s="21"/>
      <c r="GQZ113" s="21"/>
      <c r="GRA113" s="21"/>
      <c r="GRB113" s="21"/>
      <c r="GRC113" s="21"/>
      <c r="GRD113" s="21"/>
      <c r="GRE113" s="21"/>
      <c r="GRF113" s="21"/>
      <c r="GRG113" s="21"/>
      <c r="GRH113" s="21"/>
      <c r="GRI113" s="21"/>
      <c r="GRJ113" s="21"/>
      <c r="GRK113" s="21"/>
      <c r="GRL113" s="21"/>
      <c r="GRM113" s="21"/>
      <c r="GRN113" s="21"/>
      <c r="GRO113" s="21"/>
      <c r="GRP113" s="21"/>
      <c r="GRQ113" s="21"/>
      <c r="GRR113" s="21"/>
      <c r="GRS113" s="21"/>
      <c r="GRT113" s="21"/>
      <c r="GRU113" s="21"/>
      <c r="GRV113" s="21"/>
      <c r="GRW113" s="21"/>
      <c r="GRX113" s="21"/>
      <c r="GRY113" s="21"/>
      <c r="GRZ113" s="21"/>
      <c r="GSA113" s="21"/>
      <c r="GSB113" s="21"/>
      <c r="GSC113" s="21"/>
      <c r="GSD113" s="21"/>
      <c r="GSE113" s="21"/>
      <c r="GSF113" s="21"/>
      <c r="GSG113" s="21"/>
      <c r="GSH113" s="21"/>
      <c r="GSI113" s="21"/>
      <c r="GSJ113" s="21"/>
      <c r="GSK113" s="21"/>
      <c r="GSL113" s="21"/>
      <c r="GSM113" s="21"/>
      <c r="GSN113" s="21"/>
      <c r="GSO113" s="21"/>
      <c r="GSP113" s="21"/>
      <c r="GSQ113" s="21"/>
      <c r="GSR113" s="21"/>
      <c r="GSS113" s="21"/>
      <c r="GST113" s="21"/>
      <c r="GSU113" s="21"/>
      <c r="GSV113" s="21"/>
      <c r="GSW113" s="21"/>
      <c r="GSX113" s="21"/>
      <c r="GSY113" s="21"/>
      <c r="GSZ113" s="21"/>
      <c r="GTA113" s="21"/>
      <c r="GTB113" s="21"/>
      <c r="GTC113" s="21"/>
      <c r="GTD113" s="21"/>
      <c r="GTE113" s="21"/>
      <c r="GTF113" s="21"/>
      <c r="GTG113" s="21"/>
      <c r="GTH113" s="21"/>
      <c r="GTI113" s="21"/>
      <c r="GTJ113" s="21"/>
      <c r="GTK113" s="21"/>
      <c r="GTL113" s="21"/>
      <c r="GTM113" s="21"/>
      <c r="GTN113" s="21"/>
      <c r="GTO113" s="21"/>
      <c r="GTP113" s="21"/>
      <c r="GTQ113" s="21"/>
      <c r="GTR113" s="21"/>
      <c r="GTS113" s="21"/>
      <c r="GTT113" s="21"/>
      <c r="GTU113" s="21"/>
      <c r="GTV113" s="21"/>
      <c r="GTW113" s="21"/>
      <c r="GTX113" s="21"/>
      <c r="GTY113" s="21"/>
      <c r="GTZ113" s="21"/>
      <c r="GUA113" s="21"/>
      <c r="GUB113" s="21"/>
      <c r="GUC113" s="21"/>
      <c r="GUD113" s="21"/>
      <c r="GUE113" s="21"/>
      <c r="GUF113" s="21"/>
      <c r="GUG113" s="21"/>
      <c r="GUH113" s="21"/>
      <c r="GUI113" s="21"/>
      <c r="GUJ113" s="21"/>
      <c r="GUK113" s="21"/>
      <c r="GUL113" s="21"/>
      <c r="GUM113" s="21"/>
      <c r="GUN113" s="21"/>
      <c r="GUO113" s="21"/>
      <c r="GUP113" s="21"/>
      <c r="GUQ113" s="21"/>
      <c r="GUR113" s="21"/>
      <c r="GUS113" s="21"/>
      <c r="GUT113" s="21"/>
      <c r="GUU113" s="21"/>
      <c r="GUV113" s="21"/>
      <c r="GUW113" s="21"/>
      <c r="GUX113" s="21"/>
      <c r="GUY113" s="21"/>
      <c r="GUZ113" s="21"/>
      <c r="GVA113" s="21"/>
      <c r="GVB113" s="21"/>
      <c r="GVC113" s="21"/>
      <c r="GVD113" s="21"/>
      <c r="GVE113" s="21"/>
      <c r="GVF113" s="21"/>
      <c r="GVG113" s="21"/>
      <c r="GVH113" s="21"/>
      <c r="GVI113" s="21"/>
      <c r="GVJ113" s="21"/>
      <c r="GVK113" s="21"/>
      <c r="GVL113" s="21"/>
      <c r="GVM113" s="21"/>
      <c r="GVN113" s="21"/>
      <c r="GVO113" s="21"/>
      <c r="GVP113" s="21"/>
      <c r="GVQ113" s="21"/>
      <c r="GVR113" s="21"/>
      <c r="GVS113" s="21"/>
      <c r="GVT113" s="21"/>
      <c r="GVU113" s="21"/>
      <c r="GVV113" s="21"/>
      <c r="GVW113" s="21"/>
      <c r="GVX113" s="21"/>
      <c r="GVY113" s="21"/>
      <c r="GVZ113" s="21"/>
      <c r="GWA113" s="21"/>
      <c r="GWB113" s="21"/>
      <c r="GWC113" s="21"/>
      <c r="GWD113" s="21"/>
      <c r="GWE113" s="21"/>
      <c r="GWF113" s="21"/>
      <c r="GWG113" s="21"/>
      <c r="GWH113" s="21"/>
      <c r="GWI113" s="21"/>
      <c r="GWJ113" s="21"/>
      <c r="GWK113" s="21"/>
      <c r="GWL113" s="21"/>
      <c r="GWM113" s="21"/>
      <c r="GWN113" s="21"/>
      <c r="GWO113" s="21"/>
      <c r="GWP113" s="21"/>
      <c r="GWQ113" s="21"/>
      <c r="GWR113" s="21"/>
      <c r="GWS113" s="21"/>
      <c r="GWT113" s="21"/>
      <c r="GWU113" s="21"/>
      <c r="GWV113" s="21"/>
      <c r="GWW113" s="21"/>
      <c r="GWX113" s="21"/>
      <c r="GWY113" s="21"/>
      <c r="GWZ113" s="21"/>
      <c r="GXA113" s="21"/>
      <c r="GXB113" s="21"/>
      <c r="GXC113" s="21"/>
      <c r="GXD113" s="21"/>
      <c r="GXE113" s="21"/>
      <c r="GXF113" s="21"/>
      <c r="GXG113" s="21"/>
      <c r="GXH113" s="21"/>
      <c r="GXI113" s="21"/>
      <c r="GXJ113" s="21"/>
      <c r="GXK113" s="21"/>
      <c r="GXL113" s="21"/>
      <c r="GXM113" s="21"/>
      <c r="GXN113" s="21"/>
      <c r="GXO113" s="21"/>
      <c r="GXP113" s="21"/>
      <c r="GXQ113" s="21"/>
      <c r="GXR113" s="21"/>
      <c r="GXS113" s="21"/>
      <c r="GXT113" s="21"/>
      <c r="GXU113" s="21"/>
      <c r="GXV113" s="21"/>
      <c r="GXW113" s="21"/>
      <c r="GXX113" s="21"/>
      <c r="GXY113" s="21"/>
      <c r="GXZ113" s="21"/>
      <c r="GYA113" s="21"/>
      <c r="GYB113" s="21"/>
      <c r="GYC113" s="21"/>
      <c r="GYD113" s="21"/>
      <c r="GYE113" s="21"/>
      <c r="GYF113" s="21"/>
      <c r="GYG113" s="21"/>
      <c r="GYH113" s="21"/>
      <c r="GYI113" s="21"/>
      <c r="GYJ113" s="21"/>
      <c r="GYK113" s="21"/>
      <c r="GYL113" s="21"/>
      <c r="GYM113" s="21"/>
      <c r="GYN113" s="21"/>
      <c r="GYO113" s="21"/>
      <c r="GYP113" s="21"/>
      <c r="GYQ113" s="21"/>
      <c r="GYR113" s="21"/>
      <c r="GYS113" s="21"/>
      <c r="GYT113" s="21"/>
      <c r="GYU113" s="21"/>
      <c r="GYV113" s="21"/>
      <c r="GYW113" s="21"/>
      <c r="GYX113" s="21"/>
      <c r="GYY113" s="21"/>
      <c r="GYZ113" s="21"/>
      <c r="GZA113" s="21"/>
      <c r="GZB113" s="21"/>
      <c r="GZC113" s="21"/>
      <c r="GZD113" s="21"/>
      <c r="GZE113" s="21"/>
      <c r="GZF113" s="21"/>
      <c r="GZG113" s="21"/>
      <c r="GZH113" s="21"/>
      <c r="GZI113" s="21"/>
      <c r="GZJ113" s="21"/>
      <c r="GZK113" s="21"/>
      <c r="GZL113" s="21"/>
      <c r="GZM113" s="21"/>
      <c r="GZN113" s="21"/>
      <c r="GZO113" s="21"/>
      <c r="GZP113" s="21"/>
      <c r="GZQ113" s="21"/>
      <c r="GZR113" s="21"/>
      <c r="GZS113" s="21"/>
      <c r="GZT113" s="21"/>
      <c r="GZU113" s="21"/>
      <c r="GZV113" s="21"/>
      <c r="GZW113" s="21"/>
      <c r="GZX113" s="21"/>
      <c r="GZY113" s="21"/>
      <c r="GZZ113" s="21"/>
      <c r="HAA113" s="21"/>
      <c r="HAB113" s="21"/>
      <c r="HAC113" s="21"/>
      <c r="HAD113" s="21"/>
      <c r="HAE113" s="21"/>
      <c r="HAF113" s="21"/>
      <c r="HAG113" s="21"/>
      <c r="HAH113" s="21"/>
      <c r="HAI113" s="21"/>
      <c r="HAJ113" s="21"/>
      <c r="HAK113" s="21"/>
      <c r="HAL113" s="21"/>
      <c r="HAM113" s="21"/>
      <c r="HAN113" s="21"/>
      <c r="HAO113" s="21"/>
      <c r="HAP113" s="21"/>
      <c r="HAQ113" s="21"/>
      <c r="HAR113" s="21"/>
      <c r="HAS113" s="21"/>
      <c r="HAT113" s="21"/>
      <c r="HAU113" s="21"/>
      <c r="HAV113" s="21"/>
      <c r="HAW113" s="21"/>
      <c r="HAX113" s="21"/>
      <c r="HAY113" s="21"/>
      <c r="HAZ113" s="21"/>
      <c r="HBA113" s="21"/>
      <c r="HBB113" s="21"/>
      <c r="HBC113" s="21"/>
      <c r="HBD113" s="21"/>
      <c r="HBE113" s="21"/>
      <c r="HBF113" s="21"/>
      <c r="HBG113" s="21"/>
      <c r="HBH113" s="21"/>
      <c r="HBI113" s="21"/>
      <c r="HBJ113" s="21"/>
      <c r="HBK113" s="21"/>
      <c r="HBL113" s="21"/>
      <c r="HBM113" s="21"/>
      <c r="HBN113" s="21"/>
      <c r="HBO113" s="21"/>
      <c r="HBP113" s="21"/>
      <c r="HBQ113" s="21"/>
      <c r="HBR113" s="21"/>
      <c r="HBS113" s="21"/>
      <c r="HBT113" s="21"/>
      <c r="HBU113" s="21"/>
      <c r="HBV113" s="21"/>
      <c r="HBW113" s="21"/>
      <c r="HBX113" s="21"/>
      <c r="HBY113" s="21"/>
      <c r="HBZ113" s="21"/>
      <c r="HCA113" s="21"/>
      <c r="HCB113" s="21"/>
      <c r="HCC113" s="21"/>
      <c r="HCD113" s="21"/>
      <c r="HCE113" s="21"/>
      <c r="HCF113" s="21"/>
      <c r="HCG113" s="21"/>
      <c r="HCH113" s="21"/>
      <c r="HCI113" s="21"/>
      <c r="HCJ113" s="21"/>
      <c r="HCK113" s="21"/>
      <c r="HCL113" s="21"/>
      <c r="HCM113" s="21"/>
      <c r="HCN113" s="21"/>
      <c r="HCO113" s="21"/>
      <c r="HCP113" s="21"/>
      <c r="HCQ113" s="21"/>
      <c r="HCR113" s="21"/>
      <c r="HCS113" s="21"/>
      <c r="HCT113" s="21"/>
      <c r="HCU113" s="21"/>
      <c r="HCV113" s="21"/>
      <c r="HCW113" s="21"/>
      <c r="HCX113" s="21"/>
      <c r="HCY113" s="21"/>
      <c r="HCZ113" s="21"/>
      <c r="HDA113" s="21"/>
      <c r="HDB113" s="21"/>
      <c r="HDC113" s="21"/>
      <c r="HDD113" s="21"/>
      <c r="HDE113" s="21"/>
      <c r="HDF113" s="21"/>
      <c r="HDG113" s="21"/>
      <c r="HDH113" s="21"/>
      <c r="HDI113" s="21"/>
      <c r="HDJ113" s="21"/>
      <c r="HDK113" s="21"/>
      <c r="HDL113" s="21"/>
      <c r="HDM113" s="21"/>
      <c r="HDN113" s="21"/>
      <c r="HDO113" s="21"/>
      <c r="HDP113" s="21"/>
      <c r="HDQ113" s="21"/>
      <c r="HDR113" s="21"/>
      <c r="HDS113" s="21"/>
      <c r="HDT113" s="21"/>
      <c r="HDU113" s="21"/>
      <c r="HDV113" s="21"/>
      <c r="HDW113" s="21"/>
      <c r="HDX113" s="21"/>
      <c r="HDY113" s="21"/>
      <c r="HDZ113" s="21"/>
      <c r="HEA113" s="21"/>
      <c r="HEB113" s="21"/>
      <c r="HEC113" s="21"/>
      <c r="HED113" s="21"/>
      <c r="HEE113" s="21"/>
      <c r="HEF113" s="21"/>
      <c r="HEG113" s="21"/>
      <c r="HEH113" s="21"/>
      <c r="HEI113" s="21"/>
      <c r="HEJ113" s="21"/>
      <c r="HEK113" s="21"/>
      <c r="HEL113" s="21"/>
      <c r="HEM113" s="21"/>
      <c r="HEN113" s="21"/>
      <c r="HEO113" s="21"/>
      <c r="HEP113" s="21"/>
      <c r="HEQ113" s="21"/>
      <c r="HER113" s="21"/>
      <c r="HES113" s="21"/>
      <c r="HET113" s="21"/>
      <c r="HEU113" s="21"/>
      <c r="HEV113" s="21"/>
      <c r="HEW113" s="21"/>
      <c r="HEX113" s="21"/>
      <c r="HEY113" s="21"/>
      <c r="HEZ113" s="21"/>
      <c r="HFA113" s="21"/>
      <c r="HFB113" s="21"/>
      <c r="HFC113" s="21"/>
      <c r="HFD113" s="21"/>
      <c r="HFE113" s="21"/>
      <c r="HFF113" s="21"/>
      <c r="HFG113" s="21"/>
      <c r="HFH113" s="21"/>
      <c r="HFI113" s="21"/>
      <c r="HFJ113" s="21"/>
      <c r="HFK113" s="21"/>
      <c r="HFL113" s="21"/>
      <c r="HFM113" s="21"/>
      <c r="HFN113" s="21"/>
      <c r="HFO113" s="21"/>
      <c r="HFP113" s="21"/>
      <c r="HFQ113" s="21"/>
      <c r="HFR113" s="21"/>
      <c r="HFS113" s="21"/>
      <c r="HFT113" s="21"/>
      <c r="HFU113" s="21"/>
      <c r="HFV113" s="21"/>
      <c r="HFW113" s="21"/>
      <c r="HFX113" s="21"/>
      <c r="HFY113" s="21"/>
      <c r="HFZ113" s="21"/>
      <c r="HGA113" s="21"/>
      <c r="HGB113" s="21"/>
      <c r="HGC113" s="21"/>
      <c r="HGD113" s="21"/>
      <c r="HGE113" s="21"/>
      <c r="HGF113" s="21"/>
      <c r="HGG113" s="21"/>
      <c r="HGH113" s="21"/>
      <c r="HGI113" s="21"/>
      <c r="HGJ113" s="21"/>
      <c r="HGK113" s="21"/>
      <c r="HGL113" s="21"/>
      <c r="HGM113" s="21"/>
      <c r="HGN113" s="21"/>
      <c r="HGO113" s="21"/>
      <c r="HGP113" s="21"/>
      <c r="HGQ113" s="21"/>
      <c r="HGR113" s="21"/>
      <c r="HGS113" s="21"/>
      <c r="HGT113" s="21"/>
      <c r="HGU113" s="21"/>
      <c r="HGV113" s="21"/>
      <c r="HGW113" s="21"/>
      <c r="HGX113" s="21"/>
      <c r="HGY113" s="21"/>
      <c r="HGZ113" s="21"/>
      <c r="HHA113" s="21"/>
      <c r="HHB113" s="21"/>
      <c r="HHC113" s="21"/>
      <c r="HHD113" s="21"/>
      <c r="HHE113" s="21"/>
      <c r="HHF113" s="21"/>
      <c r="HHG113" s="21"/>
      <c r="HHH113" s="21"/>
      <c r="HHI113" s="21"/>
      <c r="HHJ113" s="21"/>
      <c r="HHK113" s="21"/>
      <c r="HHL113" s="21"/>
      <c r="HHM113" s="21"/>
      <c r="HHN113" s="21"/>
      <c r="HHO113" s="21"/>
      <c r="HHP113" s="21"/>
      <c r="HHQ113" s="21"/>
      <c r="HHR113" s="21"/>
      <c r="HHS113" s="21"/>
      <c r="HHT113" s="21"/>
      <c r="HHU113" s="21"/>
      <c r="HHV113" s="21"/>
      <c r="HHW113" s="21"/>
      <c r="HHX113" s="21"/>
      <c r="HHY113" s="21"/>
      <c r="HHZ113" s="21"/>
      <c r="HIA113" s="21"/>
      <c r="HIB113" s="21"/>
      <c r="HIC113" s="21"/>
      <c r="HID113" s="21"/>
      <c r="HIE113" s="21"/>
      <c r="HIF113" s="21"/>
      <c r="HIG113" s="21"/>
      <c r="HIH113" s="21"/>
      <c r="HII113" s="21"/>
      <c r="HIJ113" s="21"/>
      <c r="HIK113" s="21"/>
      <c r="HIL113" s="21"/>
      <c r="HIM113" s="21"/>
      <c r="HIN113" s="21"/>
      <c r="HIO113" s="21"/>
      <c r="HIP113" s="21"/>
      <c r="HIQ113" s="21"/>
      <c r="HIR113" s="21"/>
      <c r="HIS113" s="21"/>
      <c r="HIT113" s="21"/>
      <c r="HIU113" s="21"/>
      <c r="HIV113" s="21"/>
      <c r="HIW113" s="21"/>
      <c r="HIX113" s="21"/>
      <c r="HIY113" s="21"/>
      <c r="HIZ113" s="21"/>
      <c r="HJA113" s="21"/>
      <c r="HJB113" s="21"/>
      <c r="HJC113" s="21"/>
      <c r="HJD113" s="21"/>
      <c r="HJE113" s="21"/>
      <c r="HJF113" s="21"/>
      <c r="HJG113" s="21"/>
      <c r="HJH113" s="21"/>
      <c r="HJI113" s="21"/>
      <c r="HJJ113" s="21"/>
      <c r="HJK113" s="21"/>
      <c r="HJL113" s="21"/>
      <c r="HJM113" s="21"/>
      <c r="HJN113" s="21"/>
      <c r="HJO113" s="21"/>
      <c r="HJP113" s="21"/>
      <c r="HJQ113" s="21"/>
      <c r="HJR113" s="21"/>
      <c r="HJS113" s="21"/>
      <c r="HJT113" s="21"/>
      <c r="HJU113" s="21"/>
      <c r="HJV113" s="21"/>
      <c r="HJW113" s="21"/>
      <c r="HJX113" s="21"/>
      <c r="HJY113" s="21"/>
      <c r="HJZ113" s="21"/>
      <c r="HKA113" s="21"/>
      <c r="HKB113" s="21"/>
      <c r="HKC113" s="21"/>
      <c r="HKD113" s="21"/>
      <c r="HKE113" s="21"/>
      <c r="HKF113" s="21"/>
      <c r="HKG113" s="21"/>
      <c r="HKH113" s="21"/>
      <c r="HKI113" s="21"/>
      <c r="HKJ113" s="21"/>
      <c r="HKK113" s="21"/>
      <c r="HKL113" s="21"/>
      <c r="HKM113" s="21"/>
      <c r="HKN113" s="21"/>
      <c r="HKO113" s="21"/>
      <c r="HKP113" s="21"/>
      <c r="HKQ113" s="21"/>
      <c r="HKR113" s="21"/>
      <c r="HKS113" s="21"/>
      <c r="HKT113" s="21"/>
      <c r="HKU113" s="21"/>
      <c r="HKV113" s="21"/>
      <c r="HKW113" s="21"/>
      <c r="HKX113" s="21"/>
      <c r="HKY113" s="21"/>
      <c r="HKZ113" s="21"/>
      <c r="HLA113" s="21"/>
      <c r="HLB113" s="21"/>
      <c r="HLC113" s="21"/>
      <c r="HLD113" s="21"/>
      <c r="HLE113" s="21"/>
      <c r="HLF113" s="21"/>
      <c r="HLG113" s="21"/>
      <c r="HLH113" s="21"/>
      <c r="HLI113" s="21"/>
      <c r="HLJ113" s="21"/>
      <c r="HLK113" s="21"/>
      <c r="HLL113" s="21"/>
      <c r="HLM113" s="21"/>
      <c r="HLN113" s="21"/>
      <c r="HLO113" s="21"/>
      <c r="HLP113" s="21"/>
      <c r="HLQ113" s="21"/>
      <c r="HLR113" s="21"/>
      <c r="HLS113" s="21"/>
      <c r="HLT113" s="21"/>
      <c r="HLU113" s="21"/>
      <c r="HLV113" s="21"/>
      <c r="HLW113" s="21"/>
      <c r="HLX113" s="21"/>
      <c r="HLY113" s="21"/>
      <c r="HLZ113" s="21"/>
      <c r="HMA113" s="21"/>
      <c r="HMB113" s="21"/>
      <c r="HMC113" s="21"/>
      <c r="HMD113" s="21"/>
      <c r="HME113" s="21"/>
      <c r="HMF113" s="21"/>
      <c r="HMG113" s="21"/>
      <c r="HMH113" s="21"/>
      <c r="HMI113" s="21"/>
      <c r="HMJ113" s="21"/>
      <c r="HMK113" s="21"/>
      <c r="HML113" s="21"/>
      <c r="HMM113" s="21"/>
      <c r="HMN113" s="21"/>
      <c r="HMO113" s="21"/>
      <c r="HMP113" s="21"/>
      <c r="HMQ113" s="21"/>
      <c r="HMR113" s="21"/>
      <c r="HMS113" s="21"/>
      <c r="HMT113" s="21"/>
      <c r="HMU113" s="21"/>
      <c r="HMV113" s="21"/>
      <c r="HMW113" s="21"/>
      <c r="HMX113" s="21"/>
      <c r="HMY113" s="21"/>
      <c r="HMZ113" s="21"/>
      <c r="HNA113" s="21"/>
      <c r="HNB113" s="21"/>
      <c r="HNC113" s="21"/>
      <c r="HND113" s="21"/>
      <c r="HNE113" s="21"/>
      <c r="HNF113" s="21"/>
      <c r="HNG113" s="21"/>
      <c r="HNH113" s="21"/>
      <c r="HNI113" s="21"/>
      <c r="HNJ113" s="21"/>
      <c r="HNK113" s="21"/>
      <c r="HNL113" s="21"/>
      <c r="HNM113" s="21"/>
      <c r="HNN113" s="21"/>
      <c r="HNO113" s="21"/>
      <c r="HNP113" s="21"/>
      <c r="HNQ113" s="21"/>
      <c r="HNR113" s="21"/>
      <c r="HNS113" s="21"/>
      <c r="HNT113" s="21"/>
      <c r="HNU113" s="21"/>
      <c r="HNV113" s="21"/>
      <c r="HNW113" s="21"/>
      <c r="HNX113" s="21"/>
      <c r="HNY113" s="21"/>
      <c r="HNZ113" s="21"/>
      <c r="HOA113" s="21"/>
      <c r="HOB113" s="21"/>
      <c r="HOC113" s="21"/>
      <c r="HOD113" s="21"/>
      <c r="HOE113" s="21"/>
      <c r="HOF113" s="21"/>
      <c r="HOG113" s="21"/>
      <c r="HOH113" s="21"/>
      <c r="HOI113" s="21"/>
      <c r="HOJ113" s="21"/>
      <c r="HOK113" s="21"/>
      <c r="HOL113" s="21"/>
      <c r="HOM113" s="21"/>
      <c r="HON113" s="21"/>
      <c r="HOO113" s="21"/>
      <c r="HOP113" s="21"/>
      <c r="HOQ113" s="21"/>
      <c r="HOR113" s="21"/>
      <c r="HOS113" s="21"/>
      <c r="HOT113" s="21"/>
      <c r="HOU113" s="21"/>
      <c r="HOV113" s="21"/>
      <c r="HOW113" s="21"/>
      <c r="HOX113" s="21"/>
      <c r="HOY113" s="21"/>
      <c r="HOZ113" s="21"/>
      <c r="HPA113" s="21"/>
      <c r="HPB113" s="21"/>
      <c r="HPC113" s="21"/>
      <c r="HPD113" s="21"/>
      <c r="HPE113" s="21"/>
      <c r="HPF113" s="21"/>
      <c r="HPG113" s="21"/>
      <c r="HPH113" s="21"/>
      <c r="HPI113" s="21"/>
      <c r="HPJ113" s="21"/>
      <c r="HPK113" s="21"/>
      <c r="HPL113" s="21"/>
      <c r="HPM113" s="21"/>
      <c r="HPN113" s="21"/>
      <c r="HPO113" s="21"/>
      <c r="HPP113" s="21"/>
      <c r="HPQ113" s="21"/>
      <c r="HPR113" s="21"/>
      <c r="HPS113" s="21"/>
      <c r="HPT113" s="21"/>
      <c r="HPU113" s="21"/>
      <c r="HPV113" s="21"/>
      <c r="HPW113" s="21"/>
      <c r="HPX113" s="21"/>
      <c r="HPY113" s="21"/>
      <c r="HPZ113" s="21"/>
      <c r="HQA113" s="21"/>
      <c r="HQB113" s="21"/>
      <c r="HQC113" s="21"/>
      <c r="HQD113" s="21"/>
      <c r="HQE113" s="21"/>
      <c r="HQF113" s="21"/>
      <c r="HQG113" s="21"/>
      <c r="HQH113" s="21"/>
      <c r="HQI113" s="21"/>
      <c r="HQJ113" s="21"/>
      <c r="HQK113" s="21"/>
      <c r="HQL113" s="21"/>
      <c r="HQM113" s="21"/>
      <c r="HQN113" s="21"/>
      <c r="HQO113" s="21"/>
      <c r="HQP113" s="21"/>
      <c r="HQQ113" s="21"/>
      <c r="HQR113" s="21"/>
      <c r="HQS113" s="21"/>
      <c r="HQT113" s="21"/>
      <c r="HQU113" s="21"/>
      <c r="HQV113" s="21"/>
      <c r="HQW113" s="21"/>
      <c r="HQX113" s="21"/>
      <c r="HQY113" s="21"/>
      <c r="HQZ113" s="21"/>
      <c r="HRA113" s="21"/>
      <c r="HRB113" s="21"/>
      <c r="HRC113" s="21"/>
      <c r="HRD113" s="21"/>
      <c r="HRE113" s="21"/>
      <c r="HRF113" s="21"/>
      <c r="HRG113" s="21"/>
      <c r="HRH113" s="21"/>
      <c r="HRI113" s="21"/>
      <c r="HRJ113" s="21"/>
      <c r="HRK113" s="21"/>
      <c r="HRL113" s="21"/>
      <c r="HRM113" s="21"/>
      <c r="HRN113" s="21"/>
      <c r="HRO113" s="21"/>
      <c r="HRP113" s="21"/>
      <c r="HRQ113" s="21"/>
      <c r="HRR113" s="21"/>
      <c r="HRS113" s="21"/>
      <c r="HRT113" s="21"/>
      <c r="HRU113" s="21"/>
      <c r="HRV113" s="21"/>
      <c r="HRW113" s="21"/>
      <c r="HRX113" s="21"/>
      <c r="HRY113" s="21"/>
      <c r="HRZ113" s="21"/>
      <c r="HSA113" s="21"/>
      <c r="HSB113" s="21"/>
      <c r="HSC113" s="21"/>
      <c r="HSD113" s="21"/>
      <c r="HSE113" s="21"/>
      <c r="HSF113" s="21"/>
      <c r="HSG113" s="21"/>
      <c r="HSH113" s="21"/>
      <c r="HSI113" s="21"/>
      <c r="HSJ113" s="21"/>
      <c r="HSK113" s="21"/>
      <c r="HSL113" s="21"/>
      <c r="HSM113" s="21"/>
      <c r="HSN113" s="21"/>
      <c r="HSO113" s="21"/>
      <c r="HSP113" s="21"/>
      <c r="HSQ113" s="21"/>
      <c r="HSR113" s="21"/>
      <c r="HSS113" s="21"/>
      <c r="HST113" s="21"/>
      <c r="HSU113" s="21"/>
      <c r="HSV113" s="21"/>
      <c r="HSW113" s="21"/>
      <c r="HSX113" s="21"/>
      <c r="HSY113" s="21"/>
      <c r="HSZ113" s="21"/>
      <c r="HTA113" s="21"/>
      <c r="HTB113" s="21"/>
      <c r="HTC113" s="21"/>
      <c r="HTD113" s="21"/>
      <c r="HTE113" s="21"/>
      <c r="HTF113" s="21"/>
      <c r="HTG113" s="21"/>
      <c r="HTH113" s="21"/>
      <c r="HTI113" s="21"/>
      <c r="HTJ113" s="21"/>
      <c r="HTK113" s="21"/>
      <c r="HTL113" s="21"/>
      <c r="HTM113" s="21"/>
      <c r="HTN113" s="21"/>
      <c r="HTO113" s="21"/>
      <c r="HTP113" s="21"/>
      <c r="HTQ113" s="21"/>
      <c r="HTR113" s="21"/>
      <c r="HTS113" s="21"/>
      <c r="HTT113" s="21"/>
      <c r="HTU113" s="21"/>
      <c r="HTV113" s="21"/>
      <c r="HTW113" s="21"/>
      <c r="HTX113" s="21"/>
      <c r="HTY113" s="21"/>
      <c r="HTZ113" s="21"/>
      <c r="HUA113" s="21"/>
      <c r="HUB113" s="21"/>
      <c r="HUC113" s="21"/>
      <c r="HUD113" s="21"/>
      <c r="HUE113" s="21"/>
      <c r="HUF113" s="21"/>
      <c r="HUG113" s="21"/>
      <c r="HUH113" s="21"/>
      <c r="HUI113" s="21"/>
      <c r="HUJ113" s="21"/>
      <c r="HUK113" s="21"/>
      <c r="HUL113" s="21"/>
      <c r="HUM113" s="21"/>
      <c r="HUN113" s="21"/>
      <c r="HUO113" s="21"/>
      <c r="HUP113" s="21"/>
      <c r="HUQ113" s="21"/>
      <c r="HUR113" s="21"/>
      <c r="HUS113" s="21"/>
      <c r="HUT113" s="21"/>
      <c r="HUU113" s="21"/>
      <c r="HUV113" s="21"/>
      <c r="HUW113" s="21"/>
      <c r="HUX113" s="21"/>
      <c r="HUY113" s="21"/>
      <c r="HUZ113" s="21"/>
      <c r="HVA113" s="21"/>
      <c r="HVB113" s="21"/>
      <c r="HVC113" s="21"/>
      <c r="HVD113" s="21"/>
      <c r="HVE113" s="21"/>
      <c r="HVF113" s="21"/>
      <c r="HVG113" s="21"/>
      <c r="HVH113" s="21"/>
      <c r="HVI113" s="21"/>
      <c r="HVJ113" s="21"/>
      <c r="HVK113" s="21"/>
      <c r="HVL113" s="21"/>
      <c r="HVM113" s="21"/>
      <c r="HVN113" s="21"/>
      <c r="HVO113" s="21"/>
      <c r="HVP113" s="21"/>
      <c r="HVQ113" s="21"/>
      <c r="HVR113" s="21"/>
      <c r="HVS113" s="21"/>
      <c r="HVT113" s="21"/>
      <c r="HVU113" s="21"/>
      <c r="HVV113" s="21"/>
      <c r="HVW113" s="21"/>
      <c r="HVX113" s="21"/>
      <c r="HVY113" s="21"/>
      <c r="HVZ113" s="21"/>
      <c r="HWA113" s="21"/>
      <c r="HWB113" s="21"/>
      <c r="HWC113" s="21"/>
      <c r="HWD113" s="21"/>
      <c r="HWE113" s="21"/>
      <c r="HWF113" s="21"/>
      <c r="HWG113" s="21"/>
      <c r="HWH113" s="21"/>
      <c r="HWI113" s="21"/>
      <c r="HWJ113" s="21"/>
      <c r="HWK113" s="21"/>
      <c r="HWL113" s="21"/>
      <c r="HWM113" s="21"/>
      <c r="HWN113" s="21"/>
      <c r="HWO113" s="21"/>
      <c r="HWP113" s="21"/>
      <c r="HWQ113" s="21"/>
      <c r="HWR113" s="21"/>
      <c r="HWS113" s="21"/>
      <c r="HWT113" s="21"/>
      <c r="HWU113" s="21"/>
      <c r="HWV113" s="21"/>
      <c r="HWW113" s="21"/>
      <c r="HWX113" s="21"/>
      <c r="HWY113" s="21"/>
      <c r="HWZ113" s="21"/>
      <c r="HXA113" s="21"/>
      <c r="HXB113" s="21"/>
      <c r="HXC113" s="21"/>
      <c r="HXD113" s="21"/>
      <c r="HXE113" s="21"/>
      <c r="HXF113" s="21"/>
      <c r="HXG113" s="21"/>
      <c r="HXH113" s="21"/>
      <c r="HXI113" s="21"/>
      <c r="HXJ113" s="21"/>
      <c r="HXK113" s="21"/>
      <c r="HXL113" s="21"/>
      <c r="HXM113" s="21"/>
      <c r="HXN113" s="21"/>
      <c r="HXO113" s="21"/>
      <c r="HXP113" s="21"/>
      <c r="HXQ113" s="21"/>
      <c r="HXR113" s="21"/>
      <c r="HXS113" s="21"/>
      <c r="HXT113" s="21"/>
      <c r="HXU113" s="21"/>
      <c r="HXV113" s="21"/>
      <c r="HXW113" s="21"/>
      <c r="HXX113" s="21"/>
      <c r="HXY113" s="21"/>
      <c r="HXZ113" s="21"/>
      <c r="HYA113" s="21"/>
      <c r="HYB113" s="21"/>
      <c r="HYC113" s="21"/>
      <c r="HYD113" s="21"/>
      <c r="HYE113" s="21"/>
      <c r="HYF113" s="21"/>
      <c r="HYG113" s="21"/>
      <c r="HYH113" s="21"/>
      <c r="HYI113" s="21"/>
      <c r="HYJ113" s="21"/>
      <c r="HYK113" s="21"/>
      <c r="HYL113" s="21"/>
      <c r="HYM113" s="21"/>
      <c r="HYN113" s="21"/>
      <c r="HYO113" s="21"/>
      <c r="HYP113" s="21"/>
      <c r="HYQ113" s="21"/>
      <c r="HYR113" s="21"/>
      <c r="HYS113" s="21"/>
      <c r="HYT113" s="21"/>
      <c r="HYU113" s="21"/>
      <c r="HYV113" s="21"/>
      <c r="HYW113" s="21"/>
      <c r="HYX113" s="21"/>
      <c r="HYY113" s="21"/>
      <c r="HYZ113" s="21"/>
      <c r="HZA113" s="21"/>
      <c r="HZB113" s="21"/>
      <c r="HZC113" s="21"/>
      <c r="HZD113" s="21"/>
      <c r="HZE113" s="21"/>
      <c r="HZF113" s="21"/>
      <c r="HZG113" s="21"/>
      <c r="HZH113" s="21"/>
      <c r="HZI113" s="21"/>
      <c r="HZJ113" s="21"/>
      <c r="HZK113" s="21"/>
      <c r="HZL113" s="21"/>
      <c r="HZM113" s="21"/>
      <c r="HZN113" s="21"/>
      <c r="HZO113" s="21"/>
      <c r="HZP113" s="21"/>
      <c r="HZQ113" s="21"/>
      <c r="HZR113" s="21"/>
      <c r="HZS113" s="21"/>
      <c r="HZT113" s="21"/>
      <c r="HZU113" s="21"/>
      <c r="HZV113" s="21"/>
      <c r="HZW113" s="21"/>
      <c r="HZX113" s="21"/>
      <c r="HZY113" s="21"/>
      <c r="HZZ113" s="21"/>
      <c r="IAA113" s="21"/>
      <c r="IAB113" s="21"/>
      <c r="IAC113" s="21"/>
      <c r="IAD113" s="21"/>
      <c r="IAE113" s="21"/>
      <c r="IAF113" s="21"/>
      <c r="IAG113" s="21"/>
      <c r="IAH113" s="21"/>
      <c r="IAI113" s="21"/>
      <c r="IAJ113" s="21"/>
      <c r="IAK113" s="21"/>
      <c r="IAL113" s="21"/>
      <c r="IAM113" s="21"/>
      <c r="IAN113" s="21"/>
      <c r="IAO113" s="21"/>
      <c r="IAP113" s="21"/>
      <c r="IAQ113" s="21"/>
      <c r="IAR113" s="21"/>
      <c r="IAS113" s="21"/>
      <c r="IAT113" s="21"/>
      <c r="IAU113" s="21"/>
      <c r="IAV113" s="21"/>
      <c r="IAW113" s="21"/>
      <c r="IAX113" s="21"/>
      <c r="IAY113" s="21"/>
      <c r="IAZ113" s="21"/>
      <c r="IBA113" s="21"/>
      <c r="IBB113" s="21"/>
      <c r="IBC113" s="21"/>
      <c r="IBD113" s="21"/>
      <c r="IBE113" s="21"/>
      <c r="IBF113" s="21"/>
      <c r="IBG113" s="21"/>
      <c r="IBH113" s="21"/>
      <c r="IBI113" s="21"/>
      <c r="IBJ113" s="21"/>
      <c r="IBK113" s="21"/>
      <c r="IBL113" s="21"/>
      <c r="IBM113" s="21"/>
      <c r="IBN113" s="21"/>
      <c r="IBO113" s="21"/>
      <c r="IBP113" s="21"/>
      <c r="IBQ113" s="21"/>
      <c r="IBR113" s="21"/>
      <c r="IBS113" s="21"/>
      <c r="IBT113" s="21"/>
      <c r="IBU113" s="21"/>
      <c r="IBV113" s="21"/>
      <c r="IBW113" s="21"/>
      <c r="IBX113" s="21"/>
      <c r="IBY113" s="21"/>
      <c r="IBZ113" s="21"/>
      <c r="ICA113" s="21"/>
      <c r="ICB113" s="21"/>
      <c r="ICC113" s="21"/>
      <c r="ICD113" s="21"/>
      <c r="ICE113" s="21"/>
      <c r="ICF113" s="21"/>
      <c r="ICG113" s="21"/>
      <c r="ICH113" s="21"/>
      <c r="ICI113" s="21"/>
      <c r="ICJ113" s="21"/>
      <c r="ICK113" s="21"/>
      <c r="ICL113" s="21"/>
      <c r="ICM113" s="21"/>
      <c r="ICN113" s="21"/>
      <c r="ICO113" s="21"/>
      <c r="ICP113" s="21"/>
      <c r="ICQ113" s="21"/>
      <c r="ICR113" s="21"/>
      <c r="ICS113" s="21"/>
      <c r="ICT113" s="21"/>
      <c r="ICU113" s="21"/>
      <c r="ICV113" s="21"/>
      <c r="ICW113" s="21"/>
      <c r="ICX113" s="21"/>
      <c r="ICY113" s="21"/>
      <c r="ICZ113" s="21"/>
      <c r="IDA113" s="21"/>
      <c r="IDB113" s="21"/>
      <c r="IDC113" s="21"/>
      <c r="IDD113" s="21"/>
      <c r="IDE113" s="21"/>
      <c r="IDF113" s="21"/>
      <c r="IDG113" s="21"/>
      <c r="IDH113" s="21"/>
      <c r="IDI113" s="21"/>
      <c r="IDJ113" s="21"/>
      <c r="IDK113" s="21"/>
      <c r="IDL113" s="21"/>
      <c r="IDM113" s="21"/>
      <c r="IDN113" s="21"/>
      <c r="IDO113" s="21"/>
      <c r="IDP113" s="21"/>
      <c r="IDQ113" s="21"/>
      <c r="IDR113" s="21"/>
      <c r="IDS113" s="21"/>
      <c r="IDT113" s="21"/>
      <c r="IDU113" s="21"/>
      <c r="IDV113" s="21"/>
      <c r="IDW113" s="21"/>
      <c r="IDX113" s="21"/>
      <c r="IDY113" s="21"/>
      <c r="IDZ113" s="21"/>
      <c r="IEA113" s="21"/>
      <c r="IEB113" s="21"/>
      <c r="IEC113" s="21"/>
      <c r="IED113" s="21"/>
      <c r="IEE113" s="21"/>
      <c r="IEF113" s="21"/>
      <c r="IEG113" s="21"/>
      <c r="IEH113" s="21"/>
      <c r="IEI113" s="21"/>
      <c r="IEJ113" s="21"/>
      <c r="IEK113" s="21"/>
      <c r="IEL113" s="21"/>
      <c r="IEM113" s="21"/>
      <c r="IEN113" s="21"/>
      <c r="IEO113" s="21"/>
      <c r="IEP113" s="21"/>
      <c r="IEQ113" s="21"/>
      <c r="IER113" s="21"/>
      <c r="IES113" s="21"/>
      <c r="IET113" s="21"/>
      <c r="IEU113" s="21"/>
      <c r="IEV113" s="21"/>
      <c r="IEW113" s="21"/>
      <c r="IEX113" s="21"/>
      <c r="IEY113" s="21"/>
      <c r="IEZ113" s="21"/>
      <c r="IFA113" s="21"/>
      <c r="IFB113" s="21"/>
      <c r="IFC113" s="21"/>
      <c r="IFD113" s="21"/>
      <c r="IFE113" s="21"/>
      <c r="IFF113" s="21"/>
      <c r="IFG113" s="21"/>
      <c r="IFH113" s="21"/>
      <c r="IFI113" s="21"/>
      <c r="IFJ113" s="21"/>
      <c r="IFK113" s="21"/>
      <c r="IFL113" s="21"/>
      <c r="IFM113" s="21"/>
      <c r="IFN113" s="21"/>
      <c r="IFO113" s="21"/>
      <c r="IFP113" s="21"/>
      <c r="IFQ113" s="21"/>
      <c r="IFR113" s="21"/>
      <c r="IFS113" s="21"/>
      <c r="IFT113" s="21"/>
      <c r="IFU113" s="21"/>
      <c r="IFV113" s="21"/>
      <c r="IFW113" s="21"/>
      <c r="IFX113" s="21"/>
      <c r="IFY113" s="21"/>
      <c r="IFZ113" s="21"/>
      <c r="IGA113" s="21"/>
      <c r="IGB113" s="21"/>
      <c r="IGC113" s="21"/>
      <c r="IGD113" s="21"/>
      <c r="IGE113" s="21"/>
      <c r="IGF113" s="21"/>
      <c r="IGG113" s="21"/>
      <c r="IGH113" s="21"/>
      <c r="IGI113" s="21"/>
      <c r="IGJ113" s="21"/>
      <c r="IGK113" s="21"/>
      <c r="IGL113" s="21"/>
      <c r="IGM113" s="21"/>
      <c r="IGN113" s="21"/>
      <c r="IGO113" s="21"/>
      <c r="IGP113" s="21"/>
      <c r="IGQ113" s="21"/>
      <c r="IGR113" s="21"/>
      <c r="IGS113" s="21"/>
      <c r="IGT113" s="21"/>
      <c r="IGU113" s="21"/>
      <c r="IGV113" s="21"/>
      <c r="IGW113" s="21"/>
      <c r="IGX113" s="21"/>
      <c r="IGY113" s="21"/>
      <c r="IGZ113" s="21"/>
      <c r="IHA113" s="21"/>
      <c r="IHB113" s="21"/>
      <c r="IHC113" s="21"/>
      <c r="IHD113" s="21"/>
      <c r="IHE113" s="21"/>
      <c r="IHF113" s="21"/>
      <c r="IHG113" s="21"/>
      <c r="IHH113" s="21"/>
      <c r="IHI113" s="21"/>
      <c r="IHJ113" s="21"/>
      <c r="IHK113" s="21"/>
      <c r="IHL113" s="21"/>
      <c r="IHM113" s="21"/>
      <c r="IHN113" s="21"/>
      <c r="IHO113" s="21"/>
      <c r="IHP113" s="21"/>
      <c r="IHQ113" s="21"/>
      <c r="IHR113" s="21"/>
      <c r="IHS113" s="21"/>
      <c r="IHT113" s="21"/>
      <c r="IHU113" s="21"/>
      <c r="IHV113" s="21"/>
      <c r="IHW113" s="21"/>
      <c r="IHX113" s="21"/>
      <c r="IHY113" s="21"/>
      <c r="IHZ113" s="21"/>
      <c r="IIA113" s="21"/>
      <c r="IIB113" s="21"/>
      <c r="IIC113" s="21"/>
      <c r="IID113" s="21"/>
      <c r="IIE113" s="21"/>
      <c r="IIF113" s="21"/>
      <c r="IIG113" s="21"/>
      <c r="IIH113" s="21"/>
      <c r="III113" s="21"/>
      <c r="IIJ113" s="21"/>
      <c r="IIK113" s="21"/>
      <c r="IIL113" s="21"/>
      <c r="IIM113" s="21"/>
      <c r="IIN113" s="21"/>
      <c r="IIO113" s="21"/>
      <c r="IIP113" s="21"/>
      <c r="IIQ113" s="21"/>
      <c r="IIR113" s="21"/>
      <c r="IIS113" s="21"/>
      <c r="IIT113" s="21"/>
      <c r="IIU113" s="21"/>
      <c r="IIV113" s="21"/>
      <c r="IIW113" s="21"/>
      <c r="IIX113" s="21"/>
      <c r="IIY113" s="21"/>
      <c r="IIZ113" s="21"/>
      <c r="IJA113" s="21"/>
      <c r="IJB113" s="21"/>
      <c r="IJC113" s="21"/>
      <c r="IJD113" s="21"/>
      <c r="IJE113" s="21"/>
      <c r="IJF113" s="21"/>
      <c r="IJG113" s="21"/>
      <c r="IJH113" s="21"/>
      <c r="IJI113" s="21"/>
      <c r="IJJ113" s="21"/>
      <c r="IJK113" s="21"/>
      <c r="IJL113" s="21"/>
      <c r="IJM113" s="21"/>
      <c r="IJN113" s="21"/>
      <c r="IJO113" s="21"/>
      <c r="IJP113" s="21"/>
      <c r="IJQ113" s="21"/>
      <c r="IJR113" s="21"/>
      <c r="IJS113" s="21"/>
      <c r="IJT113" s="21"/>
      <c r="IJU113" s="21"/>
      <c r="IJV113" s="21"/>
      <c r="IJW113" s="21"/>
      <c r="IJX113" s="21"/>
      <c r="IJY113" s="21"/>
      <c r="IJZ113" s="21"/>
      <c r="IKA113" s="21"/>
      <c r="IKB113" s="21"/>
      <c r="IKC113" s="21"/>
      <c r="IKD113" s="21"/>
      <c r="IKE113" s="21"/>
      <c r="IKF113" s="21"/>
      <c r="IKG113" s="21"/>
      <c r="IKH113" s="21"/>
      <c r="IKI113" s="21"/>
      <c r="IKJ113" s="21"/>
      <c r="IKK113" s="21"/>
      <c r="IKL113" s="21"/>
      <c r="IKM113" s="21"/>
      <c r="IKN113" s="21"/>
      <c r="IKO113" s="21"/>
      <c r="IKP113" s="21"/>
      <c r="IKQ113" s="21"/>
      <c r="IKR113" s="21"/>
      <c r="IKS113" s="21"/>
      <c r="IKT113" s="21"/>
      <c r="IKU113" s="21"/>
      <c r="IKV113" s="21"/>
      <c r="IKW113" s="21"/>
      <c r="IKX113" s="21"/>
      <c r="IKY113" s="21"/>
      <c r="IKZ113" s="21"/>
      <c r="ILA113" s="21"/>
      <c r="ILB113" s="21"/>
      <c r="ILC113" s="21"/>
      <c r="ILD113" s="21"/>
      <c r="ILE113" s="21"/>
      <c r="ILF113" s="21"/>
      <c r="ILG113" s="21"/>
      <c r="ILH113" s="21"/>
      <c r="ILI113" s="21"/>
      <c r="ILJ113" s="21"/>
      <c r="ILK113" s="21"/>
      <c r="ILL113" s="21"/>
      <c r="ILM113" s="21"/>
      <c r="ILN113" s="21"/>
      <c r="ILO113" s="21"/>
      <c r="ILP113" s="21"/>
      <c r="ILQ113" s="21"/>
      <c r="ILR113" s="21"/>
      <c r="ILS113" s="21"/>
      <c r="ILT113" s="21"/>
      <c r="ILU113" s="21"/>
      <c r="ILV113" s="21"/>
      <c r="ILW113" s="21"/>
      <c r="ILX113" s="21"/>
      <c r="ILY113" s="21"/>
      <c r="ILZ113" s="21"/>
      <c r="IMA113" s="21"/>
      <c r="IMB113" s="21"/>
      <c r="IMC113" s="21"/>
      <c r="IMD113" s="21"/>
      <c r="IME113" s="21"/>
      <c r="IMF113" s="21"/>
      <c r="IMG113" s="21"/>
      <c r="IMH113" s="21"/>
      <c r="IMI113" s="21"/>
      <c r="IMJ113" s="21"/>
      <c r="IMK113" s="21"/>
      <c r="IML113" s="21"/>
      <c r="IMM113" s="21"/>
      <c r="IMN113" s="21"/>
      <c r="IMO113" s="21"/>
      <c r="IMP113" s="21"/>
      <c r="IMQ113" s="21"/>
      <c r="IMR113" s="21"/>
      <c r="IMS113" s="21"/>
      <c r="IMT113" s="21"/>
      <c r="IMU113" s="21"/>
      <c r="IMV113" s="21"/>
      <c r="IMW113" s="21"/>
      <c r="IMX113" s="21"/>
      <c r="IMY113" s="21"/>
      <c r="IMZ113" s="21"/>
      <c r="INA113" s="21"/>
      <c r="INB113" s="21"/>
      <c r="INC113" s="21"/>
      <c r="IND113" s="21"/>
      <c r="INE113" s="21"/>
      <c r="INF113" s="21"/>
      <c r="ING113" s="21"/>
      <c r="INH113" s="21"/>
      <c r="INI113" s="21"/>
      <c r="INJ113" s="21"/>
      <c r="INK113" s="21"/>
      <c r="INL113" s="21"/>
      <c r="INM113" s="21"/>
      <c r="INN113" s="21"/>
      <c r="INO113" s="21"/>
      <c r="INP113" s="21"/>
      <c r="INQ113" s="21"/>
      <c r="INR113" s="21"/>
      <c r="INS113" s="21"/>
      <c r="INT113" s="21"/>
      <c r="INU113" s="21"/>
      <c r="INV113" s="21"/>
      <c r="INW113" s="21"/>
      <c r="INX113" s="21"/>
      <c r="INY113" s="21"/>
      <c r="INZ113" s="21"/>
      <c r="IOA113" s="21"/>
      <c r="IOB113" s="21"/>
      <c r="IOC113" s="21"/>
      <c r="IOD113" s="21"/>
      <c r="IOE113" s="21"/>
      <c r="IOF113" s="21"/>
      <c r="IOG113" s="21"/>
      <c r="IOH113" s="21"/>
      <c r="IOI113" s="21"/>
      <c r="IOJ113" s="21"/>
      <c r="IOK113" s="21"/>
      <c r="IOL113" s="21"/>
      <c r="IOM113" s="21"/>
      <c r="ION113" s="21"/>
      <c r="IOO113" s="21"/>
      <c r="IOP113" s="21"/>
      <c r="IOQ113" s="21"/>
      <c r="IOR113" s="21"/>
      <c r="IOS113" s="21"/>
      <c r="IOT113" s="21"/>
      <c r="IOU113" s="21"/>
      <c r="IOV113" s="21"/>
      <c r="IOW113" s="21"/>
      <c r="IOX113" s="21"/>
      <c r="IOY113" s="21"/>
      <c r="IOZ113" s="21"/>
      <c r="IPA113" s="21"/>
      <c r="IPB113" s="21"/>
      <c r="IPC113" s="21"/>
      <c r="IPD113" s="21"/>
      <c r="IPE113" s="21"/>
      <c r="IPF113" s="21"/>
      <c r="IPG113" s="21"/>
      <c r="IPH113" s="21"/>
      <c r="IPI113" s="21"/>
      <c r="IPJ113" s="21"/>
      <c r="IPK113" s="21"/>
      <c r="IPL113" s="21"/>
      <c r="IPM113" s="21"/>
      <c r="IPN113" s="21"/>
      <c r="IPO113" s="21"/>
      <c r="IPP113" s="21"/>
      <c r="IPQ113" s="21"/>
      <c r="IPR113" s="21"/>
      <c r="IPS113" s="21"/>
      <c r="IPT113" s="21"/>
      <c r="IPU113" s="21"/>
      <c r="IPV113" s="21"/>
      <c r="IPW113" s="21"/>
      <c r="IPX113" s="21"/>
      <c r="IPY113" s="21"/>
      <c r="IPZ113" s="21"/>
      <c r="IQA113" s="21"/>
      <c r="IQB113" s="21"/>
      <c r="IQC113" s="21"/>
      <c r="IQD113" s="21"/>
      <c r="IQE113" s="21"/>
      <c r="IQF113" s="21"/>
      <c r="IQG113" s="21"/>
      <c r="IQH113" s="21"/>
      <c r="IQI113" s="21"/>
      <c r="IQJ113" s="21"/>
      <c r="IQK113" s="21"/>
      <c r="IQL113" s="21"/>
      <c r="IQM113" s="21"/>
      <c r="IQN113" s="21"/>
      <c r="IQO113" s="21"/>
      <c r="IQP113" s="21"/>
      <c r="IQQ113" s="21"/>
      <c r="IQR113" s="21"/>
      <c r="IQS113" s="21"/>
      <c r="IQT113" s="21"/>
      <c r="IQU113" s="21"/>
      <c r="IQV113" s="21"/>
      <c r="IQW113" s="21"/>
      <c r="IQX113" s="21"/>
      <c r="IQY113" s="21"/>
      <c r="IQZ113" s="21"/>
      <c r="IRA113" s="21"/>
      <c r="IRB113" s="21"/>
      <c r="IRC113" s="21"/>
      <c r="IRD113" s="21"/>
      <c r="IRE113" s="21"/>
      <c r="IRF113" s="21"/>
      <c r="IRG113" s="21"/>
      <c r="IRH113" s="21"/>
      <c r="IRI113" s="21"/>
      <c r="IRJ113" s="21"/>
      <c r="IRK113" s="21"/>
      <c r="IRL113" s="21"/>
      <c r="IRM113" s="21"/>
      <c r="IRN113" s="21"/>
      <c r="IRO113" s="21"/>
      <c r="IRP113" s="21"/>
      <c r="IRQ113" s="21"/>
      <c r="IRR113" s="21"/>
      <c r="IRS113" s="21"/>
      <c r="IRT113" s="21"/>
      <c r="IRU113" s="21"/>
      <c r="IRV113" s="21"/>
      <c r="IRW113" s="21"/>
      <c r="IRX113" s="21"/>
      <c r="IRY113" s="21"/>
      <c r="IRZ113" s="21"/>
      <c r="ISA113" s="21"/>
      <c r="ISB113" s="21"/>
      <c r="ISC113" s="21"/>
      <c r="ISD113" s="21"/>
      <c r="ISE113" s="21"/>
      <c r="ISF113" s="21"/>
      <c r="ISG113" s="21"/>
      <c r="ISH113" s="21"/>
      <c r="ISI113" s="21"/>
      <c r="ISJ113" s="21"/>
      <c r="ISK113" s="21"/>
      <c r="ISL113" s="21"/>
      <c r="ISM113" s="21"/>
      <c r="ISN113" s="21"/>
      <c r="ISO113" s="21"/>
      <c r="ISP113" s="21"/>
      <c r="ISQ113" s="21"/>
      <c r="ISR113" s="21"/>
      <c r="ISS113" s="21"/>
      <c r="IST113" s="21"/>
      <c r="ISU113" s="21"/>
      <c r="ISV113" s="21"/>
      <c r="ISW113" s="21"/>
      <c r="ISX113" s="21"/>
      <c r="ISY113" s="21"/>
      <c r="ISZ113" s="21"/>
      <c r="ITA113" s="21"/>
      <c r="ITB113" s="21"/>
      <c r="ITC113" s="21"/>
      <c r="ITD113" s="21"/>
      <c r="ITE113" s="21"/>
      <c r="ITF113" s="21"/>
      <c r="ITG113" s="21"/>
      <c r="ITH113" s="21"/>
      <c r="ITI113" s="21"/>
      <c r="ITJ113" s="21"/>
      <c r="ITK113" s="21"/>
      <c r="ITL113" s="21"/>
      <c r="ITM113" s="21"/>
      <c r="ITN113" s="21"/>
      <c r="ITO113" s="21"/>
      <c r="ITP113" s="21"/>
      <c r="ITQ113" s="21"/>
      <c r="ITR113" s="21"/>
      <c r="ITS113" s="21"/>
      <c r="ITT113" s="21"/>
      <c r="ITU113" s="21"/>
      <c r="ITV113" s="21"/>
      <c r="ITW113" s="21"/>
      <c r="ITX113" s="21"/>
      <c r="ITY113" s="21"/>
      <c r="ITZ113" s="21"/>
      <c r="IUA113" s="21"/>
      <c r="IUB113" s="21"/>
      <c r="IUC113" s="21"/>
      <c r="IUD113" s="21"/>
      <c r="IUE113" s="21"/>
      <c r="IUF113" s="21"/>
      <c r="IUG113" s="21"/>
      <c r="IUH113" s="21"/>
      <c r="IUI113" s="21"/>
      <c r="IUJ113" s="21"/>
      <c r="IUK113" s="21"/>
      <c r="IUL113" s="21"/>
      <c r="IUM113" s="21"/>
      <c r="IUN113" s="21"/>
      <c r="IUO113" s="21"/>
      <c r="IUP113" s="21"/>
      <c r="IUQ113" s="21"/>
      <c r="IUR113" s="21"/>
      <c r="IUS113" s="21"/>
      <c r="IUT113" s="21"/>
      <c r="IUU113" s="21"/>
      <c r="IUV113" s="21"/>
      <c r="IUW113" s="21"/>
      <c r="IUX113" s="21"/>
      <c r="IUY113" s="21"/>
      <c r="IUZ113" s="21"/>
      <c r="IVA113" s="21"/>
      <c r="IVB113" s="21"/>
      <c r="IVC113" s="21"/>
      <c r="IVD113" s="21"/>
      <c r="IVE113" s="21"/>
      <c r="IVF113" s="21"/>
      <c r="IVG113" s="21"/>
      <c r="IVH113" s="21"/>
      <c r="IVI113" s="21"/>
      <c r="IVJ113" s="21"/>
      <c r="IVK113" s="21"/>
      <c r="IVL113" s="21"/>
      <c r="IVM113" s="21"/>
      <c r="IVN113" s="21"/>
      <c r="IVO113" s="21"/>
      <c r="IVP113" s="21"/>
      <c r="IVQ113" s="21"/>
      <c r="IVR113" s="21"/>
      <c r="IVS113" s="21"/>
      <c r="IVT113" s="21"/>
      <c r="IVU113" s="21"/>
      <c r="IVV113" s="21"/>
      <c r="IVW113" s="21"/>
      <c r="IVX113" s="21"/>
      <c r="IVY113" s="21"/>
      <c r="IVZ113" s="21"/>
      <c r="IWA113" s="21"/>
      <c r="IWB113" s="21"/>
      <c r="IWC113" s="21"/>
      <c r="IWD113" s="21"/>
      <c r="IWE113" s="21"/>
      <c r="IWF113" s="21"/>
      <c r="IWG113" s="21"/>
      <c r="IWH113" s="21"/>
      <c r="IWI113" s="21"/>
      <c r="IWJ113" s="21"/>
      <c r="IWK113" s="21"/>
      <c r="IWL113" s="21"/>
      <c r="IWM113" s="21"/>
      <c r="IWN113" s="21"/>
      <c r="IWO113" s="21"/>
      <c r="IWP113" s="21"/>
      <c r="IWQ113" s="21"/>
      <c r="IWR113" s="21"/>
      <c r="IWS113" s="21"/>
      <c r="IWT113" s="21"/>
      <c r="IWU113" s="21"/>
      <c r="IWV113" s="21"/>
      <c r="IWW113" s="21"/>
      <c r="IWX113" s="21"/>
      <c r="IWY113" s="21"/>
      <c r="IWZ113" s="21"/>
      <c r="IXA113" s="21"/>
      <c r="IXB113" s="21"/>
      <c r="IXC113" s="21"/>
      <c r="IXD113" s="21"/>
      <c r="IXE113" s="21"/>
      <c r="IXF113" s="21"/>
      <c r="IXG113" s="21"/>
      <c r="IXH113" s="21"/>
      <c r="IXI113" s="21"/>
      <c r="IXJ113" s="21"/>
      <c r="IXK113" s="21"/>
      <c r="IXL113" s="21"/>
      <c r="IXM113" s="21"/>
      <c r="IXN113" s="21"/>
      <c r="IXO113" s="21"/>
      <c r="IXP113" s="21"/>
      <c r="IXQ113" s="21"/>
      <c r="IXR113" s="21"/>
      <c r="IXS113" s="21"/>
      <c r="IXT113" s="21"/>
      <c r="IXU113" s="21"/>
      <c r="IXV113" s="21"/>
      <c r="IXW113" s="21"/>
      <c r="IXX113" s="21"/>
      <c r="IXY113" s="21"/>
      <c r="IXZ113" s="21"/>
      <c r="IYA113" s="21"/>
      <c r="IYB113" s="21"/>
      <c r="IYC113" s="21"/>
      <c r="IYD113" s="21"/>
      <c r="IYE113" s="21"/>
      <c r="IYF113" s="21"/>
      <c r="IYG113" s="21"/>
      <c r="IYH113" s="21"/>
      <c r="IYI113" s="21"/>
      <c r="IYJ113" s="21"/>
      <c r="IYK113" s="21"/>
      <c r="IYL113" s="21"/>
      <c r="IYM113" s="21"/>
      <c r="IYN113" s="21"/>
      <c r="IYO113" s="21"/>
      <c r="IYP113" s="21"/>
      <c r="IYQ113" s="21"/>
      <c r="IYR113" s="21"/>
      <c r="IYS113" s="21"/>
      <c r="IYT113" s="21"/>
      <c r="IYU113" s="21"/>
      <c r="IYV113" s="21"/>
      <c r="IYW113" s="21"/>
      <c r="IYX113" s="21"/>
      <c r="IYY113" s="21"/>
      <c r="IYZ113" s="21"/>
      <c r="IZA113" s="21"/>
      <c r="IZB113" s="21"/>
      <c r="IZC113" s="21"/>
      <c r="IZD113" s="21"/>
      <c r="IZE113" s="21"/>
      <c r="IZF113" s="21"/>
      <c r="IZG113" s="21"/>
      <c r="IZH113" s="21"/>
      <c r="IZI113" s="21"/>
      <c r="IZJ113" s="21"/>
      <c r="IZK113" s="21"/>
      <c r="IZL113" s="21"/>
      <c r="IZM113" s="21"/>
      <c r="IZN113" s="21"/>
      <c r="IZO113" s="21"/>
      <c r="IZP113" s="21"/>
      <c r="IZQ113" s="21"/>
      <c r="IZR113" s="21"/>
      <c r="IZS113" s="21"/>
      <c r="IZT113" s="21"/>
      <c r="IZU113" s="21"/>
      <c r="IZV113" s="21"/>
      <c r="IZW113" s="21"/>
      <c r="IZX113" s="21"/>
      <c r="IZY113" s="21"/>
      <c r="IZZ113" s="21"/>
      <c r="JAA113" s="21"/>
      <c r="JAB113" s="21"/>
      <c r="JAC113" s="21"/>
      <c r="JAD113" s="21"/>
      <c r="JAE113" s="21"/>
      <c r="JAF113" s="21"/>
      <c r="JAG113" s="21"/>
      <c r="JAH113" s="21"/>
      <c r="JAI113" s="21"/>
      <c r="JAJ113" s="21"/>
      <c r="JAK113" s="21"/>
      <c r="JAL113" s="21"/>
      <c r="JAM113" s="21"/>
      <c r="JAN113" s="21"/>
      <c r="JAO113" s="21"/>
      <c r="JAP113" s="21"/>
      <c r="JAQ113" s="21"/>
      <c r="JAR113" s="21"/>
      <c r="JAS113" s="21"/>
      <c r="JAT113" s="21"/>
      <c r="JAU113" s="21"/>
      <c r="JAV113" s="21"/>
      <c r="JAW113" s="21"/>
      <c r="JAX113" s="21"/>
      <c r="JAY113" s="21"/>
      <c r="JAZ113" s="21"/>
      <c r="JBA113" s="21"/>
      <c r="JBB113" s="21"/>
      <c r="JBC113" s="21"/>
      <c r="JBD113" s="21"/>
      <c r="JBE113" s="21"/>
      <c r="JBF113" s="21"/>
      <c r="JBG113" s="21"/>
      <c r="JBH113" s="21"/>
      <c r="JBI113" s="21"/>
      <c r="JBJ113" s="21"/>
      <c r="JBK113" s="21"/>
      <c r="JBL113" s="21"/>
      <c r="JBM113" s="21"/>
      <c r="JBN113" s="21"/>
      <c r="JBO113" s="21"/>
      <c r="JBP113" s="21"/>
      <c r="JBQ113" s="21"/>
      <c r="JBR113" s="21"/>
      <c r="JBS113" s="21"/>
      <c r="JBT113" s="21"/>
      <c r="JBU113" s="21"/>
      <c r="JBV113" s="21"/>
      <c r="JBW113" s="21"/>
      <c r="JBX113" s="21"/>
      <c r="JBY113" s="21"/>
      <c r="JBZ113" s="21"/>
      <c r="JCA113" s="21"/>
      <c r="JCB113" s="21"/>
      <c r="JCC113" s="21"/>
      <c r="JCD113" s="21"/>
      <c r="JCE113" s="21"/>
      <c r="JCF113" s="21"/>
      <c r="JCG113" s="21"/>
      <c r="JCH113" s="21"/>
      <c r="JCI113" s="21"/>
      <c r="JCJ113" s="21"/>
      <c r="JCK113" s="21"/>
      <c r="JCL113" s="21"/>
      <c r="JCM113" s="21"/>
      <c r="JCN113" s="21"/>
      <c r="JCO113" s="21"/>
      <c r="JCP113" s="21"/>
      <c r="JCQ113" s="21"/>
      <c r="JCR113" s="21"/>
      <c r="JCS113" s="21"/>
      <c r="JCT113" s="21"/>
      <c r="JCU113" s="21"/>
      <c r="JCV113" s="21"/>
      <c r="JCW113" s="21"/>
      <c r="JCX113" s="21"/>
      <c r="JCY113" s="21"/>
      <c r="JCZ113" s="21"/>
      <c r="JDA113" s="21"/>
      <c r="JDB113" s="21"/>
      <c r="JDC113" s="21"/>
      <c r="JDD113" s="21"/>
      <c r="JDE113" s="21"/>
      <c r="JDF113" s="21"/>
      <c r="JDG113" s="21"/>
      <c r="JDH113" s="21"/>
      <c r="JDI113" s="21"/>
      <c r="JDJ113" s="21"/>
      <c r="JDK113" s="21"/>
      <c r="JDL113" s="21"/>
      <c r="JDM113" s="21"/>
      <c r="JDN113" s="21"/>
      <c r="JDO113" s="21"/>
      <c r="JDP113" s="21"/>
      <c r="JDQ113" s="21"/>
      <c r="JDR113" s="21"/>
      <c r="JDS113" s="21"/>
      <c r="JDT113" s="21"/>
      <c r="JDU113" s="21"/>
      <c r="JDV113" s="21"/>
      <c r="JDW113" s="21"/>
      <c r="JDX113" s="21"/>
      <c r="JDY113" s="21"/>
      <c r="JDZ113" s="21"/>
      <c r="JEA113" s="21"/>
      <c r="JEB113" s="21"/>
      <c r="JEC113" s="21"/>
      <c r="JED113" s="21"/>
      <c r="JEE113" s="21"/>
      <c r="JEF113" s="21"/>
      <c r="JEG113" s="21"/>
      <c r="JEH113" s="21"/>
      <c r="JEI113" s="21"/>
      <c r="JEJ113" s="21"/>
      <c r="JEK113" s="21"/>
      <c r="JEL113" s="21"/>
      <c r="JEM113" s="21"/>
      <c r="JEN113" s="21"/>
      <c r="JEO113" s="21"/>
      <c r="JEP113" s="21"/>
      <c r="JEQ113" s="21"/>
      <c r="JER113" s="21"/>
      <c r="JES113" s="21"/>
      <c r="JET113" s="21"/>
      <c r="JEU113" s="21"/>
      <c r="JEV113" s="21"/>
      <c r="JEW113" s="21"/>
      <c r="JEX113" s="21"/>
      <c r="JEY113" s="21"/>
      <c r="JEZ113" s="21"/>
      <c r="JFA113" s="21"/>
      <c r="JFB113" s="21"/>
      <c r="JFC113" s="21"/>
      <c r="JFD113" s="21"/>
      <c r="JFE113" s="21"/>
      <c r="JFF113" s="21"/>
      <c r="JFG113" s="21"/>
      <c r="JFH113" s="21"/>
      <c r="JFI113" s="21"/>
      <c r="JFJ113" s="21"/>
      <c r="JFK113" s="21"/>
      <c r="JFL113" s="21"/>
      <c r="JFM113" s="21"/>
      <c r="JFN113" s="21"/>
      <c r="JFO113" s="21"/>
      <c r="JFP113" s="21"/>
      <c r="JFQ113" s="21"/>
      <c r="JFR113" s="21"/>
      <c r="JFS113" s="21"/>
      <c r="JFT113" s="21"/>
      <c r="JFU113" s="21"/>
      <c r="JFV113" s="21"/>
      <c r="JFW113" s="21"/>
      <c r="JFX113" s="21"/>
      <c r="JFY113" s="21"/>
      <c r="JFZ113" s="21"/>
      <c r="JGA113" s="21"/>
      <c r="JGB113" s="21"/>
      <c r="JGC113" s="21"/>
      <c r="JGD113" s="21"/>
      <c r="JGE113" s="21"/>
      <c r="JGF113" s="21"/>
      <c r="JGG113" s="21"/>
      <c r="JGH113" s="21"/>
      <c r="JGI113" s="21"/>
      <c r="JGJ113" s="21"/>
      <c r="JGK113" s="21"/>
      <c r="JGL113" s="21"/>
      <c r="JGM113" s="21"/>
      <c r="JGN113" s="21"/>
      <c r="JGO113" s="21"/>
      <c r="JGP113" s="21"/>
      <c r="JGQ113" s="21"/>
      <c r="JGR113" s="21"/>
      <c r="JGS113" s="21"/>
      <c r="JGT113" s="21"/>
      <c r="JGU113" s="21"/>
      <c r="JGV113" s="21"/>
      <c r="JGW113" s="21"/>
      <c r="JGX113" s="21"/>
      <c r="JGY113" s="21"/>
      <c r="JGZ113" s="21"/>
      <c r="JHA113" s="21"/>
      <c r="JHB113" s="21"/>
      <c r="JHC113" s="21"/>
      <c r="JHD113" s="21"/>
      <c r="JHE113" s="21"/>
      <c r="JHF113" s="21"/>
      <c r="JHG113" s="21"/>
      <c r="JHH113" s="21"/>
      <c r="JHI113" s="21"/>
      <c r="JHJ113" s="21"/>
      <c r="JHK113" s="21"/>
      <c r="JHL113" s="21"/>
      <c r="JHM113" s="21"/>
      <c r="JHN113" s="21"/>
      <c r="JHO113" s="21"/>
      <c r="JHP113" s="21"/>
      <c r="JHQ113" s="21"/>
      <c r="JHR113" s="21"/>
      <c r="JHS113" s="21"/>
      <c r="JHT113" s="21"/>
      <c r="JHU113" s="21"/>
      <c r="JHV113" s="21"/>
      <c r="JHW113" s="21"/>
      <c r="JHX113" s="21"/>
      <c r="JHY113" s="21"/>
      <c r="JHZ113" s="21"/>
      <c r="JIA113" s="21"/>
      <c r="JIB113" s="21"/>
      <c r="JIC113" s="21"/>
      <c r="JID113" s="21"/>
      <c r="JIE113" s="21"/>
      <c r="JIF113" s="21"/>
      <c r="JIG113" s="21"/>
      <c r="JIH113" s="21"/>
      <c r="JII113" s="21"/>
      <c r="JIJ113" s="21"/>
      <c r="JIK113" s="21"/>
      <c r="JIL113" s="21"/>
      <c r="JIM113" s="21"/>
      <c r="JIN113" s="21"/>
      <c r="JIO113" s="21"/>
      <c r="JIP113" s="21"/>
      <c r="JIQ113" s="21"/>
      <c r="JIR113" s="21"/>
      <c r="JIS113" s="21"/>
      <c r="JIT113" s="21"/>
      <c r="JIU113" s="21"/>
      <c r="JIV113" s="21"/>
      <c r="JIW113" s="21"/>
      <c r="JIX113" s="21"/>
      <c r="JIY113" s="21"/>
      <c r="JIZ113" s="21"/>
      <c r="JJA113" s="21"/>
      <c r="JJB113" s="21"/>
      <c r="JJC113" s="21"/>
      <c r="JJD113" s="21"/>
      <c r="JJE113" s="21"/>
      <c r="JJF113" s="21"/>
      <c r="JJG113" s="21"/>
      <c r="JJH113" s="21"/>
      <c r="JJI113" s="21"/>
      <c r="JJJ113" s="21"/>
      <c r="JJK113" s="21"/>
      <c r="JJL113" s="21"/>
      <c r="JJM113" s="21"/>
      <c r="JJN113" s="21"/>
      <c r="JJO113" s="21"/>
      <c r="JJP113" s="21"/>
      <c r="JJQ113" s="21"/>
      <c r="JJR113" s="21"/>
      <c r="JJS113" s="21"/>
      <c r="JJT113" s="21"/>
      <c r="JJU113" s="21"/>
      <c r="JJV113" s="21"/>
      <c r="JJW113" s="21"/>
      <c r="JJX113" s="21"/>
      <c r="JJY113" s="21"/>
      <c r="JJZ113" s="21"/>
      <c r="JKA113" s="21"/>
      <c r="JKB113" s="21"/>
      <c r="JKC113" s="21"/>
      <c r="JKD113" s="21"/>
      <c r="JKE113" s="21"/>
      <c r="JKF113" s="21"/>
      <c r="JKG113" s="21"/>
      <c r="JKH113" s="21"/>
      <c r="JKI113" s="21"/>
      <c r="JKJ113" s="21"/>
      <c r="JKK113" s="21"/>
      <c r="JKL113" s="21"/>
      <c r="JKM113" s="21"/>
      <c r="JKN113" s="21"/>
      <c r="JKO113" s="21"/>
      <c r="JKP113" s="21"/>
      <c r="JKQ113" s="21"/>
      <c r="JKR113" s="21"/>
      <c r="JKS113" s="21"/>
      <c r="JKT113" s="21"/>
      <c r="JKU113" s="21"/>
      <c r="JKV113" s="21"/>
      <c r="JKW113" s="21"/>
      <c r="JKX113" s="21"/>
      <c r="JKY113" s="21"/>
      <c r="JKZ113" s="21"/>
      <c r="JLA113" s="21"/>
      <c r="JLB113" s="21"/>
      <c r="JLC113" s="21"/>
      <c r="JLD113" s="21"/>
      <c r="JLE113" s="21"/>
      <c r="JLF113" s="21"/>
      <c r="JLG113" s="21"/>
      <c r="JLH113" s="21"/>
      <c r="JLI113" s="21"/>
      <c r="JLJ113" s="21"/>
      <c r="JLK113" s="21"/>
      <c r="JLL113" s="21"/>
      <c r="JLM113" s="21"/>
      <c r="JLN113" s="21"/>
      <c r="JLO113" s="21"/>
      <c r="JLP113" s="21"/>
      <c r="JLQ113" s="21"/>
      <c r="JLR113" s="21"/>
      <c r="JLS113" s="21"/>
      <c r="JLT113" s="21"/>
      <c r="JLU113" s="21"/>
      <c r="JLV113" s="21"/>
      <c r="JLW113" s="21"/>
      <c r="JLX113" s="21"/>
      <c r="JLY113" s="21"/>
      <c r="JLZ113" s="21"/>
      <c r="JMA113" s="21"/>
      <c r="JMB113" s="21"/>
      <c r="JMC113" s="21"/>
      <c r="JMD113" s="21"/>
      <c r="JME113" s="21"/>
      <c r="JMF113" s="21"/>
      <c r="JMG113" s="21"/>
      <c r="JMH113" s="21"/>
      <c r="JMI113" s="21"/>
      <c r="JMJ113" s="21"/>
      <c r="JMK113" s="21"/>
      <c r="JML113" s="21"/>
      <c r="JMM113" s="21"/>
      <c r="JMN113" s="21"/>
      <c r="JMO113" s="21"/>
      <c r="JMP113" s="21"/>
      <c r="JMQ113" s="21"/>
      <c r="JMR113" s="21"/>
      <c r="JMS113" s="21"/>
      <c r="JMT113" s="21"/>
      <c r="JMU113" s="21"/>
      <c r="JMV113" s="21"/>
      <c r="JMW113" s="21"/>
      <c r="JMX113" s="21"/>
      <c r="JMY113" s="21"/>
      <c r="JMZ113" s="21"/>
      <c r="JNA113" s="21"/>
      <c r="JNB113" s="21"/>
      <c r="JNC113" s="21"/>
      <c r="JND113" s="21"/>
      <c r="JNE113" s="21"/>
      <c r="JNF113" s="21"/>
      <c r="JNG113" s="21"/>
      <c r="JNH113" s="21"/>
      <c r="JNI113" s="21"/>
      <c r="JNJ113" s="21"/>
      <c r="JNK113" s="21"/>
      <c r="JNL113" s="21"/>
      <c r="JNM113" s="21"/>
      <c r="JNN113" s="21"/>
      <c r="JNO113" s="21"/>
      <c r="JNP113" s="21"/>
      <c r="JNQ113" s="21"/>
      <c r="JNR113" s="21"/>
      <c r="JNS113" s="21"/>
      <c r="JNT113" s="21"/>
      <c r="JNU113" s="21"/>
      <c r="JNV113" s="21"/>
      <c r="JNW113" s="21"/>
      <c r="JNX113" s="21"/>
      <c r="JNY113" s="21"/>
      <c r="JNZ113" s="21"/>
      <c r="JOA113" s="21"/>
      <c r="JOB113" s="21"/>
      <c r="JOC113" s="21"/>
      <c r="JOD113" s="21"/>
      <c r="JOE113" s="21"/>
      <c r="JOF113" s="21"/>
      <c r="JOG113" s="21"/>
      <c r="JOH113" s="21"/>
      <c r="JOI113" s="21"/>
      <c r="JOJ113" s="21"/>
      <c r="JOK113" s="21"/>
      <c r="JOL113" s="21"/>
      <c r="JOM113" s="21"/>
      <c r="JON113" s="21"/>
      <c r="JOO113" s="21"/>
      <c r="JOP113" s="21"/>
      <c r="JOQ113" s="21"/>
      <c r="JOR113" s="21"/>
      <c r="JOS113" s="21"/>
      <c r="JOT113" s="21"/>
      <c r="JOU113" s="21"/>
      <c r="JOV113" s="21"/>
      <c r="JOW113" s="21"/>
      <c r="JOX113" s="21"/>
      <c r="JOY113" s="21"/>
      <c r="JOZ113" s="21"/>
      <c r="JPA113" s="21"/>
      <c r="JPB113" s="21"/>
      <c r="JPC113" s="21"/>
      <c r="JPD113" s="21"/>
      <c r="JPE113" s="21"/>
      <c r="JPF113" s="21"/>
      <c r="JPG113" s="21"/>
      <c r="JPH113" s="21"/>
      <c r="JPI113" s="21"/>
      <c r="JPJ113" s="21"/>
      <c r="JPK113" s="21"/>
      <c r="JPL113" s="21"/>
      <c r="JPM113" s="21"/>
      <c r="JPN113" s="21"/>
      <c r="JPO113" s="21"/>
      <c r="JPP113" s="21"/>
      <c r="JPQ113" s="21"/>
      <c r="JPR113" s="21"/>
      <c r="JPS113" s="21"/>
      <c r="JPT113" s="21"/>
      <c r="JPU113" s="21"/>
      <c r="JPV113" s="21"/>
      <c r="JPW113" s="21"/>
      <c r="JPX113" s="21"/>
      <c r="JPY113" s="21"/>
      <c r="JPZ113" s="21"/>
      <c r="JQA113" s="21"/>
      <c r="JQB113" s="21"/>
      <c r="JQC113" s="21"/>
      <c r="JQD113" s="21"/>
      <c r="JQE113" s="21"/>
      <c r="JQF113" s="21"/>
      <c r="JQG113" s="21"/>
      <c r="JQH113" s="21"/>
      <c r="JQI113" s="21"/>
      <c r="JQJ113" s="21"/>
      <c r="JQK113" s="21"/>
      <c r="JQL113" s="21"/>
      <c r="JQM113" s="21"/>
      <c r="JQN113" s="21"/>
      <c r="JQO113" s="21"/>
      <c r="JQP113" s="21"/>
      <c r="JQQ113" s="21"/>
      <c r="JQR113" s="21"/>
      <c r="JQS113" s="21"/>
      <c r="JQT113" s="21"/>
      <c r="JQU113" s="21"/>
      <c r="JQV113" s="21"/>
      <c r="JQW113" s="21"/>
      <c r="JQX113" s="21"/>
      <c r="JQY113" s="21"/>
      <c r="JQZ113" s="21"/>
      <c r="JRA113" s="21"/>
      <c r="JRB113" s="21"/>
      <c r="JRC113" s="21"/>
      <c r="JRD113" s="21"/>
      <c r="JRE113" s="21"/>
      <c r="JRF113" s="21"/>
      <c r="JRG113" s="21"/>
      <c r="JRH113" s="21"/>
      <c r="JRI113" s="21"/>
      <c r="JRJ113" s="21"/>
      <c r="JRK113" s="21"/>
      <c r="JRL113" s="21"/>
      <c r="JRM113" s="21"/>
      <c r="JRN113" s="21"/>
      <c r="JRO113" s="21"/>
      <c r="JRP113" s="21"/>
      <c r="JRQ113" s="21"/>
      <c r="JRR113" s="21"/>
      <c r="JRS113" s="21"/>
      <c r="JRT113" s="21"/>
      <c r="JRU113" s="21"/>
      <c r="JRV113" s="21"/>
      <c r="JRW113" s="21"/>
      <c r="JRX113" s="21"/>
      <c r="JRY113" s="21"/>
      <c r="JRZ113" s="21"/>
      <c r="JSA113" s="21"/>
      <c r="JSB113" s="21"/>
      <c r="JSC113" s="21"/>
      <c r="JSD113" s="21"/>
      <c r="JSE113" s="21"/>
      <c r="JSF113" s="21"/>
      <c r="JSG113" s="21"/>
      <c r="JSH113" s="21"/>
      <c r="JSI113" s="21"/>
      <c r="JSJ113" s="21"/>
      <c r="JSK113" s="21"/>
      <c r="JSL113" s="21"/>
      <c r="JSM113" s="21"/>
      <c r="JSN113" s="21"/>
      <c r="JSO113" s="21"/>
      <c r="JSP113" s="21"/>
      <c r="JSQ113" s="21"/>
      <c r="JSR113" s="21"/>
      <c r="JSS113" s="21"/>
      <c r="JST113" s="21"/>
      <c r="JSU113" s="21"/>
      <c r="JSV113" s="21"/>
      <c r="JSW113" s="21"/>
      <c r="JSX113" s="21"/>
      <c r="JSY113" s="21"/>
      <c r="JSZ113" s="21"/>
      <c r="JTA113" s="21"/>
      <c r="JTB113" s="21"/>
      <c r="JTC113" s="21"/>
      <c r="JTD113" s="21"/>
      <c r="JTE113" s="21"/>
      <c r="JTF113" s="21"/>
      <c r="JTG113" s="21"/>
      <c r="JTH113" s="21"/>
      <c r="JTI113" s="21"/>
      <c r="JTJ113" s="21"/>
      <c r="JTK113" s="21"/>
      <c r="JTL113" s="21"/>
      <c r="JTM113" s="21"/>
      <c r="JTN113" s="21"/>
      <c r="JTO113" s="21"/>
      <c r="JTP113" s="21"/>
      <c r="JTQ113" s="21"/>
      <c r="JTR113" s="21"/>
      <c r="JTS113" s="21"/>
      <c r="JTT113" s="21"/>
      <c r="JTU113" s="21"/>
      <c r="JTV113" s="21"/>
      <c r="JTW113" s="21"/>
      <c r="JTX113" s="21"/>
      <c r="JTY113" s="21"/>
      <c r="JTZ113" s="21"/>
      <c r="JUA113" s="21"/>
      <c r="JUB113" s="21"/>
      <c r="JUC113" s="21"/>
      <c r="JUD113" s="21"/>
      <c r="JUE113" s="21"/>
      <c r="JUF113" s="21"/>
      <c r="JUG113" s="21"/>
      <c r="JUH113" s="21"/>
      <c r="JUI113" s="21"/>
      <c r="JUJ113" s="21"/>
      <c r="JUK113" s="21"/>
      <c r="JUL113" s="21"/>
      <c r="JUM113" s="21"/>
      <c r="JUN113" s="21"/>
      <c r="JUO113" s="21"/>
      <c r="JUP113" s="21"/>
      <c r="JUQ113" s="21"/>
      <c r="JUR113" s="21"/>
      <c r="JUS113" s="21"/>
      <c r="JUT113" s="21"/>
      <c r="JUU113" s="21"/>
      <c r="JUV113" s="21"/>
      <c r="JUW113" s="21"/>
      <c r="JUX113" s="21"/>
      <c r="JUY113" s="21"/>
      <c r="JUZ113" s="21"/>
      <c r="JVA113" s="21"/>
      <c r="JVB113" s="21"/>
      <c r="JVC113" s="21"/>
      <c r="JVD113" s="21"/>
      <c r="JVE113" s="21"/>
      <c r="JVF113" s="21"/>
      <c r="JVG113" s="21"/>
      <c r="JVH113" s="21"/>
      <c r="JVI113" s="21"/>
      <c r="JVJ113" s="21"/>
      <c r="JVK113" s="21"/>
      <c r="JVL113" s="21"/>
      <c r="JVM113" s="21"/>
      <c r="JVN113" s="21"/>
      <c r="JVO113" s="21"/>
      <c r="JVP113" s="21"/>
      <c r="JVQ113" s="21"/>
      <c r="JVR113" s="21"/>
      <c r="JVS113" s="21"/>
      <c r="JVT113" s="21"/>
      <c r="JVU113" s="21"/>
      <c r="JVV113" s="21"/>
      <c r="JVW113" s="21"/>
      <c r="JVX113" s="21"/>
      <c r="JVY113" s="21"/>
      <c r="JVZ113" s="21"/>
      <c r="JWA113" s="21"/>
      <c r="JWB113" s="21"/>
      <c r="JWC113" s="21"/>
      <c r="JWD113" s="21"/>
      <c r="JWE113" s="21"/>
      <c r="JWF113" s="21"/>
      <c r="JWG113" s="21"/>
      <c r="JWH113" s="21"/>
      <c r="JWI113" s="21"/>
      <c r="JWJ113" s="21"/>
      <c r="JWK113" s="21"/>
      <c r="JWL113" s="21"/>
      <c r="JWM113" s="21"/>
      <c r="JWN113" s="21"/>
      <c r="JWO113" s="21"/>
      <c r="JWP113" s="21"/>
      <c r="JWQ113" s="21"/>
      <c r="JWR113" s="21"/>
      <c r="JWS113" s="21"/>
      <c r="JWT113" s="21"/>
      <c r="JWU113" s="21"/>
      <c r="JWV113" s="21"/>
      <c r="JWW113" s="21"/>
      <c r="JWX113" s="21"/>
      <c r="JWY113" s="21"/>
      <c r="JWZ113" s="21"/>
      <c r="JXA113" s="21"/>
      <c r="JXB113" s="21"/>
      <c r="JXC113" s="21"/>
      <c r="JXD113" s="21"/>
      <c r="JXE113" s="21"/>
      <c r="JXF113" s="21"/>
      <c r="JXG113" s="21"/>
      <c r="JXH113" s="21"/>
      <c r="JXI113" s="21"/>
      <c r="JXJ113" s="21"/>
      <c r="JXK113" s="21"/>
      <c r="JXL113" s="21"/>
      <c r="JXM113" s="21"/>
      <c r="JXN113" s="21"/>
      <c r="JXO113" s="21"/>
      <c r="JXP113" s="21"/>
      <c r="JXQ113" s="21"/>
      <c r="JXR113" s="21"/>
      <c r="JXS113" s="21"/>
      <c r="JXT113" s="21"/>
      <c r="JXU113" s="21"/>
      <c r="JXV113" s="21"/>
      <c r="JXW113" s="21"/>
      <c r="JXX113" s="21"/>
      <c r="JXY113" s="21"/>
      <c r="JXZ113" s="21"/>
      <c r="JYA113" s="21"/>
      <c r="JYB113" s="21"/>
      <c r="JYC113" s="21"/>
      <c r="JYD113" s="21"/>
      <c r="JYE113" s="21"/>
      <c r="JYF113" s="21"/>
      <c r="JYG113" s="21"/>
      <c r="JYH113" s="21"/>
      <c r="JYI113" s="21"/>
      <c r="JYJ113" s="21"/>
      <c r="JYK113" s="21"/>
      <c r="JYL113" s="21"/>
      <c r="JYM113" s="21"/>
      <c r="JYN113" s="21"/>
      <c r="JYO113" s="21"/>
      <c r="JYP113" s="21"/>
      <c r="JYQ113" s="21"/>
      <c r="JYR113" s="21"/>
      <c r="JYS113" s="21"/>
      <c r="JYT113" s="21"/>
      <c r="JYU113" s="21"/>
      <c r="JYV113" s="21"/>
      <c r="JYW113" s="21"/>
      <c r="JYX113" s="21"/>
      <c r="JYY113" s="21"/>
      <c r="JYZ113" s="21"/>
      <c r="JZA113" s="21"/>
      <c r="JZB113" s="21"/>
      <c r="JZC113" s="21"/>
      <c r="JZD113" s="21"/>
      <c r="JZE113" s="21"/>
      <c r="JZF113" s="21"/>
      <c r="JZG113" s="21"/>
      <c r="JZH113" s="21"/>
      <c r="JZI113" s="21"/>
      <c r="JZJ113" s="21"/>
      <c r="JZK113" s="21"/>
      <c r="JZL113" s="21"/>
      <c r="JZM113" s="21"/>
      <c r="JZN113" s="21"/>
      <c r="JZO113" s="21"/>
      <c r="JZP113" s="21"/>
      <c r="JZQ113" s="21"/>
      <c r="JZR113" s="21"/>
      <c r="JZS113" s="21"/>
      <c r="JZT113" s="21"/>
      <c r="JZU113" s="21"/>
      <c r="JZV113" s="21"/>
      <c r="JZW113" s="21"/>
      <c r="JZX113" s="21"/>
      <c r="JZY113" s="21"/>
      <c r="JZZ113" s="21"/>
      <c r="KAA113" s="21"/>
      <c r="KAB113" s="21"/>
      <c r="KAC113" s="21"/>
      <c r="KAD113" s="21"/>
      <c r="KAE113" s="21"/>
      <c r="KAF113" s="21"/>
      <c r="KAG113" s="21"/>
      <c r="KAH113" s="21"/>
      <c r="KAI113" s="21"/>
      <c r="KAJ113" s="21"/>
      <c r="KAK113" s="21"/>
      <c r="KAL113" s="21"/>
      <c r="KAM113" s="21"/>
      <c r="KAN113" s="21"/>
      <c r="KAO113" s="21"/>
      <c r="KAP113" s="21"/>
      <c r="KAQ113" s="21"/>
      <c r="KAR113" s="21"/>
      <c r="KAS113" s="21"/>
      <c r="KAT113" s="21"/>
      <c r="KAU113" s="21"/>
      <c r="KAV113" s="21"/>
      <c r="KAW113" s="21"/>
      <c r="KAX113" s="21"/>
      <c r="KAY113" s="21"/>
      <c r="KAZ113" s="21"/>
      <c r="KBA113" s="21"/>
      <c r="KBB113" s="21"/>
      <c r="KBC113" s="21"/>
      <c r="KBD113" s="21"/>
      <c r="KBE113" s="21"/>
      <c r="KBF113" s="21"/>
      <c r="KBG113" s="21"/>
      <c r="KBH113" s="21"/>
      <c r="KBI113" s="21"/>
      <c r="KBJ113" s="21"/>
      <c r="KBK113" s="21"/>
      <c r="KBL113" s="21"/>
      <c r="KBM113" s="21"/>
      <c r="KBN113" s="21"/>
      <c r="KBO113" s="21"/>
      <c r="KBP113" s="21"/>
      <c r="KBQ113" s="21"/>
      <c r="KBR113" s="21"/>
      <c r="KBS113" s="21"/>
      <c r="KBT113" s="21"/>
      <c r="KBU113" s="21"/>
      <c r="KBV113" s="21"/>
      <c r="KBW113" s="21"/>
      <c r="KBX113" s="21"/>
      <c r="KBY113" s="21"/>
      <c r="KBZ113" s="21"/>
      <c r="KCA113" s="21"/>
      <c r="KCB113" s="21"/>
      <c r="KCC113" s="21"/>
      <c r="KCD113" s="21"/>
      <c r="KCE113" s="21"/>
      <c r="KCF113" s="21"/>
      <c r="KCG113" s="21"/>
      <c r="KCH113" s="21"/>
      <c r="KCI113" s="21"/>
      <c r="KCJ113" s="21"/>
      <c r="KCK113" s="21"/>
      <c r="KCL113" s="21"/>
      <c r="KCM113" s="21"/>
      <c r="KCN113" s="21"/>
      <c r="KCO113" s="21"/>
      <c r="KCP113" s="21"/>
      <c r="KCQ113" s="21"/>
      <c r="KCR113" s="21"/>
      <c r="KCS113" s="21"/>
      <c r="KCT113" s="21"/>
      <c r="KCU113" s="21"/>
      <c r="KCV113" s="21"/>
      <c r="KCW113" s="21"/>
      <c r="KCX113" s="21"/>
      <c r="KCY113" s="21"/>
      <c r="KCZ113" s="21"/>
      <c r="KDA113" s="21"/>
      <c r="KDB113" s="21"/>
      <c r="KDC113" s="21"/>
      <c r="KDD113" s="21"/>
      <c r="KDE113" s="21"/>
      <c r="KDF113" s="21"/>
      <c r="KDG113" s="21"/>
      <c r="KDH113" s="21"/>
      <c r="KDI113" s="21"/>
      <c r="KDJ113" s="21"/>
      <c r="KDK113" s="21"/>
      <c r="KDL113" s="21"/>
      <c r="KDM113" s="21"/>
      <c r="KDN113" s="21"/>
      <c r="KDO113" s="21"/>
      <c r="KDP113" s="21"/>
      <c r="KDQ113" s="21"/>
      <c r="KDR113" s="21"/>
      <c r="KDS113" s="21"/>
      <c r="KDT113" s="21"/>
      <c r="KDU113" s="21"/>
      <c r="KDV113" s="21"/>
      <c r="KDW113" s="21"/>
      <c r="KDX113" s="21"/>
      <c r="KDY113" s="21"/>
      <c r="KDZ113" s="21"/>
      <c r="KEA113" s="21"/>
      <c r="KEB113" s="21"/>
      <c r="KEC113" s="21"/>
      <c r="KED113" s="21"/>
      <c r="KEE113" s="21"/>
      <c r="KEF113" s="21"/>
      <c r="KEG113" s="21"/>
      <c r="KEH113" s="21"/>
      <c r="KEI113" s="21"/>
      <c r="KEJ113" s="21"/>
      <c r="KEK113" s="21"/>
      <c r="KEL113" s="21"/>
      <c r="KEM113" s="21"/>
      <c r="KEN113" s="21"/>
      <c r="KEO113" s="21"/>
      <c r="KEP113" s="21"/>
      <c r="KEQ113" s="21"/>
      <c r="KER113" s="21"/>
      <c r="KES113" s="21"/>
      <c r="KET113" s="21"/>
      <c r="KEU113" s="21"/>
      <c r="KEV113" s="21"/>
      <c r="KEW113" s="21"/>
      <c r="KEX113" s="21"/>
      <c r="KEY113" s="21"/>
      <c r="KEZ113" s="21"/>
      <c r="KFA113" s="21"/>
      <c r="KFB113" s="21"/>
      <c r="KFC113" s="21"/>
      <c r="KFD113" s="21"/>
      <c r="KFE113" s="21"/>
      <c r="KFF113" s="21"/>
      <c r="KFG113" s="21"/>
      <c r="KFH113" s="21"/>
      <c r="KFI113" s="21"/>
      <c r="KFJ113" s="21"/>
      <c r="KFK113" s="21"/>
      <c r="KFL113" s="21"/>
      <c r="KFM113" s="21"/>
      <c r="KFN113" s="21"/>
      <c r="KFO113" s="21"/>
      <c r="KFP113" s="21"/>
      <c r="KFQ113" s="21"/>
      <c r="KFR113" s="21"/>
      <c r="KFS113" s="21"/>
      <c r="KFT113" s="21"/>
      <c r="KFU113" s="21"/>
      <c r="KFV113" s="21"/>
      <c r="KFW113" s="21"/>
      <c r="KFX113" s="21"/>
      <c r="KFY113" s="21"/>
      <c r="KFZ113" s="21"/>
      <c r="KGA113" s="21"/>
      <c r="KGB113" s="21"/>
      <c r="KGC113" s="21"/>
      <c r="KGD113" s="21"/>
      <c r="KGE113" s="21"/>
      <c r="KGF113" s="21"/>
      <c r="KGG113" s="21"/>
      <c r="KGH113" s="21"/>
      <c r="KGI113" s="21"/>
      <c r="KGJ113" s="21"/>
      <c r="KGK113" s="21"/>
      <c r="KGL113" s="21"/>
      <c r="KGM113" s="21"/>
      <c r="KGN113" s="21"/>
      <c r="KGO113" s="21"/>
      <c r="KGP113" s="21"/>
      <c r="KGQ113" s="21"/>
      <c r="KGR113" s="21"/>
      <c r="KGS113" s="21"/>
      <c r="KGT113" s="21"/>
      <c r="KGU113" s="21"/>
      <c r="KGV113" s="21"/>
      <c r="KGW113" s="21"/>
      <c r="KGX113" s="21"/>
      <c r="KGY113" s="21"/>
      <c r="KGZ113" s="21"/>
      <c r="KHA113" s="21"/>
      <c r="KHB113" s="21"/>
      <c r="KHC113" s="21"/>
      <c r="KHD113" s="21"/>
      <c r="KHE113" s="21"/>
      <c r="KHF113" s="21"/>
      <c r="KHG113" s="21"/>
      <c r="KHH113" s="21"/>
      <c r="KHI113" s="21"/>
      <c r="KHJ113" s="21"/>
      <c r="KHK113" s="21"/>
      <c r="KHL113" s="21"/>
      <c r="KHM113" s="21"/>
      <c r="KHN113" s="21"/>
      <c r="KHO113" s="21"/>
      <c r="KHP113" s="21"/>
      <c r="KHQ113" s="21"/>
      <c r="KHR113" s="21"/>
      <c r="KHS113" s="21"/>
      <c r="KHT113" s="21"/>
      <c r="KHU113" s="21"/>
      <c r="KHV113" s="21"/>
      <c r="KHW113" s="21"/>
      <c r="KHX113" s="21"/>
      <c r="KHY113" s="21"/>
      <c r="KHZ113" s="21"/>
      <c r="KIA113" s="21"/>
      <c r="KIB113" s="21"/>
      <c r="KIC113" s="21"/>
      <c r="KID113" s="21"/>
      <c r="KIE113" s="21"/>
      <c r="KIF113" s="21"/>
      <c r="KIG113" s="21"/>
      <c r="KIH113" s="21"/>
      <c r="KII113" s="21"/>
      <c r="KIJ113" s="21"/>
      <c r="KIK113" s="21"/>
      <c r="KIL113" s="21"/>
      <c r="KIM113" s="21"/>
      <c r="KIN113" s="21"/>
      <c r="KIO113" s="21"/>
      <c r="KIP113" s="21"/>
      <c r="KIQ113" s="21"/>
      <c r="KIR113" s="21"/>
      <c r="KIS113" s="21"/>
      <c r="KIT113" s="21"/>
      <c r="KIU113" s="21"/>
      <c r="KIV113" s="21"/>
      <c r="KIW113" s="21"/>
      <c r="KIX113" s="21"/>
      <c r="KIY113" s="21"/>
      <c r="KIZ113" s="21"/>
      <c r="KJA113" s="21"/>
      <c r="KJB113" s="21"/>
      <c r="KJC113" s="21"/>
      <c r="KJD113" s="21"/>
      <c r="KJE113" s="21"/>
      <c r="KJF113" s="21"/>
      <c r="KJG113" s="21"/>
      <c r="KJH113" s="21"/>
      <c r="KJI113" s="21"/>
      <c r="KJJ113" s="21"/>
      <c r="KJK113" s="21"/>
      <c r="KJL113" s="21"/>
      <c r="KJM113" s="21"/>
      <c r="KJN113" s="21"/>
      <c r="KJO113" s="21"/>
      <c r="KJP113" s="21"/>
      <c r="KJQ113" s="21"/>
      <c r="KJR113" s="21"/>
      <c r="KJS113" s="21"/>
      <c r="KJT113" s="21"/>
      <c r="KJU113" s="21"/>
      <c r="KJV113" s="21"/>
      <c r="KJW113" s="21"/>
      <c r="KJX113" s="21"/>
      <c r="KJY113" s="21"/>
      <c r="KJZ113" s="21"/>
      <c r="KKA113" s="21"/>
      <c r="KKB113" s="21"/>
      <c r="KKC113" s="21"/>
      <c r="KKD113" s="21"/>
      <c r="KKE113" s="21"/>
      <c r="KKF113" s="21"/>
      <c r="KKG113" s="21"/>
      <c r="KKH113" s="21"/>
      <c r="KKI113" s="21"/>
      <c r="KKJ113" s="21"/>
      <c r="KKK113" s="21"/>
      <c r="KKL113" s="21"/>
      <c r="KKM113" s="21"/>
      <c r="KKN113" s="21"/>
      <c r="KKO113" s="21"/>
      <c r="KKP113" s="21"/>
      <c r="KKQ113" s="21"/>
      <c r="KKR113" s="21"/>
      <c r="KKS113" s="21"/>
      <c r="KKT113" s="21"/>
      <c r="KKU113" s="21"/>
      <c r="KKV113" s="21"/>
      <c r="KKW113" s="21"/>
      <c r="KKX113" s="21"/>
      <c r="KKY113" s="21"/>
      <c r="KKZ113" s="21"/>
      <c r="KLA113" s="21"/>
      <c r="KLB113" s="21"/>
      <c r="KLC113" s="21"/>
      <c r="KLD113" s="21"/>
      <c r="KLE113" s="21"/>
      <c r="KLF113" s="21"/>
      <c r="KLG113" s="21"/>
      <c r="KLH113" s="21"/>
      <c r="KLI113" s="21"/>
      <c r="KLJ113" s="21"/>
      <c r="KLK113" s="21"/>
      <c r="KLL113" s="21"/>
      <c r="KLM113" s="21"/>
      <c r="KLN113" s="21"/>
      <c r="KLO113" s="21"/>
      <c r="KLP113" s="21"/>
      <c r="KLQ113" s="21"/>
      <c r="KLR113" s="21"/>
      <c r="KLS113" s="21"/>
      <c r="KLT113" s="21"/>
      <c r="KLU113" s="21"/>
      <c r="KLV113" s="21"/>
      <c r="KLW113" s="21"/>
      <c r="KLX113" s="21"/>
      <c r="KLY113" s="21"/>
      <c r="KLZ113" s="21"/>
      <c r="KMA113" s="21"/>
      <c r="KMB113" s="21"/>
      <c r="KMC113" s="21"/>
      <c r="KMD113" s="21"/>
      <c r="KME113" s="21"/>
      <c r="KMF113" s="21"/>
      <c r="KMG113" s="21"/>
      <c r="KMH113" s="21"/>
      <c r="KMI113" s="21"/>
      <c r="KMJ113" s="21"/>
      <c r="KMK113" s="21"/>
      <c r="KML113" s="21"/>
      <c r="KMM113" s="21"/>
      <c r="KMN113" s="21"/>
      <c r="KMO113" s="21"/>
      <c r="KMP113" s="21"/>
      <c r="KMQ113" s="21"/>
      <c r="KMR113" s="21"/>
      <c r="KMS113" s="21"/>
      <c r="KMT113" s="21"/>
      <c r="KMU113" s="21"/>
      <c r="KMV113" s="21"/>
      <c r="KMW113" s="21"/>
      <c r="KMX113" s="21"/>
      <c r="KMY113" s="21"/>
      <c r="KMZ113" s="21"/>
      <c r="KNA113" s="21"/>
      <c r="KNB113" s="21"/>
      <c r="KNC113" s="21"/>
      <c r="KND113" s="21"/>
      <c r="KNE113" s="21"/>
      <c r="KNF113" s="21"/>
      <c r="KNG113" s="21"/>
      <c r="KNH113" s="21"/>
      <c r="KNI113" s="21"/>
      <c r="KNJ113" s="21"/>
      <c r="KNK113" s="21"/>
      <c r="KNL113" s="21"/>
      <c r="KNM113" s="21"/>
      <c r="KNN113" s="21"/>
      <c r="KNO113" s="21"/>
      <c r="KNP113" s="21"/>
      <c r="KNQ113" s="21"/>
      <c r="KNR113" s="21"/>
      <c r="KNS113" s="21"/>
      <c r="KNT113" s="21"/>
      <c r="KNU113" s="21"/>
      <c r="KNV113" s="21"/>
      <c r="KNW113" s="21"/>
      <c r="KNX113" s="21"/>
      <c r="KNY113" s="21"/>
      <c r="KNZ113" s="21"/>
      <c r="KOA113" s="21"/>
      <c r="KOB113" s="21"/>
      <c r="KOC113" s="21"/>
      <c r="KOD113" s="21"/>
      <c r="KOE113" s="21"/>
      <c r="KOF113" s="21"/>
      <c r="KOG113" s="21"/>
      <c r="KOH113" s="21"/>
      <c r="KOI113" s="21"/>
      <c r="KOJ113" s="21"/>
      <c r="KOK113" s="21"/>
      <c r="KOL113" s="21"/>
      <c r="KOM113" s="21"/>
      <c r="KON113" s="21"/>
      <c r="KOO113" s="21"/>
      <c r="KOP113" s="21"/>
      <c r="KOQ113" s="21"/>
      <c r="KOR113" s="21"/>
      <c r="KOS113" s="21"/>
      <c r="KOT113" s="21"/>
      <c r="KOU113" s="21"/>
      <c r="KOV113" s="21"/>
      <c r="KOW113" s="21"/>
      <c r="KOX113" s="21"/>
      <c r="KOY113" s="21"/>
      <c r="KOZ113" s="21"/>
      <c r="KPA113" s="21"/>
      <c r="KPB113" s="21"/>
      <c r="KPC113" s="21"/>
      <c r="KPD113" s="21"/>
      <c r="KPE113" s="21"/>
      <c r="KPF113" s="21"/>
      <c r="KPG113" s="21"/>
      <c r="KPH113" s="21"/>
      <c r="KPI113" s="21"/>
      <c r="KPJ113" s="21"/>
      <c r="KPK113" s="21"/>
      <c r="KPL113" s="21"/>
      <c r="KPM113" s="21"/>
      <c r="KPN113" s="21"/>
      <c r="KPO113" s="21"/>
      <c r="KPP113" s="21"/>
      <c r="KPQ113" s="21"/>
      <c r="KPR113" s="21"/>
      <c r="KPS113" s="21"/>
      <c r="KPT113" s="21"/>
      <c r="KPU113" s="21"/>
      <c r="KPV113" s="21"/>
      <c r="KPW113" s="21"/>
      <c r="KPX113" s="21"/>
      <c r="KPY113" s="21"/>
      <c r="KPZ113" s="21"/>
      <c r="KQA113" s="21"/>
      <c r="KQB113" s="21"/>
      <c r="KQC113" s="21"/>
      <c r="KQD113" s="21"/>
      <c r="KQE113" s="21"/>
      <c r="KQF113" s="21"/>
      <c r="KQG113" s="21"/>
      <c r="KQH113" s="21"/>
      <c r="KQI113" s="21"/>
      <c r="KQJ113" s="21"/>
      <c r="KQK113" s="21"/>
      <c r="KQL113" s="21"/>
      <c r="KQM113" s="21"/>
      <c r="KQN113" s="21"/>
      <c r="KQO113" s="21"/>
      <c r="KQP113" s="21"/>
      <c r="KQQ113" s="21"/>
      <c r="KQR113" s="21"/>
      <c r="KQS113" s="21"/>
      <c r="KQT113" s="21"/>
      <c r="KQU113" s="21"/>
      <c r="KQV113" s="21"/>
      <c r="KQW113" s="21"/>
      <c r="KQX113" s="21"/>
      <c r="KQY113" s="21"/>
      <c r="KQZ113" s="21"/>
      <c r="KRA113" s="21"/>
      <c r="KRB113" s="21"/>
      <c r="KRC113" s="21"/>
      <c r="KRD113" s="21"/>
      <c r="KRE113" s="21"/>
      <c r="KRF113" s="21"/>
      <c r="KRG113" s="21"/>
      <c r="KRH113" s="21"/>
      <c r="KRI113" s="21"/>
      <c r="KRJ113" s="21"/>
      <c r="KRK113" s="21"/>
      <c r="KRL113" s="21"/>
      <c r="KRM113" s="21"/>
      <c r="KRN113" s="21"/>
      <c r="KRO113" s="21"/>
      <c r="KRP113" s="21"/>
      <c r="KRQ113" s="21"/>
      <c r="KRR113" s="21"/>
      <c r="KRS113" s="21"/>
      <c r="KRT113" s="21"/>
      <c r="KRU113" s="21"/>
      <c r="KRV113" s="21"/>
      <c r="KRW113" s="21"/>
      <c r="KRX113" s="21"/>
      <c r="KRY113" s="21"/>
      <c r="KRZ113" s="21"/>
      <c r="KSA113" s="21"/>
      <c r="KSB113" s="21"/>
      <c r="KSC113" s="21"/>
      <c r="KSD113" s="21"/>
      <c r="KSE113" s="21"/>
      <c r="KSF113" s="21"/>
      <c r="KSG113" s="21"/>
      <c r="KSH113" s="21"/>
      <c r="KSI113" s="21"/>
      <c r="KSJ113" s="21"/>
      <c r="KSK113" s="21"/>
      <c r="KSL113" s="21"/>
      <c r="KSM113" s="21"/>
      <c r="KSN113" s="21"/>
      <c r="KSO113" s="21"/>
      <c r="KSP113" s="21"/>
      <c r="KSQ113" s="21"/>
      <c r="KSR113" s="21"/>
      <c r="KSS113" s="21"/>
      <c r="KST113" s="21"/>
      <c r="KSU113" s="21"/>
      <c r="KSV113" s="21"/>
      <c r="KSW113" s="21"/>
      <c r="KSX113" s="21"/>
      <c r="KSY113" s="21"/>
      <c r="KSZ113" s="21"/>
      <c r="KTA113" s="21"/>
      <c r="KTB113" s="21"/>
      <c r="KTC113" s="21"/>
      <c r="KTD113" s="21"/>
      <c r="KTE113" s="21"/>
      <c r="KTF113" s="21"/>
      <c r="KTG113" s="21"/>
      <c r="KTH113" s="21"/>
      <c r="KTI113" s="21"/>
      <c r="KTJ113" s="21"/>
      <c r="KTK113" s="21"/>
      <c r="KTL113" s="21"/>
      <c r="KTM113" s="21"/>
      <c r="KTN113" s="21"/>
      <c r="KTO113" s="21"/>
      <c r="KTP113" s="21"/>
      <c r="KTQ113" s="21"/>
      <c r="KTR113" s="21"/>
      <c r="KTS113" s="21"/>
      <c r="KTT113" s="21"/>
      <c r="KTU113" s="21"/>
      <c r="KTV113" s="21"/>
      <c r="KTW113" s="21"/>
      <c r="KTX113" s="21"/>
      <c r="KTY113" s="21"/>
      <c r="KTZ113" s="21"/>
      <c r="KUA113" s="21"/>
      <c r="KUB113" s="21"/>
      <c r="KUC113" s="21"/>
      <c r="KUD113" s="21"/>
      <c r="KUE113" s="21"/>
      <c r="KUF113" s="21"/>
      <c r="KUG113" s="21"/>
      <c r="KUH113" s="21"/>
      <c r="KUI113" s="21"/>
      <c r="KUJ113" s="21"/>
      <c r="KUK113" s="21"/>
      <c r="KUL113" s="21"/>
      <c r="KUM113" s="21"/>
      <c r="KUN113" s="21"/>
      <c r="KUO113" s="21"/>
      <c r="KUP113" s="21"/>
      <c r="KUQ113" s="21"/>
      <c r="KUR113" s="21"/>
      <c r="KUS113" s="21"/>
      <c r="KUT113" s="21"/>
      <c r="KUU113" s="21"/>
      <c r="KUV113" s="21"/>
      <c r="KUW113" s="21"/>
      <c r="KUX113" s="21"/>
      <c r="KUY113" s="21"/>
      <c r="KUZ113" s="21"/>
      <c r="KVA113" s="21"/>
      <c r="KVB113" s="21"/>
      <c r="KVC113" s="21"/>
      <c r="KVD113" s="21"/>
      <c r="KVE113" s="21"/>
      <c r="KVF113" s="21"/>
      <c r="KVG113" s="21"/>
      <c r="KVH113" s="21"/>
      <c r="KVI113" s="21"/>
      <c r="KVJ113" s="21"/>
      <c r="KVK113" s="21"/>
      <c r="KVL113" s="21"/>
      <c r="KVM113" s="21"/>
      <c r="KVN113" s="21"/>
      <c r="KVO113" s="21"/>
      <c r="KVP113" s="21"/>
      <c r="KVQ113" s="21"/>
      <c r="KVR113" s="21"/>
      <c r="KVS113" s="21"/>
      <c r="KVT113" s="21"/>
      <c r="KVU113" s="21"/>
      <c r="KVV113" s="21"/>
      <c r="KVW113" s="21"/>
      <c r="KVX113" s="21"/>
      <c r="KVY113" s="21"/>
      <c r="KVZ113" s="21"/>
      <c r="KWA113" s="21"/>
      <c r="KWB113" s="21"/>
      <c r="KWC113" s="21"/>
      <c r="KWD113" s="21"/>
      <c r="KWE113" s="21"/>
      <c r="KWF113" s="21"/>
      <c r="KWG113" s="21"/>
      <c r="KWH113" s="21"/>
      <c r="KWI113" s="21"/>
      <c r="KWJ113" s="21"/>
      <c r="KWK113" s="21"/>
      <c r="KWL113" s="21"/>
      <c r="KWM113" s="21"/>
      <c r="KWN113" s="21"/>
      <c r="KWO113" s="21"/>
      <c r="KWP113" s="21"/>
      <c r="KWQ113" s="21"/>
      <c r="KWR113" s="21"/>
      <c r="KWS113" s="21"/>
      <c r="KWT113" s="21"/>
      <c r="KWU113" s="21"/>
      <c r="KWV113" s="21"/>
      <c r="KWW113" s="21"/>
      <c r="KWX113" s="21"/>
      <c r="KWY113" s="21"/>
      <c r="KWZ113" s="21"/>
      <c r="KXA113" s="21"/>
      <c r="KXB113" s="21"/>
      <c r="KXC113" s="21"/>
      <c r="KXD113" s="21"/>
      <c r="KXE113" s="21"/>
      <c r="KXF113" s="21"/>
      <c r="KXG113" s="21"/>
      <c r="KXH113" s="21"/>
      <c r="KXI113" s="21"/>
      <c r="KXJ113" s="21"/>
      <c r="KXK113" s="21"/>
      <c r="KXL113" s="21"/>
      <c r="KXM113" s="21"/>
      <c r="KXN113" s="21"/>
      <c r="KXO113" s="21"/>
      <c r="KXP113" s="21"/>
      <c r="KXQ113" s="21"/>
      <c r="KXR113" s="21"/>
      <c r="KXS113" s="21"/>
      <c r="KXT113" s="21"/>
      <c r="KXU113" s="21"/>
      <c r="KXV113" s="21"/>
      <c r="KXW113" s="21"/>
      <c r="KXX113" s="21"/>
      <c r="KXY113" s="21"/>
      <c r="KXZ113" s="21"/>
      <c r="KYA113" s="21"/>
      <c r="KYB113" s="21"/>
      <c r="KYC113" s="21"/>
      <c r="KYD113" s="21"/>
      <c r="KYE113" s="21"/>
      <c r="KYF113" s="21"/>
      <c r="KYG113" s="21"/>
      <c r="KYH113" s="21"/>
      <c r="KYI113" s="21"/>
      <c r="KYJ113" s="21"/>
      <c r="KYK113" s="21"/>
      <c r="KYL113" s="21"/>
      <c r="KYM113" s="21"/>
      <c r="KYN113" s="21"/>
      <c r="KYO113" s="21"/>
      <c r="KYP113" s="21"/>
      <c r="KYQ113" s="21"/>
      <c r="KYR113" s="21"/>
      <c r="KYS113" s="21"/>
      <c r="KYT113" s="21"/>
      <c r="KYU113" s="21"/>
      <c r="KYV113" s="21"/>
      <c r="KYW113" s="21"/>
      <c r="KYX113" s="21"/>
      <c r="KYY113" s="21"/>
      <c r="KYZ113" s="21"/>
      <c r="KZA113" s="21"/>
      <c r="KZB113" s="21"/>
      <c r="KZC113" s="21"/>
      <c r="KZD113" s="21"/>
      <c r="KZE113" s="21"/>
      <c r="KZF113" s="21"/>
      <c r="KZG113" s="21"/>
      <c r="KZH113" s="21"/>
      <c r="KZI113" s="21"/>
      <c r="KZJ113" s="21"/>
      <c r="KZK113" s="21"/>
      <c r="KZL113" s="21"/>
      <c r="KZM113" s="21"/>
      <c r="KZN113" s="21"/>
      <c r="KZO113" s="21"/>
      <c r="KZP113" s="21"/>
      <c r="KZQ113" s="21"/>
      <c r="KZR113" s="21"/>
      <c r="KZS113" s="21"/>
      <c r="KZT113" s="21"/>
      <c r="KZU113" s="21"/>
      <c r="KZV113" s="21"/>
      <c r="KZW113" s="21"/>
      <c r="KZX113" s="21"/>
      <c r="KZY113" s="21"/>
      <c r="KZZ113" s="21"/>
      <c r="LAA113" s="21"/>
      <c r="LAB113" s="21"/>
      <c r="LAC113" s="21"/>
      <c r="LAD113" s="21"/>
      <c r="LAE113" s="21"/>
      <c r="LAF113" s="21"/>
      <c r="LAG113" s="21"/>
      <c r="LAH113" s="21"/>
      <c r="LAI113" s="21"/>
      <c r="LAJ113" s="21"/>
      <c r="LAK113" s="21"/>
      <c r="LAL113" s="21"/>
      <c r="LAM113" s="21"/>
      <c r="LAN113" s="21"/>
      <c r="LAO113" s="21"/>
      <c r="LAP113" s="21"/>
      <c r="LAQ113" s="21"/>
      <c r="LAR113" s="21"/>
      <c r="LAS113" s="21"/>
      <c r="LAT113" s="21"/>
      <c r="LAU113" s="21"/>
      <c r="LAV113" s="21"/>
      <c r="LAW113" s="21"/>
      <c r="LAX113" s="21"/>
      <c r="LAY113" s="21"/>
      <c r="LAZ113" s="21"/>
      <c r="LBA113" s="21"/>
      <c r="LBB113" s="21"/>
      <c r="LBC113" s="21"/>
      <c r="LBD113" s="21"/>
      <c r="LBE113" s="21"/>
      <c r="LBF113" s="21"/>
      <c r="LBG113" s="21"/>
      <c r="LBH113" s="21"/>
      <c r="LBI113" s="21"/>
      <c r="LBJ113" s="21"/>
      <c r="LBK113" s="21"/>
      <c r="LBL113" s="21"/>
      <c r="LBM113" s="21"/>
      <c r="LBN113" s="21"/>
      <c r="LBO113" s="21"/>
      <c r="LBP113" s="21"/>
      <c r="LBQ113" s="21"/>
      <c r="LBR113" s="21"/>
      <c r="LBS113" s="21"/>
      <c r="LBT113" s="21"/>
      <c r="LBU113" s="21"/>
      <c r="LBV113" s="21"/>
      <c r="LBW113" s="21"/>
      <c r="LBX113" s="21"/>
      <c r="LBY113" s="21"/>
      <c r="LBZ113" s="21"/>
      <c r="LCA113" s="21"/>
      <c r="LCB113" s="21"/>
      <c r="LCC113" s="21"/>
      <c r="LCD113" s="21"/>
      <c r="LCE113" s="21"/>
      <c r="LCF113" s="21"/>
      <c r="LCG113" s="21"/>
      <c r="LCH113" s="21"/>
      <c r="LCI113" s="21"/>
      <c r="LCJ113" s="21"/>
      <c r="LCK113" s="21"/>
      <c r="LCL113" s="21"/>
      <c r="LCM113" s="21"/>
      <c r="LCN113" s="21"/>
      <c r="LCO113" s="21"/>
      <c r="LCP113" s="21"/>
      <c r="LCQ113" s="21"/>
      <c r="LCR113" s="21"/>
      <c r="LCS113" s="21"/>
      <c r="LCT113" s="21"/>
      <c r="LCU113" s="21"/>
      <c r="LCV113" s="21"/>
      <c r="LCW113" s="21"/>
      <c r="LCX113" s="21"/>
      <c r="LCY113" s="21"/>
      <c r="LCZ113" s="21"/>
      <c r="LDA113" s="21"/>
      <c r="LDB113" s="21"/>
      <c r="LDC113" s="21"/>
      <c r="LDD113" s="21"/>
      <c r="LDE113" s="21"/>
      <c r="LDF113" s="21"/>
      <c r="LDG113" s="21"/>
      <c r="LDH113" s="21"/>
      <c r="LDI113" s="21"/>
      <c r="LDJ113" s="21"/>
      <c r="LDK113" s="21"/>
      <c r="LDL113" s="21"/>
      <c r="LDM113" s="21"/>
      <c r="LDN113" s="21"/>
      <c r="LDO113" s="21"/>
      <c r="LDP113" s="21"/>
      <c r="LDQ113" s="21"/>
      <c r="LDR113" s="21"/>
      <c r="LDS113" s="21"/>
      <c r="LDT113" s="21"/>
      <c r="LDU113" s="21"/>
      <c r="LDV113" s="21"/>
      <c r="LDW113" s="21"/>
      <c r="LDX113" s="21"/>
      <c r="LDY113" s="21"/>
      <c r="LDZ113" s="21"/>
      <c r="LEA113" s="21"/>
      <c r="LEB113" s="21"/>
      <c r="LEC113" s="21"/>
      <c r="LED113" s="21"/>
      <c r="LEE113" s="21"/>
      <c r="LEF113" s="21"/>
      <c r="LEG113" s="21"/>
      <c r="LEH113" s="21"/>
      <c r="LEI113" s="21"/>
      <c r="LEJ113" s="21"/>
      <c r="LEK113" s="21"/>
      <c r="LEL113" s="21"/>
      <c r="LEM113" s="21"/>
      <c r="LEN113" s="21"/>
      <c r="LEO113" s="21"/>
      <c r="LEP113" s="21"/>
      <c r="LEQ113" s="21"/>
      <c r="LER113" s="21"/>
      <c r="LES113" s="21"/>
      <c r="LET113" s="21"/>
      <c r="LEU113" s="21"/>
      <c r="LEV113" s="21"/>
      <c r="LEW113" s="21"/>
      <c r="LEX113" s="21"/>
      <c r="LEY113" s="21"/>
      <c r="LEZ113" s="21"/>
      <c r="LFA113" s="21"/>
      <c r="LFB113" s="21"/>
      <c r="LFC113" s="21"/>
      <c r="LFD113" s="21"/>
      <c r="LFE113" s="21"/>
      <c r="LFF113" s="21"/>
      <c r="LFG113" s="21"/>
      <c r="LFH113" s="21"/>
      <c r="LFI113" s="21"/>
      <c r="LFJ113" s="21"/>
      <c r="LFK113" s="21"/>
      <c r="LFL113" s="21"/>
      <c r="LFM113" s="21"/>
      <c r="LFN113" s="21"/>
      <c r="LFO113" s="21"/>
      <c r="LFP113" s="21"/>
      <c r="LFQ113" s="21"/>
      <c r="LFR113" s="21"/>
      <c r="LFS113" s="21"/>
      <c r="LFT113" s="21"/>
      <c r="LFU113" s="21"/>
      <c r="LFV113" s="21"/>
      <c r="LFW113" s="21"/>
      <c r="LFX113" s="21"/>
      <c r="LFY113" s="21"/>
      <c r="LFZ113" s="21"/>
      <c r="LGA113" s="21"/>
      <c r="LGB113" s="21"/>
      <c r="LGC113" s="21"/>
      <c r="LGD113" s="21"/>
      <c r="LGE113" s="21"/>
      <c r="LGF113" s="21"/>
      <c r="LGG113" s="21"/>
      <c r="LGH113" s="21"/>
      <c r="LGI113" s="21"/>
      <c r="LGJ113" s="21"/>
      <c r="LGK113" s="21"/>
      <c r="LGL113" s="21"/>
      <c r="LGM113" s="21"/>
      <c r="LGN113" s="21"/>
      <c r="LGO113" s="21"/>
      <c r="LGP113" s="21"/>
      <c r="LGQ113" s="21"/>
      <c r="LGR113" s="21"/>
      <c r="LGS113" s="21"/>
      <c r="LGT113" s="21"/>
      <c r="LGU113" s="21"/>
      <c r="LGV113" s="21"/>
      <c r="LGW113" s="21"/>
      <c r="LGX113" s="21"/>
      <c r="LGY113" s="21"/>
      <c r="LGZ113" s="21"/>
      <c r="LHA113" s="21"/>
      <c r="LHB113" s="21"/>
      <c r="LHC113" s="21"/>
      <c r="LHD113" s="21"/>
      <c r="LHE113" s="21"/>
      <c r="LHF113" s="21"/>
      <c r="LHG113" s="21"/>
      <c r="LHH113" s="21"/>
      <c r="LHI113" s="21"/>
      <c r="LHJ113" s="21"/>
      <c r="LHK113" s="21"/>
      <c r="LHL113" s="21"/>
      <c r="LHM113" s="21"/>
      <c r="LHN113" s="21"/>
      <c r="LHO113" s="21"/>
      <c r="LHP113" s="21"/>
      <c r="LHQ113" s="21"/>
      <c r="LHR113" s="21"/>
      <c r="LHS113" s="21"/>
      <c r="LHT113" s="21"/>
      <c r="LHU113" s="21"/>
      <c r="LHV113" s="21"/>
      <c r="LHW113" s="21"/>
      <c r="LHX113" s="21"/>
      <c r="LHY113" s="21"/>
      <c r="LHZ113" s="21"/>
      <c r="LIA113" s="21"/>
      <c r="LIB113" s="21"/>
      <c r="LIC113" s="21"/>
      <c r="LID113" s="21"/>
      <c r="LIE113" s="21"/>
      <c r="LIF113" s="21"/>
      <c r="LIG113" s="21"/>
      <c r="LIH113" s="21"/>
      <c r="LII113" s="21"/>
      <c r="LIJ113" s="21"/>
      <c r="LIK113" s="21"/>
      <c r="LIL113" s="21"/>
      <c r="LIM113" s="21"/>
      <c r="LIN113" s="21"/>
      <c r="LIO113" s="21"/>
      <c r="LIP113" s="21"/>
      <c r="LIQ113" s="21"/>
      <c r="LIR113" s="21"/>
      <c r="LIS113" s="21"/>
      <c r="LIT113" s="21"/>
      <c r="LIU113" s="21"/>
      <c r="LIV113" s="21"/>
      <c r="LIW113" s="21"/>
      <c r="LIX113" s="21"/>
      <c r="LIY113" s="21"/>
      <c r="LIZ113" s="21"/>
      <c r="LJA113" s="21"/>
      <c r="LJB113" s="21"/>
      <c r="LJC113" s="21"/>
      <c r="LJD113" s="21"/>
      <c r="LJE113" s="21"/>
      <c r="LJF113" s="21"/>
      <c r="LJG113" s="21"/>
      <c r="LJH113" s="21"/>
      <c r="LJI113" s="21"/>
      <c r="LJJ113" s="21"/>
      <c r="LJK113" s="21"/>
      <c r="LJL113" s="21"/>
      <c r="LJM113" s="21"/>
      <c r="LJN113" s="21"/>
      <c r="LJO113" s="21"/>
      <c r="LJP113" s="21"/>
      <c r="LJQ113" s="21"/>
      <c r="LJR113" s="21"/>
      <c r="LJS113" s="21"/>
      <c r="LJT113" s="21"/>
      <c r="LJU113" s="21"/>
      <c r="LJV113" s="21"/>
      <c r="LJW113" s="21"/>
      <c r="LJX113" s="21"/>
      <c r="LJY113" s="21"/>
      <c r="LJZ113" s="21"/>
      <c r="LKA113" s="21"/>
      <c r="LKB113" s="21"/>
      <c r="LKC113" s="21"/>
      <c r="LKD113" s="21"/>
      <c r="LKE113" s="21"/>
      <c r="LKF113" s="21"/>
      <c r="LKG113" s="21"/>
      <c r="LKH113" s="21"/>
      <c r="LKI113" s="21"/>
      <c r="LKJ113" s="21"/>
      <c r="LKK113" s="21"/>
      <c r="LKL113" s="21"/>
      <c r="LKM113" s="21"/>
      <c r="LKN113" s="21"/>
      <c r="LKO113" s="21"/>
      <c r="LKP113" s="21"/>
      <c r="LKQ113" s="21"/>
      <c r="LKR113" s="21"/>
      <c r="LKS113" s="21"/>
      <c r="LKT113" s="21"/>
      <c r="LKU113" s="21"/>
      <c r="LKV113" s="21"/>
      <c r="LKW113" s="21"/>
      <c r="LKX113" s="21"/>
      <c r="LKY113" s="21"/>
      <c r="LKZ113" s="21"/>
      <c r="LLA113" s="21"/>
      <c r="LLB113" s="21"/>
      <c r="LLC113" s="21"/>
      <c r="LLD113" s="21"/>
      <c r="LLE113" s="21"/>
      <c r="LLF113" s="21"/>
      <c r="LLG113" s="21"/>
      <c r="LLH113" s="21"/>
      <c r="LLI113" s="21"/>
      <c r="LLJ113" s="21"/>
      <c r="LLK113" s="21"/>
      <c r="LLL113" s="21"/>
      <c r="LLM113" s="21"/>
      <c r="LLN113" s="21"/>
      <c r="LLO113" s="21"/>
      <c r="LLP113" s="21"/>
      <c r="LLQ113" s="21"/>
      <c r="LLR113" s="21"/>
      <c r="LLS113" s="21"/>
      <c r="LLT113" s="21"/>
      <c r="LLU113" s="21"/>
      <c r="LLV113" s="21"/>
      <c r="LLW113" s="21"/>
      <c r="LLX113" s="21"/>
      <c r="LLY113" s="21"/>
      <c r="LLZ113" s="21"/>
      <c r="LMA113" s="21"/>
      <c r="LMB113" s="21"/>
      <c r="LMC113" s="21"/>
      <c r="LMD113" s="21"/>
      <c r="LME113" s="21"/>
      <c r="LMF113" s="21"/>
      <c r="LMG113" s="21"/>
      <c r="LMH113" s="21"/>
      <c r="LMI113" s="21"/>
      <c r="LMJ113" s="21"/>
      <c r="LMK113" s="21"/>
      <c r="LML113" s="21"/>
      <c r="LMM113" s="21"/>
      <c r="LMN113" s="21"/>
      <c r="LMO113" s="21"/>
      <c r="LMP113" s="21"/>
      <c r="LMQ113" s="21"/>
      <c r="LMR113" s="21"/>
      <c r="LMS113" s="21"/>
      <c r="LMT113" s="21"/>
      <c r="LMU113" s="21"/>
      <c r="LMV113" s="21"/>
      <c r="LMW113" s="21"/>
      <c r="LMX113" s="21"/>
      <c r="LMY113" s="21"/>
      <c r="LMZ113" s="21"/>
      <c r="LNA113" s="21"/>
      <c r="LNB113" s="21"/>
      <c r="LNC113" s="21"/>
      <c r="LND113" s="21"/>
      <c r="LNE113" s="21"/>
      <c r="LNF113" s="21"/>
      <c r="LNG113" s="21"/>
      <c r="LNH113" s="21"/>
      <c r="LNI113" s="21"/>
      <c r="LNJ113" s="21"/>
      <c r="LNK113" s="21"/>
      <c r="LNL113" s="21"/>
      <c r="LNM113" s="21"/>
      <c r="LNN113" s="21"/>
      <c r="LNO113" s="21"/>
      <c r="LNP113" s="21"/>
      <c r="LNQ113" s="21"/>
      <c r="LNR113" s="21"/>
      <c r="LNS113" s="21"/>
      <c r="LNT113" s="21"/>
      <c r="LNU113" s="21"/>
      <c r="LNV113" s="21"/>
      <c r="LNW113" s="21"/>
      <c r="LNX113" s="21"/>
      <c r="LNY113" s="21"/>
      <c r="LNZ113" s="21"/>
      <c r="LOA113" s="21"/>
      <c r="LOB113" s="21"/>
      <c r="LOC113" s="21"/>
      <c r="LOD113" s="21"/>
      <c r="LOE113" s="21"/>
      <c r="LOF113" s="21"/>
      <c r="LOG113" s="21"/>
      <c r="LOH113" s="21"/>
      <c r="LOI113" s="21"/>
      <c r="LOJ113" s="21"/>
      <c r="LOK113" s="21"/>
      <c r="LOL113" s="21"/>
      <c r="LOM113" s="21"/>
      <c r="LON113" s="21"/>
      <c r="LOO113" s="21"/>
      <c r="LOP113" s="21"/>
      <c r="LOQ113" s="21"/>
      <c r="LOR113" s="21"/>
      <c r="LOS113" s="21"/>
      <c r="LOT113" s="21"/>
      <c r="LOU113" s="21"/>
      <c r="LOV113" s="21"/>
      <c r="LOW113" s="21"/>
      <c r="LOX113" s="21"/>
      <c r="LOY113" s="21"/>
      <c r="LOZ113" s="21"/>
      <c r="LPA113" s="21"/>
      <c r="LPB113" s="21"/>
      <c r="LPC113" s="21"/>
      <c r="LPD113" s="21"/>
      <c r="LPE113" s="21"/>
      <c r="LPF113" s="21"/>
      <c r="LPG113" s="21"/>
      <c r="LPH113" s="21"/>
      <c r="LPI113" s="21"/>
      <c r="LPJ113" s="21"/>
      <c r="LPK113" s="21"/>
      <c r="LPL113" s="21"/>
      <c r="LPM113" s="21"/>
      <c r="LPN113" s="21"/>
      <c r="LPO113" s="21"/>
      <c r="LPP113" s="21"/>
      <c r="LPQ113" s="21"/>
      <c r="LPR113" s="21"/>
      <c r="LPS113" s="21"/>
      <c r="LPT113" s="21"/>
      <c r="LPU113" s="21"/>
      <c r="LPV113" s="21"/>
      <c r="LPW113" s="21"/>
      <c r="LPX113" s="21"/>
      <c r="LPY113" s="21"/>
      <c r="LPZ113" s="21"/>
      <c r="LQA113" s="21"/>
      <c r="LQB113" s="21"/>
      <c r="LQC113" s="21"/>
      <c r="LQD113" s="21"/>
      <c r="LQE113" s="21"/>
      <c r="LQF113" s="21"/>
      <c r="LQG113" s="21"/>
      <c r="LQH113" s="21"/>
      <c r="LQI113" s="21"/>
      <c r="LQJ113" s="21"/>
      <c r="LQK113" s="21"/>
      <c r="LQL113" s="21"/>
      <c r="LQM113" s="21"/>
      <c r="LQN113" s="21"/>
      <c r="LQO113" s="21"/>
      <c r="LQP113" s="21"/>
      <c r="LQQ113" s="21"/>
      <c r="LQR113" s="21"/>
      <c r="LQS113" s="21"/>
      <c r="LQT113" s="21"/>
      <c r="LQU113" s="21"/>
      <c r="LQV113" s="21"/>
      <c r="LQW113" s="21"/>
      <c r="LQX113" s="21"/>
      <c r="LQY113" s="21"/>
      <c r="LQZ113" s="21"/>
      <c r="LRA113" s="21"/>
      <c r="LRB113" s="21"/>
      <c r="LRC113" s="21"/>
      <c r="LRD113" s="21"/>
      <c r="LRE113" s="21"/>
      <c r="LRF113" s="21"/>
      <c r="LRG113" s="21"/>
      <c r="LRH113" s="21"/>
      <c r="LRI113" s="21"/>
      <c r="LRJ113" s="21"/>
      <c r="LRK113" s="21"/>
      <c r="LRL113" s="21"/>
      <c r="LRM113" s="21"/>
      <c r="LRN113" s="21"/>
      <c r="LRO113" s="21"/>
      <c r="LRP113" s="21"/>
      <c r="LRQ113" s="21"/>
      <c r="LRR113" s="21"/>
      <c r="LRS113" s="21"/>
      <c r="LRT113" s="21"/>
      <c r="LRU113" s="21"/>
      <c r="LRV113" s="21"/>
      <c r="LRW113" s="21"/>
      <c r="LRX113" s="21"/>
      <c r="LRY113" s="21"/>
      <c r="LRZ113" s="21"/>
      <c r="LSA113" s="21"/>
      <c r="LSB113" s="21"/>
      <c r="LSC113" s="21"/>
      <c r="LSD113" s="21"/>
      <c r="LSE113" s="21"/>
      <c r="LSF113" s="21"/>
      <c r="LSG113" s="21"/>
      <c r="LSH113" s="21"/>
      <c r="LSI113" s="21"/>
      <c r="LSJ113" s="21"/>
      <c r="LSK113" s="21"/>
      <c r="LSL113" s="21"/>
      <c r="LSM113" s="21"/>
      <c r="LSN113" s="21"/>
      <c r="LSO113" s="21"/>
      <c r="LSP113" s="21"/>
      <c r="LSQ113" s="21"/>
      <c r="LSR113" s="21"/>
      <c r="LSS113" s="21"/>
      <c r="LST113" s="21"/>
      <c r="LSU113" s="21"/>
      <c r="LSV113" s="21"/>
      <c r="LSW113" s="21"/>
      <c r="LSX113" s="21"/>
      <c r="LSY113" s="21"/>
      <c r="LSZ113" s="21"/>
      <c r="LTA113" s="21"/>
      <c r="LTB113" s="21"/>
      <c r="LTC113" s="21"/>
      <c r="LTD113" s="21"/>
      <c r="LTE113" s="21"/>
      <c r="LTF113" s="21"/>
      <c r="LTG113" s="21"/>
      <c r="LTH113" s="21"/>
      <c r="LTI113" s="21"/>
      <c r="LTJ113" s="21"/>
      <c r="LTK113" s="21"/>
      <c r="LTL113" s="21"/>
      <c r="LTM113" s="21"/>
      <c r="LTN113" s="21"/>
      <c r="LTO113" s="21"/>
      <c r="LTP113" s="21"/>
      <c r="LTQ113" s="21"/>
      <c r="LTR113" s="21"/>
      <c r="LTS113" s="21"/>
      <c r="LTT113" s="21"/>
      <c r="LTU113" s="21"/>
      <c r="LTV113" s="21"/>
      <c r="LTW113" s="21"/>
      <c r="LTX113" s="21"/>
      <c r="LTY113" s="21"/>
      <c r="LTZ113" s="21"/>
      <c r="LUA113" s="21"/>
      <c r="LUB113" s="21"/>
      <c r="LUC113" s="21"/>
      <c r="LUD113" s="21"/>
      <c r="LUE113" s="21"/>
      <c r="LUF113" s="21"/>
      <c r="LUG113" s="21"/>
      <c r="LUH113" s="21"/>
      <c r="LUI113" s="21"/>
      <c r="LUJ113" s="21"/>
      <c r="LUK113" s="21"/>
      <c r="LUL113" s="21"/>
      <c r="LUM113" s="21"/>
      <c r="LUN113" s="21"/>
      <c r="LUO113" s="21"/>
      <c r="LUP113" s="21"/>
      <c r="LUQ113" s="21"/>
      <c r="LUR113" s="21"/>
      <c r="LUS113" s="21"/>
      <c r="LUT113" s="21"/>
      <c r="LUU113" s="21"/>
      <c r="LUV113" s="21"/>
      <c r="LUW113" s="21"/>
      <c r="LUX113" s="21"/>
      <c r="LUY113" s="21"/>
      <c r="LUZ113" s="21"/>
      <c r="LVA113" s="21"/>
      <c r="LVB113" s="21"/>
      <c r="LVC113" s="21"/>
      <c r="LVD113" s="21"/>
      <c r="LVE113" s="21"/>
      <c r="LVF113" s="21"/>
      <c r="LVG113" s="21"/>
      <c r="LVH113" s="21"/>
      <c r="LVI113" s="21"/>
      <c r="LVJ113" s="21"/>
      <c r="LVK113" s="21"/>
      <c r="LVL113" s="21"/>
      <c r="LVM113" s="21"/>
      <c r="LVN113" s="21"/>
      <c r="LVO113" s="21"/>
      <c r="LVP113" s="21"/>
      <c r="LVQ113" s="21"/>
      <c r="LVR113" s="21"/>
      <c r="LVS113" s="21"/>
      <c r="LVT113" s="21"/>
      <c r="LVU113" s="21"/>
      <c r="LVV113" s="21"/>
      <c r="LVW113" s="21"/>
      <c r="LVX113" s="21"/>
      <c r="LVY113" s="21"/>
      <c r="LVZ113" s="21"/>
      <c r="LWA113" s="21"/>
      <c r="LWB113" s="21"/>
      <c r="LWC113" s="21"/>
      <c r="LWD113" s="21"/>
      <c r="LWE113" s="21"/>
      <c r="LWF113" s="21"/>
      <c r="LWG113" s="21"/>
      <c r="LWH113" s="21"/>
      <c r="LWI113" s="21"/>
      <c r="LWJ113" s="21"/>
      <c r="LWK113" s="21"/>
      <c r="LWL113" s="21"/>
      <c r="LWM113" s="21"/>
      <c r="LWN113" s="21"/>
      <c r="LWO113" s="21"/>
      <c r="LWP113" s="21"/>
      <c r="LWQ113" s="21"/>
      <c r="LWR113" s="21"/>
      <c r="LWS113" s="21"/>
      <c r="LWT113" s="21"/>
      <c r="LWU113" s="21"/>
      <c r="LWV113" s="21"/>
      <c r="LWW113" s="21"/>
      <c r="LWX113" s="21"/>
      <c r="LWY113" s="21"/>
      <c r="LWZ113" s="21"/>
      <c r="LXA113" s="21"/>
      <c r="LXB113" s="21"/>
      <c r="LXC113" s="21"/>
      <c r="LXD113" s="21"/>
      <c r="LXE113" s="21"/>
      <c r="LXF113" s="21"/>
      <c r="LXG113" s="21"/>
      <c r="LXH113" s="21"/>
      <c r="LXI113" s="21"/>
      <c r="LXJ113" s="21"/>
      <c r="LXK113" s="21"/>
      <c r="LXL113" s="21"/>
      <c r="LXM113" s="21"/>
      <c r="LXN113" s="21"/>
      <c r="LXO113" s="21"/>
      <c r="LXP113" s="21"/>
      <c r="LXQ113" s="21"/>
      <c r="LXR113" s="21"/>
      <c r="LXS113" s="21"/>
      <c r="LXT113" s="21"/>
      <c r="LXU113" s="21"/>
      <c r="LXV113" s="21"/>
      <c r="LXW113" s="21"/>
      <c r="LXX113" s="21"/>
      <c r="LXY113" s="21"/>
      <c r="LXZ113" s="21"/>
      <c r="LYA113" s="21"/>
      <c r="LYB113" s="21"/>
      <c r="LYC113" s="21"/>
      <c r="LYD113" s="21"/>
      <c r="LYE113" s="21"/>
      <c r="LYF113" s="21"/>
      <c r="LYG113" s="21"/>
      <c r="LYH113" s="21"/>
      <c r="LYI113" s="21"/>
      <c r="LYJ113" s="21"/>
      <c r="LYK113" s="21"/>
      <c r="LYL113" s="21"/>
      <c r="LYM113" s="21"/>
      <c r="LYN113" s="21"/>
      <c r="LYO113" s="21"/>
      <c r="LYP113" s="21"/>
      <c r="LYQ113" s="21"/>
      <c r="LYR113" s="21"/>
      <c r="LYS113" s="21"/>
      <c r="LYT113" s="21"/>
      <c r="LYU113" s="21"/>
      <c r="LYV113" s="21"/>
      <c r="LYW113" s="21"/>
      <c r="LYX113" s="21"/>
      <c r="LYY113" s="21"/>
      <c r="LYZ113" s="21"/>
      <c r="LZA113" s="21"/>
      <c r="LZB113" s="21"/>
      <c r="LZC113" s="21"/>
      <c r="LZD113" s="21"/>
      <c r="LZE113" s="21"/>
      <c r="LZF113" s="21"/>
      <c r="LZG113" s="21"/>
      <c r="LZH113" s="21"/>
      <c r="LZI113" s="21"/>
      <c r="LZJ113" s="21"/>
      <c r="LZK113" s="21"/>
      <c r="LZL113" s="21"/>
      <c r="LZM113" s="21"/>
      <c r="LZN113" s="21"/>
      <c r="LZO113" s="21"/>
      <c r="LZP113" s="21"/>
      <c r="LZQ113" s="21"/>
      <c r="LZR113" s="21"/>
      <c r="LZS113" s="21"/>
      <c r="LZT113" s="21"/>
      <c r="LZU113" s="21"/>
      <c r="LZV113" s="21"/>
      <c r="LZW113" s="21"/>
      <c r="LZX113" s="21"/>
      <c r="LZY113" s="21"/>
      <c r="LZZ113" s="21"/>
      <c r="MAA113" s="21"/>
      <c r="MAB113" s="21"/>
      <c r="MAC113" s="21"/>
      <c r="MAD113" s="21"/>
      <c r="MAE113" s="21"/>
      <c r="MAF113" s="21"/>
      <c r="MAG113" s="21"/>
      <c r="MAH113" s="21"/>
      <c r="MAI113" s="21"/>
      <c r="MAJ113" s="21"/>
      <c r="MAK113" s="21"/>
      <c r="MAL113" s="21"/>
      <c r="MAM113" s="21"/>
      <c r="MAN113" s="21"/>
      <c r="MAO113" s="21"/>
      <c r="MAP113" s="21"/>
      <c r="MAQ113" s="21"/>
      <c r="MAR113" s="21"/>
      <c r="MAS113" s="21"/>
      <c r="MAT113" s="21"/>
      <c r="MAU113" s="21"/>
      <c r="MAV113" s="21"/>
      <c r="MAW113" s="21"/>
      <c r="MAX113" s="21"/>
      <c r="MAY113" s="21"/>
      <c r="MAZ113" s="21"/>
      <c r="MBA113" s="21"/>
      <c r="MBB113" s="21"/>
      <c r="MBC113" s="21"/>
      <c r="MBD113" s="21"/>
      <c r="MBE113" s="21"/>
      <c r="MBF113" s="21"/>
      <c r="MBG113" s="21"/>
      <c r="MBH113" s="21"/>
      <c r="MBI113" s="21"/>
      <c r="MBJ113" s="21"/>
      <c r="MBK113" s="21"/>
      <c r="MBL113" s="21"/>
      <c r="MBM113" s="21"/>
      <c r="MBN113" s="21"/>
      <c r="MBO113" s="21"/>
      <c r="MBP113" s="21"/>
      <c r="MBQ113" s="21"/>
      <c r="MBR113" s="21"/>
      <c r="MBS113" s="21"/>
      <c r="MBT113" s="21"/>
      <c r="MBU113" s="21"/>
      <c r="MBV113" s="21"/>
      <c r="MBW113" s="21"/>
      <c r="MBX113" s="21"/>
      <c r="MBY113" s="21"/>
      <c r="MBZ113" s="21"/>
      <c r="MCA113" s="21"/>
      <c r="MCB113" s="21"/>
      <c r="MCC113" s="21"/>
      <c r="MCD113" s="21"/>
      <c r="MCE113" s="21"/>
      <c r="MCF113" s="21"/>
      <c r="MCG113" s="21"/>
      <c r="MCH113" s="21"/>
      <c r="MCI113" s="21"/>
      <c r="MCJ113" s="21"/>
      <c r="MCK113" s="21"/>
      <c r="MCL113" s="21"/>
      <c r="MCM113" s="21"/>
      <c r="MCN113" s="21"/>
      <c r="MCO113" s="21"/>
      <c r="MCP113" s="21"/>
      <c r="MCQ113" s="21"/>
      <c r="MCR113" s="21"/>
      <c r="MCS113" s="21"/>
      <c r="MCT113" s="21"/>
      <c r="MCU113" s="21"/>
      <c r="MCV113" s="21"/>
      <c r="MCW113" s="21"/>
      <c r="MCX113" s="21"/>
      <c r="MCY113" s="21"/>
      <c r="MCZ113" s="21"/>
      <c r="MDA113" s="21"/>
      <c r="MDB113" s="21"/>
      <c r="MDC113" s="21"/>
      <c r="MDD113" s="21"/>
      <c r="MDE113" s="21"/>
      <c r="MDF113" s="21"/>
      <c r="MDG113" s="21"/>
      <c r="MDH113" s="21"/>
      <c r="MDI113" s="21"/>
      <c r="MDJ113" s="21"/>
      <c r="MDK113" s="21"/>
      <c r="MDL113" s="21"/>
      <c r="MDM113" s="21"/>
      <c r="MDN113" s="21"/>
      <c r="MDO113" s="21"/>
      <c r="MDP113" s="21"/>
      <c r="MDQ113" s="21"/>
      <c r="MDR113" s="21"/>
      <c r="MDS113" s="21"/>
      <c r="MDT113" s="21"/>
      <c r="MDU113" s="21"/>
      <c r="MDV113" s="21"/>
      <c r="MDW113" s="21"/>
      <c r="MDX113" s="21"/>
      <c r="MDY113" s="21"/>
      <c r="MDZ113" s="21"/>
      <c r="MEA113" s="21"/>
      <c r="MEB113" s="21"/>
      <c r="MEC113" s="21"/>
      <c r="MED113" s="21"/>
      <c r="MEE113" s="21"/>
      <c r="MEF113" s="21"/>
      <c r="MEG113" s="21"/>
      <c r="MEH113" s="21"/>
      <c r="MEI113" s="21"/>
      <c r="MEJ113" s="21"/>
      <c r="MEK113" s="21"/>
      <c r="MEL113" s="21"/>
      <c r="MEM113" s="21"/>
      <c r="MEN113" s="21"/>
      <c r="MEO113" s="21"/>
      <c r="MEP113" s="21"/>
      <c r="MEQ113" s="21"/>
      <c r="MER113" s="21"/>
      <c r="MES113" s="21"/>
      <c r="MET113" s="21"/>
      <c r="MEU113" s="21"/>
      <c r="MEV113" s="21"/>
      <c r="MEW113" s="21"/>
      <c r="MEX113" s="21"/>
      <c r="MEY113" s="21"/>
      <c r="MEZ113" s="21"/>
      <c r="MFA113" s="21"/>
      <c r="MFB113" s="21"/>
      <c r="MFC113" s="21"/>
      <c r="MFD113" s="21"/>
      <c r="MFE113" s="21"/>
      <c r="MFF113" s="21"/>
      <c r="MFG113" s="21"/>
      <c r="MFH113" s="21"/>
      <c r="MFI113" s="21"/>
      <c r="MFJ113" s="21"/>
      <c r="MFK113" s="21"/>
      <c r="MFL113" s="21"/>
      <c r="MFM113" s="21"/>
      <c r="MFN113" s="21"/>
      <c r="MFO113" s="21"/>
      <c r="MFP113" s="21"/>
      <c r="MFQ113" s="21"/>
      <c r="MFR113" s="21"/>
      <c r="MFS113" s="21"/>
      <c r="MFT113" s="21"/>
      <c r="MFU113" s="21"/>
      <c r="MFV113" s="21"/>
      <c r="MFW113" s="21"/>
      <c r="MFX113" s="21"/>
      <c r="MFY113" s="21"/>
      <c r="MFZ113" s="21"/>
      <c r="MGA113" s="21"/>
      <c r="MGB113" s="21"/>
      <c r="MGC113" s="21"/>
      <c r="MGD113" s="21"/>
      <c r="MGE113" s="21"/>
      <c r="MGF113" s="21"/>
      <c r="MGG113" s="21"/>
      <c r="MGH113" s="21"/>
      <c r="MGI113" s="21"/>
      <c r="MGJ113" s="21"/>
      <c r="MGK113" s="21"/>
      <c r="MGL113" s="21"/>
      <c r="MGM113" s="21"/>
      <c r="MGN113" s="21"/>
      <c r="MGO113" s="21"/>
      <c r="MGP113" s="21"/>
      <c r="MGQ113" s="21"/>
      <c r="MGR113" s="21"/>
      <c r="MGS113" s="21"/>
      <c r="MGT113" s="21"/>
      <c r="MGU113" s="21"/>
      <c r="MGV113" s="21"/>
      <c r="MGW113" s="21"/>
      <c r="MGX113" s="21"/>
      <c r="MGY113" s="21"/>
      <c r="MGZ113" s="21"/>
      <c r="MHA113" s="21"/>
      <c r="MHB113" s="21"/>
      <c r="MHC113" s="21"/>
      <c r="MHD113" s="21"/>
      <c r="MHE113" s="21"/>
      <c r="MHF113" s="21"/>
      <c r="MHG113" s="21"/>
      <c r="MHH113" s="21"/>
      <c r="MHI113" s="21"/>
      <c r="MHJ113" s="21"/>
      <c r="MHK113" s="21"/>
      <c r="MHL113" s="21"/>
      <c r="MHM113" s="21"/>
      <c r="MHN113" s="21"/>
      <c r="MHO113" s="21"/>
      <c r="MHP113" s="21"/>
      <c r="MHQ113" s="21"/>
      <c r="MHR113" s="21"/>
      <c r="MHS113" s="21"/>
      <c r="MHT113" s="21"/>
      <c r="MHU113" s="21"/>
      <c r="MHV113" s="21"/>
      <c r="MHW113" s="21"/>
      <c r="MHX113" s="21"/>
      <c r="MHY113" s="21"/>
      <c r="MHZ113" s="21"/>
      <c r="MIA113" s="21"/>
      <c r="MIB113" s="21"/>
      <c r="MIC113" s="21"/>
      <c r="MID113" s="21"/>
      <c r="MIE113" s="21"/>
      <c r="MIF113" s="21"/>
      <c r="MIG113" s="21"/>
      <c r="MIH113" s="21"/>
      <c r="MII113" s="21"/>
      <c r="MIJ113" s="21"/>
      <c r="MIK113" s="21"/>
      <c r="MIL113" s="21"/>
      <c r="MIM113" s="21"/>
      <c r="MIN113" s="21"/>
      <c r="MIO113" s="21"/>
      <c r="MIP113" s="21"/>
      <c r="MIQ113" s="21"/>
      <c r="MIR113" s="21"/>
      <c r="MIS113" s="21"/>
      <c r="MIT113" s="21"/>
      <c r="MIU113" s="21"/>
      <c r="MIV113" s="21"/>
      <c r="MIW113" s="21"/>
      <c r="MIX113" s="21"/>
      <c r="MIY113" s="21"/>
      <c r="MIZ113" s="21"/>
      <c r="MJA113" s="21"/>
      <c r="MJB113" s="21"/>
      <c r="MJC113" s="21"/>
      <c r="MJD113" s="21"/>
      <c r="MJE113" s="21"/>
      <c r="MJF113" s="21"/>
      <c r="MJG113" s="21"/>
      <c r="MJH113" s="21"/>
      <c r="MJI113" s="21"/>
      <c r="MJJ113" s="21"/>
      <c r="MJK113" s="21"/>
      <c r="MJL113" s="21"/>
      <c r="MJM113" s="21"/>
      <c r="MJN113" s="21"/>
      <c r="MJO113" s="21"/>
      <c r="MJP113" s="21"/>
      <c r="MJQ113" s="21"/>
      <c r="MJR113" s="21"/>
      <c r="MJS113" s="21"/>
      <c r="MJT113" s="21"/>
      <c r="MJU113" s="21"/>
      <c r="MJV113" s="21"/>
      <c r="MJW113" s="21"/>
      <c r="MJX113" s="21"/>
      <c r="MJY113" s="21"/>
      <c r="MJZ113" s="21"/>
      <c r="MKA113" s="21"/>
      <c r="MKB113" s="21"/>
      <c r="MKC113" s="21"/>
      <c r="MKD113" s="21"/>
      <c r="MKE113" s="21"/>
      <c r="MKF113" s="21"/>
      <c r="MKG113" s="21"/>
      <c r="MKH113" s="21"/>
      <c r="MKI113" s="21"/>
      <c r="MKJ113" s="21"/>
      <c r="MKK113" s="21"/>
      <c r="MKL113" s="21"/>
      <c r="MKM113" s="21"/>
      <c r="MKN113" s="21"/>
      <c r="MKO113" s="21"/>
      <c r="MKP113" s="21"/>
      <c r="MKQ113" s="21"/>
      <c r="MKR113" s="21"/>
      <c r="MKS113" s="21"/>
      <c r="MKT113" s="21"/>
      <c r="MKU113" s="21"/>
      <c r="MKV113" s="21"/>
      <c r="MKW113" s="21"/>
      <c r="MKX113" s="21"/>
      <c r="MKY113" s="21"/>
      <c r="MKZ113" s="21"/>
      <c r="MLA113" s="21"/>
      <c r="MLB113" s="21"/>
      <c r="MLC113" s="21"/>
      <c r="MLD113" s="21"/>
      <c r="MLE113" s="21"/>
      <c r="MLF113" s="21"/>
      <c r="MLG113" s="21"/>
      <c r="MLH113" s="21"/>
      <c r="MLI113" s="21"/>
      <c r="MLJ113" s="21"/>
      <c r="MLK113" s="21"/>
      <c r="MLL113" s="21"/>
      <c r="MLM113" s="21"/>
      <c r="MLN113" s="21"/>
      <c r="MLO113" s="21"/>
      <c r="MLP113" s="21"/>
      <c r="MLQ113" s="21"/>
      <c r="MLR113" s="21"/>
      <c r="MLS113" s="21"/>
      <c r="MLT113" s="21"/>
      <c r="MLU113" s="21"/>
      <c r="MLV113" s="21"/>
      <c r="MLW113" s="21"/>
      <c r="MLX113" s="21"/>
      <c r="MLY113" s="21"/>
      <c r="MLZ113" s="21"/>
      <c r="MMA113" s="21"/>
      <c r="MMB113" s="21"/>
      <c r="MMC113" s="21"/>
      <c r="MMD113" s="21"/>
      <c r="MME113" s="21"/>
      <c r="MMF113" s="21"/>
      <c r="MMG113" s="21"/>
      <c r="MMH113" s="21"/>
      <c r="MMI113" s="21"/>
      <c r="MMJ113" s="21"/>
      <c r="MMK113" s="21"/>
      <c r="MML113" s="21"/>
      <c r="MMM113" s="21"/>
      <c r="MMN113" s="21"/>
      <c r="MMO113" s="21"/>
      <c r="MMP113" s="21"/>
      <c r="MMQ113" s="21"/>
      <c r="MMR113" s="21"/>
      <c r="MMS113" s="21"/>
      <c r="MMT113" s="21"/>
      <c r="MMU113" s="21"/>
      <c r="MMV113" s="21"/>
      <c r="MMW113" s="21"/>
      <c r="MMX113" s="21"/>
      <c r="MMY113" s="21"/>
      <c r="MMZ113" s="21"/>
      <c r="MNA113" s="21"/>
      <c r="MNB113" s="21"/>
      <c r="MNC113" s="21"/>
      <c r="MND113" s="21"/>
      <c r="MNE113" s="21"/>
      <c r="MNF113" s="21"/>
      <c r="MNG113" s="21"/>
      <c r="MNH113" s="21"/>
      <c r="MNI113" s="21"/>
      <c r="MNJ113" s="21"/>
      <c r="MNK113" s="21"/>
      <c r="MNL113" s="21"/>
      <c r="MNM113" s="21"/>
      <c r="MNN113" s="21"/>
      <c r="MNO113" s="21"/>
      <c r="MNP113" s="21"/>
      <c r="MNQ113" s="21"/>
      <c r="MNR113" s="21"/>
      <c r="MNS113" s="21"/>
      <c r="MNT113" s="21"/>
      <c r="MNU113" s="21"/>
      <c r="MNV113" s="21"/>
      <c r="MNW113" s="21"/>
      <c r="MNX113" s="21"/>
      <c r="MNY113" s="21"/>
      <c r="MNZ113" s="21"/>
      <c r="MOA113" s="21"/>
      <c r="MOB113" s="21"/>
      <c r="MOC113" s="21"/>
      <c r="MOD113" s="21"/>
      <c r="MOE113" s="21"/>
      <c r="MOF113" s="21"/>
      <c r="MOG113" s="21"/>
      <c r="MOH113" s="21"/>
      <c r="MOI113" s="21"/>
      <c r="MOJ113" s="21"/>
      <c r="MOK113" s="21"/>
      <c r="MOL113" s="21"/>
      <c r="MOM113" s="21"/>
      <c r="MON113" s="21"/>
      <c r="MOO113" s="21"/>
      <c r="MOP113" s="21"/>
      <c r="MOQ113" s="21"/>
      <c r="MOR113" s="21"/>
      <c r="MOS113" s="21"/>
      <c r="MOT113" s="21"/>
      <c r="MOU113" s="21"/>
      <c r="MOV113" s="21"/>
      <c r="MOW113" s="21"/>
      <c r="MOX113" s="21"/>
      <c r="MOY113" s="21"/>
      <c r="MOZ113" s="21"/>
      <c r="MPA113" s="21"/>
      <c r="MPB113" s="21"/>
      <c r="MPC113" s="21"/>
      <c r="MPD113" s="21"/>
      <c r="MPE113" s="21"/>
      <c r="MPF113" s="21"/>
      <c r="MPG113" s="21"/>
      <c r="MPH113" s="21"/>
      <c r="MPI113" s="21"/>
      <c r="MPJ113" s="21"/>
      <c r="MPK113" s="21"/>
      <c r="MPL113" s="21"/>
      <c r="MPM113" s="21"/>
      <c r="MPN113" s="21"/>
      <c r="MPO113" s="21"/>
      <c r="MPP113" s="21"/>
      <c r="MPQ113" s="21"/>
      <c r="MPR113" s="21"/>
      <c r="MPS113" s="21"/>
      <c r="MPT113" s="21"/>
      <c r="MPU113" s="21"/>
      <c r="MPV113" s="21"/>
      <c r="MPW113" s="21"/>
      <c r="MPX113" s="21"/>
      <c r="MPY113" s="21"/>
      <c r="MPZ113" s="21"/>
      <c r="MQA113" s="21"/>
      <c r="MQB113" s="21"/>
      <c r="MQC113" s="21"/>
      <c r="MQD113" s="21"/>
      <c r="MQE113" s="21"/>
      <c r="MQF113" s="21"/>
      <c r="MQG113" s="21"/>
      <c r="MQH113" s="21"/>
      <c r="MQI113" s="21"/>
      <c r="MQJ113" s="21"/>
      <c r="MQK113" s="21"/>
      <c r="MQL113" s="21"/>
      <c r="MQM113" s="21"/>
      <c r="MQN113" s="21"/>
      <c r="MQO113" s="21"/>
      <c r="MQP113" s="21"/>
      <c r="MQQ113" s="21"/>
      <c r="MQR113" s="21"/>
      <c r="MQS113" s="21"/>
      <c r="MQT113" s="21"/>
      <c r="MQU113" s="21"/>
      <c r="MQV113" s="21"/>
      <c r="MQW113" s="21"/>
      <c r="MQX113" s="21"/>
      <c r="MQY113" s="21"/>
      <c r="MQZ113" s="21"/>
      <c r="MRA113" s="21"/>
      <c r="MRB113" s="21"/>
      <c r="MRC113" s="21"/>
      <c r="MRD113" s="21"/>
      <c r="MRE113" s="21"/>
      <c r="MRF113" s="21"/>
      <c r="MRG113" s="21"/>
      <c r="MRH113" s="21"/>
      <c r="MRI113" s="21"/>
      <c r="MRJ113" s="21"/>
      <c r="MRK113" s="21"/>
      <c r="MRL113" s="21"/>
      <c r="MRM113" s="21"/>
      <c r="MRN113" s="21"/>
      <c r="MRO113" s="21"/>
      <c r="MRP113" s="21"/>
      <c r="MRQ113" s="21"/>
      <c r="MRR113" s="21"/>
      <c r="MRS113" s="21"/>
      <c r="MRT113" s="21"/>
      <c r="MRU113" s="21"/>
      <c r="MRV113" s="21"/>
      <c r="MRW113" s="21"/>
      <c r="MRX113" s="21"/>
      <c r="MRY113" s="21"/>
      <c r="MRZ113" s="21"/>
      <c r="MSA113" s="21"/>
      <c r="MSB113" s="21"/>
      <c r="MSC113" s="21"/>
      <c r="MSD113" s="21"/>
      <c r="MSE113" s="21"/>
      <c r="MSF113" s="21"/>
      <c r="MSG113" s="21"/>
      <c r="MSH113" s="21"/>
      <c r="MSI113" s="21"/>
      <c r="MSJ113" s="21"/>
      <c r="MSK113" s="21"/>
      <c r="MSL113" s="21"/>
      <c r="MSM113" s="21"/>
      <c r="MSN113" s="21"/>
      <c r="MSO113" s="21"/>
      <c r="MSP113" s="21"/>
      <c r="MSQ113" s="21"/>
      <c r="MSR113" s="21"/>
      <c r="MSS113" s="21"/>
      <c r="MST113" s="21"/>
      <c r="MSU113" s="21"/>
      <c r="MSV113" s="21"/>
      <c r="MSW113" s="21"/>
      <c r="MSX113" s="21"/>
      <c r="MSY113" s="21"/>
      <c r="MSZ113" s="21"/>
      <c r="MTA113" s="21"/>
      <c r="MTB113" s="21"/>
      <c r="MTC113" s="21"/>
      <c r="MTD113" s="21"/>
      <c r="MTE113" s="21"/>
      <c r="MTF113" s="21"/>
      <c r="MTG113" s="21"/>
      <c r="MTH113" s="21"/>
      <c r="MTI113" s="21"/>
      <c r="MTJ113" s="21"/>
      <c r="MTK113" s="21"/>
      <c r="MTL113" s="21"/>
      <c r="MTM113" s="21"/>
      <c r="MTN113" s="21"/>
      <c r="MTO113" s="21"/>
      <c r="MTP113" s="21"/>
      <c r="MTQ113" s="21"/>
      <c r="MTR113" s="21"/>
      <c r="MTS113" s="21"/>
      <c r="MTT113" s="21"/>
      <c r="MTU113" s="21"/>
      <c r="MTV113" s="21"/>
      <c r="MTW113" s="21"/>
      <c r="MTX113" s="21"/>
      <c r="MTY113" s="21"/>
      <c r="MTZ113" s="21"/>
      <c r="MUA113" s="21"/>
      <c r="MUB113" s="21"/>
      <c r="MUC113" s="21"/>
      <c r="MUD113" s="21"/>
      <c r="MUE113" s="21"/>
      <c r="MUF113" s="21"/>
      <c r="MUG113" s="21"/>
      <c r="MUH113" s="21"/>
      <c r="MUI113" s="21"/>
      <c r="MUJ113" s="21"/>
      <c r="MUK113" s="21"/>
      <c r="MUL113" s="21"/>
      <c r="MUM113" s="21"/>
      <c r="MUN113" s="21"/>
      <c r="MUO113" s="21"/>
      <c r="MUP113" s="21"/>
      <c r="MUQ113" s="21"/>
      <c r="MUR113" s="21"/>
      <c r="MUS113" s="21"/>
      <c r="MUT113" s="21"/>
      <c r="MUU113" s="21"/>
      <c r="MUV113" s="21"/>
      <c r="MUW113" s="21"/>
      <c r="MUX113" s="21"/>
      <c r="MUY113" s="21"/>
      <c r="MUZ113" s="21"/>
      <c r="MVA113" s="21"/>
      <c r="MVB113" s="21"/>
      <c r="MVC113" s="21"/>
      <c r="MVD113" s="21"/>
      <c r="MVE113" s="21"/>
      <c r="MVF113" s="21"/>
      <c r="MVG113" s="21"/>
      <c r="MVH113" s="21"/>
      <c r="MVI113" s="21"/>
      <c r="MVJ113" s="21"/>
      <c r="MVK113" s="21"/>
      <c r="MVL113" s="21"/>
      <c r="MVM113" s="21"/>
      <c r="MVN113" s="21"/>
      <c r="MVO113" s="21"/>
      <c r="MVP113" s="21"/>
      <c r="MVQ113" s="21"/>
      <c r="MVR113" s="21"/>
      <c r="MVS113" s="21"/>
      <c r="MVT113" s="21"/>
      <c r="MVU113" s="21"/>
      <c r="MVV113" s="21"/>
      <c r="MVW113" s="21"/>
      <c r="MVX113" s="21"/>
      <c r="MVY113" s="21"/>
      <c r="MVZ113" s="21"/>
      <c r="MWA113" s="21"/>
      <c r="MWB113" s="21"/>
      <c r="MWC113" s="21"/>
      <c r="MWD113" s="21"/>
      <c r="MWE113" s="21"/>
      <c r="MWF113" s="21"/>
      <c r="MWG113" s="21"/>
      <c r="MWH113" s="21"/>
      <c r="MWI113" s="21"/>
      <c r="MWJ113" s="21"/>
      <c r="MWK113" s="21"/>
      <c r="MWL113" s="21"/>
      <c r="MWM113" s="21"/>
      <c r="MWN113" s="21"/>
      <c r="MWO113" s="21"/>
      <c r="MWP113" s="21"/>
      <c r="MWQ113" s="21"/>
      <c r="MWR113" s="21"/>
      <c r="MWS113" s="21"/>
      <c r="MWT113" s="21"/>
      <c r="MWU113" s="21"/>
      <c r="MWV113" s="21"/>
      <c r="MWW113" s="21"/>
      <c r="MWX113" s="21"/>
      <c r="MWY113" s="21"/>
      <c r="MWZ113" s="21"/>
      <c r="MXA113" s="21"/>
      <c r="MXB113" s="21"/>
      <c r="MXC113" s="21"/>
      <c r="MXD113" s="21"/>
      <c r="MXE113" s="21"/>
      <c r="MXF113" s="21"/>
      <c r="MXG113" s="21"/>
      <c r="MXH113" s="21"/>
      <c r="MXI113" s="21"/>
      <c r="MXJ113" s="21"/>
      <c r="MXK113" s="21"/>
      <c r="MXL113" s="21"/>
      <c r="MXM113" s="21"/>
      <c r="MXN113" s="21"/>
      <c r="MXO113" s="21"/>
      <c r="MXP113" s="21"/>
      <c r="MXQ113" s="21"/>
      <c r="MXR113" s="21"/>
      <c r="MXS113" s="21"/>
      <c r="MXT113" s="21"/>
      <c r="MXU113" s="21"/>
      <c r="MXV113" s="21"/>
      <c r="MXW113" s="21"/>
      <c r="MXX113" s="21"/>
      <c r="MXY113" s="21"/>
      <c r="MXZ113" s="21"/>
      <c r="MYA113" s="21"/>
      <c r="MYB113" s="21"/>
      <c r="MYC113" s="21"/>
      <c r="MYD113" s="21"/>
      <c r="MYE113" s="21"/>
      <c r="MYF113" s="21"/>
      <c r="MYG113" s="21"/>
      <c r="MYH113" s="21"/>
      <c r="MYI113" s="21"/>
      <c r="MYJ113" s="21"/>
      <c r="MYK113" s="21"/>
      <c r="MYL113" s="21"/>
      <c r="MYM113" s="21"/>
      <c r="MYN113" s="21"/>
      <c r="MYO113" s="21"/>
      <c r="MYP113" s="21"/>
      <c r="MYQ113" s="21"/>
      <c r="MYR113" s="21"/>
      <c r="MYS113" s="21"/>
      <c r="MYT113" s="21"/>
      <c r="MYU113" s="21"/>
      <c r="MYV113" s="21"/>
      <c r="MYW113" s="21"/>
      <c r="MYX113" s="21"/>
      <c r="MYY113" s="21"/>
      <c r="MYZ113" s="21"/>
      <c r="MZA113" s="21"/>
      <c r="MZB113" s="21"/>
      <c r="MZC113" s="21"/>
      <c r="MZD113" s="21"/>
      <c r="MZE113" s="21"/>
      <c r="MZF113" s="21"/>
      <c r="MZG113" s="21"/>
      <c r="MZH113" s="21"/>
      <c r="MZI113" s="21"/>
      <c r="MZJ113" s="21"/>
      <c r="MZK113" s="21"/>
      <c r="MZL113" s="21"/>
      <c r="MZM113" s="21"/>
      <c r="MZN113" s="21"/>
      <c r="MZO113" s="21"/>
      <c r="MZP113" s="21"/>
      <c r="MZQ113" s="21"/>
      <c r="MZR113" s="21"/>
      <c r="MZS113" s="21"/>
      <c r="MZT113" s="21"/>
      <c r="MZU113" s="21"/>
      <c r="MZV113" s="21"/>
      <c r="MZW113" s="21"/>
      <c r="MZX113" s="21"/>
      <c r="MZY113" s="21"/>
      <c r="MZZ113" s="21"/>
      <c r="NAA113" s="21"/>
      <c r="NAB113" s="21"/>
      <c r="NAC113" s="21"/>
      <c r="NAD113" s="21"/>
      <c r="NAE113" s="21"/>
      <c r="NAF113" s="21"/>
      <c r="NAG113" s="21"/>
      <c r="NAH113" s="21"/>
      <c r="NAI113" s="21"/>
      <c r="NAJ113" s="21"/>
      <c r="NAK113" s="21"/>
      <c r="NAL113" s="21"/>
      <c r="NAM113" s="21"/>
      <c r="NAN113" s="21"/>
      <c r="NAO113" s="21"/>
      <c r="NAP113" s="21"/>
      <c r="NAQ113" s="21"/>
      <c r="NAR113" s="21"/>
      <c r="NAS113" s="21"/>
      <c r="NAT113" s="21"/>
      <c r="NAU113" s="21"/>
      <c r="NAV113" s="21"/>
      <c r="NAW113" s="21"/>
      <c r="NAX113" s="21"/>
      <c r="NAY113" s="21"/>
      <c r="NAZ113" s="21"/>
      <c r="NBA113" s="21"/>
      <c r="NBB113" s="21"/>
      <c r="NBC113" s="21"/>
      <c r="NBD113" s="21"/>
      <c r="NBE113" s="21"/>
      <c r="NBF113" s="21"/>
      <c r="NBG113" s="21"/>
      <c r="NBH113" s="21"/>
      <c r="NBI113" s="21"/>
      <c r="NBJ113" s="21"/>
      <c r="NBK113" s="21"/>
      <c r="NBL113" s="21"/>
      <c r="NBM113" s="21"/>
      <c r="NBN113" s="21"/>
      <c r="NBO113" s="21"/>
      <c r="NBP113" s="21"/>
      <c r="NBQ113" s="21"/>
      <c r="NBR113" s="21"/>
      <c r="NBS113" s="21"/>
      <c r="NBT113" s="21"/>
      <c r="NBU113" s="21"/>
      <c r="NBV113" s="21"/>
      <c r="NBW113" s="21"/>
      <c r="NBX113" s="21"/>
      <c r="NBY113" s="21"/>
      <c r="NBZ113" s="21"/>
      <c r="NCA113" s="21"/>
      <c r="NCB113" s="21"/>
      <c r="NCC113" s="21"/>
      <c r="NCD113" s="21"/>
      <c r="NCE113" s="21"/>
      <c r="NCF113" s="21"/>
      <c r="NCG113" s="21"/>
      <c r="NCH113" s="21"/>
      <c r="NCI113" s="21"/>
      <c r="NCJ113" s="21"/>
      <c r="NCK113" s="21"/>
      <c r="NCL113" s="21"/>
      <c r="NCM113" s="21"/>
      <c r="NCN113" s="21"/>
      <c r="NCO113" s="21"/>
      <c r="NCP113" s="21"/>
      <c r="NCQ113" s="21"/>
      <c r="NCR113" s="21"/>
      <c r="NCS113" s="21"/>
      <c r="NCT113" s="21"/>
      <c r="NCU113" s="21"/>
      <c r="NCV113" s="21"/>
      <c r="NCW113" s="21"/>
      <c r="NCX113" s="21"/>
      <c r="NCY113" s="21"/>
      <c r="NCZ113" s="21"/>
      <c r="NDA113" s="21"/>
      <c r="NDB113" s="21"/>
      <c r="NDC113" s="21"/>
      <c r="NDD113" s="21"/>
      <c r="NDE113" s="21"/>
      <c r="NDF113" s="21"/>
      <c r="NDG113" s="21"/>
      <c r="NDH113" s="21"/>
      <c r="NDI113" s="21"/>
      <c r="NDJ113" s="21"/>
      <c r="NDK113" s="21"/>
      <c r="NDL113" s="21"/>
      <c r="NDM113" s="21"/>
      <c r="NDN113" s="21"/>
      <c r="NDO113" s="21"/>
      <c r="NDP113" s="21"/>
      <c r="NDQ113" s="21"/>
      <c r="NDR113" s="21"/>
      <c r="NDS113" s="21"/>
      <c r="NDT113" s="21"/>
      <c r="NDU113" s="21"/>
      <c r="NDV113" s="21"/>
      <c r="NDW113" s="21"/>
      <c r="NDX113" s="21"/>
      <c r="NDY113" s="21"/>
      <c r="NDZ113" s="21"/>
      <c r="NEA113" s="21"/>
      <c r="NEB113" s="21"/>
      <c r="NEC113" s="21"/>
      <c r="NED113" s="21"/>
      <c r="NEE113" s="21"/>
      <c r="NEF113" s="21"/>
      <c r="NEG113" s="21"/>
      <c r="NEH113" s="21"/>
      <c r="NEI113" s="21"/>
      <c r="NEJ113" s="21"/>
      <c r="NEK113" s="21"/>
      <c r="NEL113" s="21"/>
      <c r="NEM113" s="21"/>
      <c r="NEN113" s="21"/>
      <c r="NEO113" s="21"/>
      <c r="NEP113" s="21"/>
      <c r="NEQ113" s="21"/>
      <c r="NER113" s="21"/>
      <c r="NES113" s="21"/>
      <c r="NET113" s="21"/>
      <c r="NEU113" s="21"/>
      <c r="NEV113" s="21"/>
      <c r="NEW113" s="21"/>
      <c r="NEX113" s="21"/>
      <c r="NEY113" s="21"/>
      <c r="NEZ113" s="21"/>
      <c r="NFA113" s="21"/>
      <c r="NFB113" s="21"/>
      <c r="NFC113" s="21"/>
      <c r="NFD113" s="21"/>
      <c r="NFE113" s="21"/>
      <c r="NFF113" s="21"/>
      <c r="NFG113" s="21"/>
      <c r="NFH113" s="21"/>
      <c r="NFI113" s="21"/>
      <c r="NFJ113" s="21"/>
      <c r="NFK113" s="21"/>
      <c r="NFL113" s="21"/>
      <c r="NFM113" s="21"/>
      <c r="NFN113" s="21"/>
      <c r="NFO113" s="21"/>
      <c r="NFP113" s="21"/>
      <c r="NFQ113" s="21"/>
      <c r="NFR113" s="21"/>
      <c r="NFS113" s="21"/>
      <c r="NFT113" s="21"/>
      <c r="NFU113" s="21"/>
      <c r="NFV113" s="21"/>
      <c r="NFW113" s="21"/>
      <c r="NFX113" s="21"/>
      <c r="NFY113" s="21"/>
      <c r="NFZ113" s="21"/>
      <c r="NGA113" s="21"/>
      <c r="NGB113" s="21"/>
      <c r="NGC113" s="21"/>
      <c r="NGD113" s="21"/>
      <c r="NGE113" s="21"/>
      <c r="NGF113" s="21"/>
      <c r="NGG113" s="21"/>
      <c r="NGH113" s="21"/>
      <c r="NGI113" s="21"/>
      <c r="NGJ113" s="21"/>
      <c r="NGK113" s="21"/>
      <c r="NGL113" s="21"/>
      <c r="NGM113" s="21"/>
      <c r="NGN113" s="21"/>
      <c r="NGO113" s="21"/>
      <c r="NGP113" s="21"/>
      <c r="NGQ113" s="21"/>
      <c r="NGR113" s="21"/>
      <c r="NGS113" s="21"/>
      <c r="NGT113" s="21"/>
      <c r="NGU113" s="21"/>
      <c r="NGV113" s="21"/>
      <c r="NGW113" s="21"/>
      <c r="NGX113" s="21"/>
      <c r="NGY113" s="21"/>
      <c r="NGZ113" s="21"/>
      <c r="NHA113" s="21"/>
      <c r="NHB113" s="21"/>
      <c r="NHC113" s="21"/>
      <c r="NHD113" s="21"/>
      <c r="NHE113" s="21"/>
      <c r="NHF113" s="21"/>
      <c r="NHG113" s="21"/>
      <c r="NHH113" s="21"/>
      <c r="NHI113" s="21"/>
      <c r="NHJ113" s="21"/>
      <c r="NHK113" s="21"/>
      <c r="NHL113" s="21"/>
      <c r="NHM113" s="21"/>
      <c r="NHN113" s="21"/>
      <c r="NHO113" s="21"/>
      <c r="NHP113" s="21"/>
      <c r="NHQ113" s="21"/>
      <c r="NHR113" s="21"/>
      <c r="NHS113" s="21"/>
      <c r="NHT113" s="21"/>
      <c r="NHU113" s="21"/>
      <c r="NHV113" s="21"/>
      <c r="NHW113" s="21"/>
      <c r="NHX113" s="21"/>
      <c r="NHY113" s="21"/>
      <c r="NHZ113" s="21"/>
      <c r="NIA113" s="21"/>
      <c r="NIB113" s="21"/>
      <c r="NIC113" s="21"/>
      <c r="NID113" s="21"/>
      <c r="NIE113" s="21"/>
      <c r="NIF113" s="21"/>
      <c r="NIG113" s="21"/>
      <c r="NIH113" s="21"/>
      <c r="NII113" s="21"/>
      <c r="NIJ113" s="21"/>
      <c r="NIK113" s="21"/>
      <c r="NIL113" s="21"/>
      <c r="NIM113" s="21"/>
      <c r="NIN113" s="21"/>
      <c r="NIO113" s="21"/>
      <c r="NIP113" s="21"/>
      <c r="NIQ113" s="21"/>
      <c r="NIR113" s="21"/>
      <c r="NIS113" s="21"/>
      <c r="NIT113" s="21"/>
      <c r="NIU113" s="21"/>
      <c r="NIV113" s="21"/>
      <c r="NIW113" s="21"/>
      <c r="NIX113" s="21"/>
      <c r="NIY113" s="21"/>
      <c r="NIZ113" s="21"/>
      <c r="NJA113" s="21"/>
      <c r="NJB113" s="21"/>
      <c r="NJC113" s="21"/>
      <c r="NJD113" s="21"/>
      <c r="NJE113" s="21"/>
      <c r="NJF113" s="21"/>
      <c r="NJG113" s="21"/>
      <c r="NJH113" s="21"/>
      <c r="NJI113" s="21"/>
      <c r="NJJ113" s="21"/>
      <c r="NJK113" s="21"/>
      <c r="NJL113" s="21"/>
      <c r="NJM113" s="21"/>
      <c r="NJN113" s="21"/>
      <c r="NJO113" s="21"/>
      <c r="NJP113" s="21"/>
      <c r="NJQ113" s="21"/>
      <c r="NJR113" s="21"/>
      <c r="NJS113" s="21"/>
      <c r="NJT113" s="21"/>
      <c r="NJU113" s="21"/>
      <c r="NJV113" s="21"/>
      <c r="NJW113" s="21"/>
      <c r="NJX113" s="21"/>
      <c r="NJY113" s="21"/>
      <c r="NJZ113" s="21"/>
      <c r="NKA113" s="21"/>
      <c r="NKB113" s="21"/>
      <c r="NKC113" s="21"/>
      <c r="NKD113" s="21"/>
      <c r="NKE113" s="21"/>
      <c r="NKF113" s="21"/>
      <c r="NKG113" s="21"/>
      <c r="NKH113" s="21"/>
      <c r="NKI113" s="21"/>
      <c r="NKJ113" s="21"/>
      <c r="NKK113" s="21"/>
      <c r="NKL113" s="21"/>
      <c r="NKM113" s="21"/>
      <c r="NKN113" s="21"/>
      <c r="NKO113" s="21"/>
      <c r="NKP113" s="21"/>
      <c r="NKQ113" s="21"/>
      <c r="NKR113" s="21"/>
      <c r="NKS113" s="21"/>
      <c r="NKT113" s="21"/>
      <c r="NKU113" s="21"/>
      <c r="NKV113" s="21"/>
      <c r="NKW113" s="21"/>
      <c r="NKX113" s="21"/>
      <c r="NKY113" s="21"/>
      <c r="NKZ113" s="21"/>
      <c r="NLA113" s="21"/>
      <c r="NLB113" s="21"/>
      <c r="NLC113" s="21"/>
      <c r="NLD113" s="21"/>
      <c r="NLE113" s="21"/>
      <c r="NLF113" s="21"/>
      <c r="NLG113" s="21"/>
      <c r="NLH113" s="21"/>
      <c r="NLI113" s="21"/>
      <c r="NLJ113" s="21"/>
      <c r="NLK113" s="21"/>
      <c r="NLL113" s="21"/>
      <c r="NLM113" s="21"/>
      <c r="NLN113" s="21"/>
      <c r="NLO113" s="21"/>
      <c r="NLP113" s="21"/>
      <c r="NLQ113" s="21"/>
      <c r="NLR113" s="21"/>
      <c r="NLS113" s="21"/>
      <c r="NLT113" s="21"/>
      <c r="NLU113" s="21"/>
      <c r="NLV113" s="21"/>
      <c r="NLW113" s="21"/>
      <c r="NLX113" s="21"/>
      <c r="NLY113" s="21"/>
      <c r="NLZ113" s="21"/>
      <c r="NMA113" s="21"/>
      <c r="NMB113" s="21"/>
      <c r="NMC113" s="21"/>
      <c r="NMD113" s="21"/>
      <c r="NME113" s="21"/>
      <c r="NMF113" s="21"/>
      <c r="NMG113" s="21"/>
      <c r="NMH113" s="21"/>
      <c r="NMI113" s="21"/>
      <c r="NMJ113" s="21"/>
      <c r="NMK113" s="21"/>
      <c r="NML113" s="21"/>
      <c r="NMM113" s="21"/>
      <c r="NMN113" s="21"/>
      <c r="NMO113" s="21"/>
      <c r="NMP113" s="21"/>
      <c r="NMQ113" s="21"/>
      <c r="NMR113" s="21"/>
      <c r="NMS113" s="21"/>
      <c r="NMT113" s="21"/>
      <c r="NMU113" s="21"/>
      <c r="NMV113" s="21"/>
      <c r="NMW113" s="21"/>
      <c r="NMX113" s="21"/>
      <c r="NMY113" s="21"/>
      <c r="NMZ113" s="21"/>
      <c r="NNA113" s="21"/>
      <c r="NNB113" s="21"/>
      <c r="NNC113" s="21"/>
      <c r="NND113" s="21"/>
      <c r="NNE113" s="21"/>
      <c r="NNF113" s="21"/>
      <c r="NNG113" s="21"/>
      <c r="NNH113" s="21"/>
      <c r="NNI113" s="21"/>
      <c r="NNJ113" s="21"/>
      <c r="NNK113" s="21"/>
      <c r="NNL113" s="21"/>
      <c r="NNM113" s="21"/>
      <c r="NNN113" s="21"/>
      <c r="NNO113" s="21"/>
      <c r="NNP113" s="21"/>
      <c r="NNQ113" s="21"/>
      <c r="NNR113" s="21"/>
      <c r="NNS113" s="21"/>
      <c r="NNT113" s="21"/>
      <c r="NNU113" s="21"/>
      <c r="NNV113" s="21"/>
      <c r="NNW113" s="21"/>
      <c r="NNX113" s="21"/>
      <c r="NNY113" s="21"/>
      <c r="NNZ113" s="21"/>
      <c r="NOA113" s="21"/>
      <c r="NOB113" s="21"/>
      <c r="NOC113" s="21"/>
      <c r="NOD113" s="21"/>
      <c r="NOE113" s="21"/>
      <c r="NOF113" s="21"/>
      <c r="NOG113" s="21"/>
      <c r="NOH113" s="21"/>
      <c r="NOI113" s="21"/>
      <c r="NOJ113" s="21"/>
      <c r="NOK113" s="21"/>
      <c r="NOL113" s="21"/>
      <c r="NOM113" s="21"/>
      <c r="NON113" s="21"/>
      <c r="NOO113" s="21"/>
      <c r="NOP113" s="21"/>
      <c r="NOQ113" s="21"/>
      <c r="NOR113" s="21"/>
      <c r="NOS113" s="21"/>
      <c r="NOT113" s="21"/>
      <c r="NOU113" s="21"/>
      <c r="NOV113" s="21"/>
      <c r="NOW113" s="21"/>
      <c r="NOX113" s="21"/>
      <c r="NOY113" s="21"/>
      <c r="NOZ113" s="21"/>
      <c r="NPA113" s="21"/>
      <c r="NPB113" s="21"/>
      <c r="NPC113" s="21"/>
      <c r="NPD113" s="21"/>
      <c r="NPE113" s="21"/>
      <c r="NPF113" s="21"/>
      <c r="NPG113" s="21"/>
      <c r="NPH113" s="21"/>
      <c r="NPI113" s="21"/>
      <c r="NPJ113" s="21"/>
      <c r="NPK113" s="21"/>
      <c r="NPL113" s="21"/>
      <c r="NPM113" s="21"/>
      <c r="NPN113" s="21"/>
      <c r="NPO113" s="21"/>
      <c r="NPP113" s="21"/>
      <c r="NPQ113" s="21"/>
      <c r="NPR113" s="21"/>
      <c r="NPS113" s="21"/>
      <c r="NPT113" s="21"/>
      <c r="NPU113" s="21"/>
      <c r="NPV113" s="21"/>
      <c r="NPW113" s="21"/>
      <c r="NPX113" s="21"/>
      <c r="NPY113" s="21"/>
      <c r="NPZ113" s="21"/>
      <c r="NQA113" s="21"/>
      <c r="NQB113" s="21"/>
      <c r="NQC113" s="21"/>
      <c r="NQD113" s="21"/>
      <c r="NQE113" s="21"/>
      <c r="NQF113" s="21"/>
      <c r="NQG113" s="21"/>
      <c r="NQH113" s="21"/>
      <c r="NQI113" s="21"/>
      <c r="NQJ113" s="21"/>
      <c r="NQK113" s="21"/>
      <c r="NQL113" s="21"/>
      <c r="NQM113" s="21"/>
      <c r="NQN113" s="21"/>
      <c r="NQO113" s="21"/>
      <c r="NQP113" s="21"/>
      <c r="NQQ113" s="21"/>
      <c r="NQR113" s="21"/>
      <c r="NQS113" s="21"/>
      <c r="NQT113" s="21"/>
      <c r="NQU113" s="21"/>
      <c r="NQV113" s="21"/>
      <c r="NQW113" s="21"/>
      <c r="NQX113" s="21"/>
      <c r="NQY113" s="21"/>
      <c r="NQZ113" s="21"/>
      <c r="NRA113" s="21"/>
      <c r="NRB113" s="21"/>
      <c r="NRC113" s="21"/>
      <c r="NRD113" s="21"/>
      <c r="NRE113" s="21"/>
      <c r="NRF113" s="21"/>
      <c r="NRG113" s="21"/>
      <c r="NRH113" s="21"/>
      <c r="NRI113" s="21"/>
      <c r="NRJ113" s="21"/>
      <c r="NRK113" s="21"/>
      <c r="NRL113" s="21"/>
      <c r="NRM113" s="21"/>
      <c r="NRN113" s="21"/>
      <c r="NRO113" s="21"/>
      <c r="NRP113" s="21"/>
      <c r="NRQ113" s="21"/>
      <c r="NRR113" s="21"/>
      <c r="NRS113" s="21"/>
      <c r="NRT113" s="21"/>
      <c r="NRU113" s="21"/>
      <c r="NRV113" s="21"/>
      <c r="NRW113" s="21"/>
      <c r="NRX113" s="21"/>
      <c r="NRY113" s="21"/>
      <c r="NRZ113" s="21"/>
      <c r="NSA113" s="21"/>
      <c r="NSB113" s="21"/>
      <c r="NSC113" s="21"/>
      <c r="NSD113" s="21"/>
      <c r="NSE113" s="21"/>
      <c r="NSF113" s="21"/>
      <c r="NSG113" s="21"/>
      <c r="NSH113" s="21"/>
      <c r="NSI113" s="21"/>
      <c r="NSJ113" s="21"/>
      <c r="NSK113" s="21"/>
      <c r="NSL113" s="21"/>
      <c r="NSM113" s="21"/>
      <c r="NSN113" s="21"/>
      <c r="NSO113" s="21"/>
      <c r="NSP113" s="21"/>
      <c r="NSQ113" s="21"/>
      <c r="NSR113" s="21"/>
      <c r="NSS113" s="21"/>
      <c r="NST113" s="21"/>
      <c r="NSU113" s="21"/>
      <c r="NSV113" s="21"/>
      <c r="NSW113" s="21"/>
      <c r="NSX113" s="21"/>
      <c r="NSY113" s="21"/>
      <c r="NSZ113" s="21"/>
      <c r="NTA113" s="21"/>
      <c r="NTB113" s="21"/>
      <c r="NTC113" s="21"/>
      <c r="NTD113" s="21"/>
      <c r="NTE113" s="21"/>
      <c r="NTF113" s="21"/>
      <c r="NTG113" s="21"/>
      <c r="NTH113" s="21"/>
      <c r="NTI113" s="21"/>
      <c r="NTJ113" s="21"/>
      <c r="NTK113" s="21"/>
      <c r="NTL113" s="21"/>
      <c r="NTM113" s="21"/>
      <c r="NTN113" s="21"/>
      <c r="NTO113" s="21"/>
      <c r="NTP113" s="21"/>
      <c r="NTQ113" s="21"/>
      <c r="NTR113" s="21"/>
      <c r="NTS113" s="21"/>
      <c r="NTT113" s="21"/>
      <c r="NTU113" s="21"/>
      <c r="NTV113" s="21"/>
      <c r="NTW113" s="21"/>
      <c r="NTX113" s="21"/>
      <c r="NTY113" s="21"/>
      <c r="NTZ113" s="21"/>
      <c r="NUA113" s="21"/>
      <c r="NUB113" s="21"/>
      <c r="NUC113" s="21"/>
      <c r="NUD113" s="21"/>
      <c r="NUE113" s="21"/>
      <c r="NUF113" s="21"/>
      <c r="NUG113" s="21"/>
      <c r="NUH113" s="21"/>
      <c r="NUI113" s="21"/>
      <c r="NUJ113" s="21"/>
      <c r="NUK113" s="21"/>
      <c r="NUL113" s="21"/>
      <c r="NUM113" s="21"/>
      <c r="NUN113" s="21"/>
      <c r="NUO113" s="21"/>
      <c r="NUP113" s="21"/>
      <c r="NUQ113" s="21"/>
      <c r="NUR113" s="21"/>
      <c r="NUS113" s="21"/>
      <c r="NUT113" s="21"/>
      <c r="NUU113" s="21"/>
      <c r="NUV113" s="21"/>
      <c r="NUW113" s="21"/>
      <c r="NUX113" s="21"/>
      <c r="NUY113" s="21"/>
      <c r="NUZ113" s="21"/>
      <c r="NVA113" s="21"/>
      <c r="NVB113" s="21"/>
      <c r="NVC113" s="21"/>
      <c r="NVD113" s="21"/>
      <c r="NVE113" s="21"/>
      <c r="NVF113" s="21"/>
      <c r="NVG113" s="21"/>
      <c r="NVH113" s="21"/>
      <c r="NVI113" s="21"/>
      <c r="NVJ113" s="21"/>
      <c r="NVK113" s="21"/>
      <c r="NVL113" s="21"/>
      <c r="NVM113" s="21"/>
      <c r="NVN113" s="21"/>
      <c r="NVO113" s="21"/>
      <c r="NVP113" s="21"/>
      <c r="NVQ113" s="21"/>
      <c r="NVR113" s="21"/>
      <c r="NVS113" s="21"/>
      <c r="NVT113" s="21"/>
      <c r="NVU113" s="21"/>
      <c r="NVV113" s="21"/>
      <c r="NVW113" s="21"/>
      <c r="NVX113" s="21"/>
      <c r="NVY113" s="21"/>
      <c r="NVZ113" s="21"/>
      <c r="NWA113" s="21"/>
      <c r="NWB113" s="21"/>
      <c r="NWC113" s="21"/>
      <c r="NWD113" s="21"/>
      <c r="NWE113" s="21"/>
      <c r="NWF113" s="21"/>
      <c r="NWG113" s="21"/>
      <c r="NWH113" s="21"/>
      <c r="NWI113" s="21"/>
      <c r="NWJ113" s="21"/>
      <c r="NWK113" s="21"/>
      <c r="NWL113" s="21"/>
      <c r="NWM113" s="21"/>
      <c r="NWN113" s="21"/>
      <c r="NWO113" s="21"/>
      <c r="NWP113" s="21"/>
      <c r="NWQ113" s="21"/>
      <c r="NWR113" s="21"/>
      <c r="NWS113" s="21"/>
      <c r="NWT113" s="21"/>
      <c r="NWU113" s="21"/>
      <c r="NWV113" s="21"/>
      <c r="NWW113" s="21"/>
      <c r="NWX113" s="21"/>
      <c r="NWY113" s="21"/>
      <c r="NWZ113" s="21"/>
      <c r="NXA113" s="21"/>
      <c r="NXB113" s="21"/>
      <c r="NXC113" s="21"/>
      <c r="NXD113" s="21"/>
      <c r="NXE113" s="21"/>
      <c r="NXF113" s="21"/>
      <c r="NXG113" s="21"/>
      <c r="NXH113" s="21"/>
      <c r="NXI113" s="21"/>
      <c r="NXJ113" s="21"/>
      <c r="NXK113" s="21"/>
      <c r="NXL113" s="21"/>
      <c r="NXM113" s="21"/>
      <c r="NXN113" s="21"/>
      <c r="NXO113" s="21"/>
      <c r="NXP113" s="21"/>
      <c r="NXQ113" s="21"/>
      <c r="NXR113" s="21"/>
      <c r="NXS113" s="21"/>
      <c r="NXT113" s="21"/>
      <c r="NXU113" s="21"/>
      <c r="NXV113" s="21"/>
      <c r="NXW113" s="21"/>
      <c r="NXX113" s="21"/>
      <c r="NXY113" s="21"/>
      <c r="NXZ113" s="21"/>
      <c r="NYA113" s="21"/>
      <c r="NYB113" s="21"/>
      <c r="NYC113" s="21"/>
      <c r="NYD113" s="21"/>
      <c r="NYE113" s="21"/>
      <c r="NYF113" s="21"/>
      <c r="NYG113" s="21"/>
      <c r="NYH113" s="21"/>
      <c r="NYI113" s="21"/>
      <c r="NYJ113" s="21"/>
      <c r="NYK113" s="21"/>
      <c r="NYL113" s="21"/>
      <c r="NYM113" s="21"/>
      <c r="NYN113" s="21"/>
      <c r="NYO113" s="21"/>
      <c r="NYP113" s="21"/>
      <c r="NYQ113" s="21"/>
      <c r="NYR113" s="21"/>
      <c r="NYS113" s="21"/>
      <c r="NYT113" s="21"/>
      <c r="NYU113" s="21"/>
      <c r="NYV113" s="21"/>
      <c r="NYW113" s="21"/>
      <c r="NYX113" s="21"/>
      <c r="NYY113" s="21"/>
      <c r="NYZ113" s="21"/>
      <c r="NZA113" s="21"/>
      <c r="NZB113" s="21"/>
      <c r="NZC113" s="21"/>
      <c r="NZD113" s="21"/>
      <c r="NZE113" s="21"/>
      <c r="NZF113" s="21"/>
      <c r="NZG113" s="21"/>
      <c r="NZH113" s="21"/>
      <c r="NZI113" s="21"/>
      <c r="NZJ113" s="21"/>
      <c r="NZK113" s="21"/>
      <c r="NZL113" s="21"/>
      <c r="NZM113" s="21"/>
      <c r="NZN113" s="21"/>
      <c r="NZO113" s="21"/>
      <c r="NZP113" s="21"/>
      <c r="NZQ113" s="21"/>
      <c r="NZR113" s="21"/>
      <c r="NZS113" s="21"/>
      <c r="NZT113" s="21"/>
      <c r="NZU113" s="21"/>
      <c r="NZV113" s="21"/>
      <c r="NZW113" s="21"/>
      <c r="NZX113" s="21"/>
      <c r="NZY113" s="21"/>
      <c r="NZZ113" s="21"/>
      <c r="OAA113" s="21"/>
      <c r="OAB113" s="21"/>
      <c r="OAC113" s="21"/>
      <c r="OAD113" s="21"/>
      <c r="OAE113" s="21"/>
      <c r="OAF113" s="21"/>
      <c r="OAG113" s="21"/>
      <c r="OAH113" s="21"/>
      <c r="OAI113" s="21"/>
      <c r="OAJ113" s="21"/>
      <c r="OAK113" s="21"/>
      <c r="OAL113" s="21"/>
      <c r="OAM113" s="21"/>
      <c r="OAN113" s="21"/>
      <c r="OAO113" s="21"/>
      <c r="OAP113" s="21"/>
      <c r="OAQ113" s="21"/>
      <c r="OAR113" s="21"/>
      <c r="OAS113" s="21"/>
      <c r="OAT113" s="21"/>
      <c r="OAU113" s="21"/>
      <c r="OAV113" s="21"/>
      <c r="OAW113" s="21"/>
      <c r="OAX113" s="21"/>
      <c r="OAY113" s="21"/>
      <c r="OAZ113" s="21"/>
      <c r="OBA113" s="21"/>
      <c r="OBB113" s="21"/>
      <c r="OBC113" s="21"/>
      <c r="OBD113" s="21"/>
      <c r="OBE113" s="21"/>
      <c r="OBF113" s="21"/>
      <c r="OBG113" s="21"/>
      <c r="OBH113" s="21"/>
      <c r="OBI113" s="21"/>
      <c r="OBJ113" s="21"/>
      <c r="OBK113" s="21"/>
      <c r="OBL113" s="21"/>
      <c r="OBM113" s="21"/>
      <c r="OBN113" s="21"/>
      <c r="OBO113" s="21"/>
      <c r="OBP113" s="21"/>
      <c r="OBQ113" s="21"/>
      <c r="OBR113" s="21"/>
      <c r="OBS113" s="21"/>
      <c r="OBT113" s="21"/>
      <c r="OBU113" s="21"/>
      <c r="OBV113" s="21"/>
      <c r="OBW113" s="21"/>
      <c r="OBX113" s="21"/>
      <c r="OBY113" s="21"/>
      <c r="OBZ113" s="21"/>
      <c r="OCA113" s="21"/>
      <c r="OCB113" s="21"/>
      <c r="OCC113" s="21"/>
      <c r="OCD113" s="21"/>
      <c r="OCE113" s="21"/>
      <c r="OCF113" s="21"/>
      <c r="OCG113" s="21"/>
      <c r="OCH113" s="21"/>
      <c r="OCI113" s="21"/>
      <c r="OCJ113" s="21"/>
      <c r="OCK113" s="21"/>
      <c r="OCL113" s="21"/>
      <c r="OCM113" s="21"/>
      <c r="OCN113" s="21"/>
      <c r="OCO113" s="21"/>
      <c r="OCP113" s="21"/>
      <c r="OCQ113" s="21"/>
      <c r="OCR113" s="21"/>
      <c r="OCS113" s="21"/>
      <c r="OCT113" s="21"/>
      <c r="OCU113" s="21"/>
      <c r="OCV113" s="21"/>
      <c r="OCW113" s="21"/>
      <c r="OCX113" s="21"/>
      <c r="OCY113" s="21"/>
      <c r="OCZ113" s="21"/>
      <c r="ODA113" s="21"/>
      <c r="ODB113" s="21"/>
      <c r="ODC113" s="21"/>
      <c r="ODD113" s="21"/>
      <c r="ODE113" s="21"/>
      <c r="ODF113" s="21"/>
      <c r="ODG113" s="21"/>
      <c r="ODH113" s="21"/>
      <c r="ODI113" s="21"/>
      <c r="ODJ113" s="21"/>
      <c r="ODK113" s="21"/>
      <c r="ODL113" s="21"/>
      <c r="ODM113" s="21"/>
      <c r="ODN113" s="21"/>
      <c r="ODO113" s="21"/>
      <c r="ODP113" s="21"/>
      <c r="ODQ113" s="21"/>
      <c r="ODR113" s="21"/>
      <c r="ODS113" s="21"/>
      <c r="ODT113" s="21"/>
      <c r="ODU113" s="21"/>
      <c r="ODV113" s="21"/>
      <c r="ODW113" s="21"/>
      <c r="ODX113" s="21"/>
      <c r="ODY113" s="21"/>
      <c r="ODZ113" s="21"/>
      <c r="OEA113" s="21"/>
      <c r="OEB113" s="21"/>
      <c r="OEC113" s="21"/>
      <c r="OED113" s="21"/>
      <c r="OEE113" s="21"/>
      <c r="OEF113" s="21"/>
      <c r="OEG113" s="21"/>
      <c r="OEH113" s="21"/>
      <c r="OEI113" s="21"/>
      <c r="OEJ113" s="21"/>
      <c r="OEK113" s="21"/>
      <c r="OEL113" s="21"/>
      <c r="OEM113" s="21"/>
      <c r="OEN113" s="21"/>
      <c r="OEO113" s="21"/>
      <c r="OEP113" s="21"/>
      <c r="OEQ113" s="21"/>
      <c r="OER113" s="21"/>
      <c r="OES113" s="21"/>
      <c r="OET113" s="21"/>
      <c r="OEU113" s="21"/>
      <c r="OEV113" s="21"/>
      <c r="OEW113" s="21"/>
      <c r="OEX113" s="21"/>
      <c r="OEY113" s="21"/>
      <c r="OEZ113" s="21"/>
      <c r="OFA113" s="21"/>
      <c r="OFB113" s="21"/>
      <c r="OFC113" s="21"/>
      <c r="OFD113" s="21"/>
      <c r="OFE113" s="21"/>
      <c r="OFF113" s="21"/>
      <c r="OFG113" s="21"/>
      <c r="OFH113" s="21"/>
      <c r="OFI113" s="21"/>
      <c r="OFJ113" s="21"/>
      <c r="OFK113" s="21"/>
      <c r="OFL113" s="21"/>
      <c r="OFM113" s="21"/>
      <c r="OFN113" s="21"/>
      <c r="OFO113" s="21"/>
      <c r="OFP113" s="21"/>
      <c r="OFQ113" s="21"/>
      <c r="OFR113" s="21"/>
      <c r="OFS113" s="21"/>
      <c r="OFT113" s="21"/>
      <c r="OFU113" s="21"/>
      <c r="OFV113" s="21"/>
      <c r="OFW113" s="21"/>
      <c r="OFX113" s="21"/>
      <c r="OFY113" s="21"/>
      <c r="OFZ113" s="21"/>
      <c r="OGA113" s="21"/>
      <c r="OGB113" s="21"/>
      <c r="OGC113" s="21"/>
      <c r="OGD113" s="21"/>
      <c r="OGE113" s="21"/>
      <c r="OGF113" s="21"/>
      <c r="OGG113" s="21"/>
      <c r="OGH113" s="21"/>
      <c r="OGI113" s="21"/>
      <c r="OGJ113" s="21"/>
      <c r="OGK113" s="21"/>
      <c r="OGL113" s="21"/>
      <c r="OGM113" s="21"/>
      <c r="OGN113" s="21"/>
      <c r="OGO113" s="21"/>
      <c r="OGP113" s="21"/>
      <c r="OGQ113" s="21"/>
      <c r="OGR113" s="21"/>
      <c r="OGS113" s="21"/>
      <c r="OGT113" s="21"/>
      <c r="OGU113" s="21"/>
      <c r="OGV113" s="21"/>
      <c r="OGW113" s="21"/>
      <c r="OGX113" s="21"/>
      <c r="OGY113" s="21"/>
      <c r="OGZ113" s="21"/>
      <c r="OHA113" s="21"/>
      <c r="OHB113" s="21"/>
      <c r="OHC113" s="21"/>
      <c r="OHD113" s="21"/>
      <c r="OHE113" s="21"/>
      <c r="OHF113" s="21"/>
      <c r="OHG113" s="21"/>
      <c r="OHH113" s="21"/>
      <c r="OHI113" s="21"/>
      <c r="OHJ113" s="21"/>
      <c r="OHK113" s="21"/>
      <c r="OHL113" s="21"/>
      <c r="OHM113" s="21"/>
      <c r="OHN113" s="21"/>
      <c r="OHO113" s="21"/>
      <c r="OHP113" s="21"/>
      <c r="OHQ113" s="21"/>
      <c r="OHR113" s="21"/>
      <c r="OHS113" s="21"/>
      <c r="OHT113" s="21"/>
      <c r="OHU113" s="21"/>
      <c r="OHV113" s="21"/>
      <c r="OHW113" s="21"/>
      <c r="OHX113" s="21"/>
      <c r="OHY113" s="21"/>
      <c r="OHZ113" s="21"/>
      <c r="OIA113" s="21"/>
      <c r="OIB113" s="21"/>
      <c r="OIC113" s="21"/>
      <c r="OID113" s="21"/>
      <c r="OIE113" s="21"/>
      <c r="OIF113" s="21"/>
      <c r="OIG113" s="21"/>
      <c r="OIH113" s="21"/>
      <c r="OII113" s="21"/>
      <c r="OIJ113" s="21"/>
      <c r="OIK113" s="21"/>
      <c r="OIL113" s="21"/>
      <c r="OIM113" s="21"/>
      <c r="OIN113" s="21"/>
      <c r="OIO113" s="21"/>
      <c r="OIP113" s="21"/>
      <c r="OIQ113" s="21"/>
      <c r="OIR113" s="21"/>
      <c r="OIS113" s="21"/>
      <c r="OIT113" s="21"/>
      <c r="OIU113" s="21"/>
      <c r="OIV113" s="21"/>
      <c r="OIW113" s="21"/>
      <c r="OIX113" s="21"/>
      <c r="OIY113" s="21"/>
      <c r="OIZ113" s="21"/>
      <c r="OJA113" s="21"/>
      <c r="OJB113" s="21"/>
      <c r="OJC113" s="21"/>
      <c r="OJD113" s="21"/>
      <c r="OJE113" s="21"/>
      <c r="OJF113" s="21"/>
      <c r="OJG113" s="21"/>
      <c r="OJH113" s="21"/>
      <c r="OJI113" s="21"/>
      <c r="OJJ113" s="21"/>
      <c r="OJK113" s="21"/>
      <c r="OJL113" s="21"/>
      <c r="OJM113" s="21"/>
      <c r="OJN113" s="21"/>
      <c r="OJO113" s="21"/>
      <c r="OJP113" s="21"/>
      <c r="OJQ113" s="21"/>
      <c r="OJR113" s="21"/>
      <c r="OJS113" s="21"/>
      <c r="OJT113" s="21"/>
      <c r="OJU113" s="21"/>
      <c r="OJV113" s="21"/>
      <c r="OJW113" s="21"/>
      <c r="OJX113" s="21"/>
      <c r="OJY113" s="21"/>
      <c r="OJZ113" s="21"/>
      <c r="OKA113" s="21"/>
      <c r="OKB113" s="21"/>
      <c r="OKC113" s="21"/>
      <c r="OKD113" s="21"/>
      <c r="OKE113" s="21"/>
      <c r="OKF113" s="21"/>
      <c r="OKG113" s="21"/>
      <c r="OKH113" s="21"/>
      <c r="OKI113" s="21"/>
      <c r="OKJ113" s="21"/>
      <c r="OKK113" s="21"/>
      <c r="OKL113" s="21"/>
      <c r="OKM113" s="21"/>
      <c r="OKN113" s="21"/>
      <c r="OKO113" s="21"/>
      <c r="OKP113" s="21"/>
      <c r="OKQ113" s="21"/>
      <c r="OKR113" s="21"/>
      <c r="OKS113" s="21"/>
      <c r="OKT113" s="21"/>
      <c r="OKU113" s="21"/>
      <c r="OKV113" s="21"/>
      <c r="OKW113" s="21"/>
      <c r="OKX113" s="21"/>
      <c r="OKY113" s="21"/>
      <c r="OKZ113" s="21"/>
      <c r="OLA113" s="21"/>
      <c r="OLB113" s="21"/>
      <c r="OLC113" s="21"/>
      <c r="OLD113" s="21"/>
      <c r="OLE113" s="21"/>
      <c r="OLF113" s="21"/>
      <c r="OLG113" s="21"/>
      <c r="OLH113" s="21"/>
      <c r="OLI113" s="21"/>
      <c r="OLJ113" s="21"/>
      <c r="OLK113" s="21"/>
      <c r="OLL113" s="21"/>
      <c r="OLM113" s="21"/>
      <c r="OLN113" s="21"/>
      <c r="OLO113" s="21"/>
      <c r="OLP113" s="21"/>
      <c r="OLQ113" s="21"/>
      <c r="OLR113" s="21"/>
      <c r="OLS113" s="21"/>
      <c r="OLT113" s="21"/>
      <c r="OLU113" s="21"/>
      <c r="OLV113" s="21"/>
      <c r="OLW113" s="21"/>
      <c r="OLX113" s="21"/>
      <c r="OLY113" s="21"/>
      <c r="OLZ113" s="21"/>
      <c r="OMA113" s="21"/>
      <c r="OMB113" s="21"/>
      <c r="OMC113" s="21"/>
      <c r="OMD113" s="21"/>
      <c r="OME113" s="21"/>
      <c r="OMF113" s="21"/>
      <c r="OMG113" s="21"/>
      <c r="OMH113" s="21"/>
      <c r="OMI113" s="21"/>
      <c r="OMJ113" s="21"/>
      <c r="OMK113" s="21"/>
      <c r="OML113" s="21"/>
      <c r="OMM113" s="21"/>
      <c r="OMN113" s="21"/>
      <c r="OMO113" s="21"/>
      <c r="OMP113" s="21"/>
      <c r="OMQ113" s="21"/>
      <c r="OMR113" s="21"/>
      <c r="OMS113" s="21"/>
      <c r="OMT113" s="21"/>
      <c r="OMU113" s="21"/>
      <c r="OMV113" s="21"/>
      <c r="OMW113" s="21"/>
      <c r="OMX113" s="21"/>
      <c r="OMY113" s="21"/>
      <c r="OMZ113" s="21"/>
      <c r="ONA113" s="21"/>
      <c r="ONB113" s="21"/>
      <c r="ONC113" s="21"/>
      <c r="OND113" s="21"/>
      <c r="ONE113" s="21"/>
      <c r="ONF113" s="21"/>
      <c r="ONG113" s="21"/>
      <c r="ONH113" s="21"/>
      <c r="ONI113" s="21"/>
      <c r="ONJ113" s="21"/>
      <c r="ONK113" s="21"/>
      <c r="ONL113" s="21"/>
      <c r="ONM113" s="21"/>
      <c r="ONN113" s="21"/>
      <c r="ONO113" s="21"/>
      <c r="ONP113" s="21"/>
      <c r="ONQ113" s="21"/>
      <c r="ONR113" s="21"/>
      <c r="ONS113" s="21"/>
      <c r="ONT113" s="21"/>
      <c r="ONU113" s="21"/>
      <c r="ONV113" s="21"/>
      <c r="ONW113" s="21"/>
      <c r="ONX113" s="21"/>
      <c r="ONY113" s="21"/>
      <c r="ONZ113" s="21"/>
      <c r="OOA113" s="21"/>
      <c r="OOB113" s="21"/>
      <c r="OOC113" s="21"/>
      <c r="OOD113" s="21"/>
      <c r="OOE113" s="21"/>
      <c r="OOF113" s="21"/>
      <c r="OOG113" s="21"/>
      <c r="OOH113" s="21"/>
      <c r="OOI113" s="21"/>
      <c r="OOJ113" s="21"/>
      <c r="OOK113" s="21"/>
      <c r="OOL113" s="21"/>
      <c r="OOM113" s="21"/>
      <c r="OON113" s="21"/>
      <c r="OOO113" s="21"/>
      <c r="OOP113" s="21"/>
      <c r="OOQ113" s="21"/>
      <c r="OOR113" s="21"/>
      <c r="OOS113" s="21"/>
      <c r="OOT113" s="21"/>
      <c r="OOU113" s="21"/>
      <c r="OOV113" s="21"/>
      <c r="OOW113" s="21"/>
      <c r="OOX113" s="21"/>
      <c r="OOY113" s="21"/>
      <c r="OOZ113" s="21"/>
      <c r="OPA113" s="21"/>
      <c r="OPB113" s="21"/>
      <c r="OPC113" s="21"/>
      <c r="OPD113" s="21"/>
      <c r="OPE113" s="21"/>
      <c r="OPF113" s="21"/>
      <c r="OPG113" s="21"/>
      <c r="OPH113" s="21"/>
      <c r="OPI113" s="21"/>
      <c r="OPJ113" s="21"/>
      <c r="OPK113" s="21"/>
      <c r="OPL113" s="21"/>
      <c r="OPM113" s="21"/>
      <c r="OPN113" s="21"/>
      <c r="OPO113" s="21"/>
      <c r="OPP113" s="21"/>
      <c r="OPQ113" s="21"/>
      <c r="OPR113" s="21"/>
      <c r="OPS113" s="21"/>
      <c r="OPT113" s="21"/>
      <c r="OPU113" s="21"/>
      <c r="OPV113" s="21"/>
      <c r="OPW113" s="21"/>
      <c r="OPX113" s="21"/>
      <c r="OPY113" s="21"/>
      <c r="OPZ113" s="21"/>
      <c r="OQA113" s="21"/>
      <c r="OQB113" s="21"/>
      <c r="OQC113" s="21"/>
      <c r="OQD113" s="21"/>
      <c r="OQE113" s="21"/>
      <c r="OQF113" s="21"/>
      <c r="OQG113" s="21"/>
      <c r="OQH113" s="21"/>
      <c r="OQI113" s="21"/>
      <c r="OQJ113" s="21"/>
      <c r="OQK113" s="21"/>
      <c r="OQL113" s="21"/>
      <c r="OQM113" s="21"/>
      <c r="OQN113" s="21"/>
      <c r="OQO113" s="21"/>
      <c r="OQP113" s="21"/>
      <c r="OQQ113" s="21"/>
      <c r="OQR113" s="21"/>
      <c r="OQS113" s="21"/>
      <c r="OQT113" s="21"/>
      <c r="OQU113" s="21"/>
      <c r="OQV113" s="21"/>
      <c r="OQW113" s="21"/>
      <c r="OQX113" s="21"/>
      <c r="OQY113" s="21"/>
      <c r="OQZ113" s="21"/>
      <c r="ORA113" s="21"/>
      <c r="ORB113" s="21"/>
      <c r="ORC113" s="21"/>
      <c r="ORD113" s="21"/>
      <c r="ORE113" s="21"/>
      <c r="ORF113" s="21"/>
      <c r="ORG113" s="21"/>
      <c r="ORH113" s="21"/>
      <c r="ORI113" s="21"/>
      <c r="ORJ113" s="21"/>
      <c r="ORK113" s="21"/>
      <c r="ORL113" s="21"/>
      <c r="ORM113" s="21"/>
      <c r="ORN113" s="21"/>
      <c r="ORO113" s="21"/>
      <c r="ORP113" s="21"/>
      <c r="ORQ113" s="21"/>
      <c r="ORR113" s="21"/>
      <c r="ORS113" s="21"/>
      <c r="ORT113" s="21"/>
      <c r="ORU113" s="21"/>
      <c r="ORV113" s="21"/>
      <c r="ORW113" s="21"/>
      <c r="ORX113" s="21"/>
      <c r="ORY113" s="21"/>
      <c r="ORZ113" s="21"/>
      <c r="OSA113" s="21"/>
      <c r="OSB113" s="21"/>
      <c r="OSC113" s="21"/>
      <c r="OSD113" s="21"/>
      <c r="OSE113" s="21"/>
      <c r="OSF113" s="21"/>
      <c r="OSG113" s="21"/>
      <c r="OSH113" s="21"/>
      <c r="OSI113" s="21"/>
      <c r="OSJ113" s="21"/>
      <c r="OSK113" s="21"/>
      <c r="OSL113" s="21"/>
      <c r="OSM113" s="21"/>
      <c r="OSN113" s="21"/>
      <c r="OSO113" s="21"/>
      <c r="OSP113" s="21"/>
      <c r="OSQ113" s="21"/>
      <c r="OSR113" s="21"/>
      <c r="OSS113" s="21"/>
      <c r="OST113" s="21"/>
      <c r="OSU113" s="21"/>
      <c r="OSV113" s="21"/>
      <c r="OSW113" s="21"/>
      <c r="OSX113" s="21"/>
      <c r="OSY113" s="21"/>
      <c r="OSZ113" s="21"/>
      <c r="OTA113" s="21"/>
      <c r="OTB113" s="21"/>
      <c r="OTC113" s="21"/>
      <c r="OTD113" s="21"/>
      <c r="OTE113" s="21"/>
      <c r="OTF113" s="21"/>
      <c r="OTG113" s="21"/>
      <c r="OTH113" s="21"/>
      <c r="OTI113" s="21"/>
      <c r="OTJ113" s="21"/>
      <c r="OTK113" s="21"/>
      <c r="OTL113" s="21"/>
      <c r="OTM113" s="21"/>
      <c r="OTN113" s="21"/>
      <c r="OTO113" s="21"/>
      <c r="OTP113" s="21"/>
      <c r="OTQ113" s="21"/>
      <c r="OTR113" s="21"/>
      <c r="OTS113" s="21"/>
      <c r="OTT113" s="21"/>
      <c r="OTU113" s="21"/>
      <c r="OTV113" s="21"/>
      <c r="OTW113" s="21"/>
      <c r="OTX113" s="21"/>
      <c r="OTY113" s="21"/>
      <c r="OTZ113" s="21"/>
      <c r="OUA113" s="21"/>
      <c r="OUB113" s="21"/>
      <c r="OUC113" s="21"/>
      <c r="OUD113" s="21"/>
      <c r="OUE113" s="21"/>
      <c r="OUF113" s="21"/>
      <c r="OUG113" s="21"/>
      <c r="OUH113" s="21"/>
      <c r="OUI113" s="21"/>
      <c r="OUJ113" s="21"/>
      <c r="OUK113" s="21"/>
      <c r="OUL113" s="21"/>
      <c r="OUM113" s="21"/>
      <c r="OUN113" s="21"/>
      <c r="OUO113" s="21"/>
      <c r="OUP113" s="21"/>
      <c r="OUQ113" s="21"/>
      <c r="OUR113" s="21"/>
      <c r="OUS113" s="21"/>
      <c r="OUT113" s="21"/>
      <c r="OUU113" s="21"/>
      <c r="OUV113" s="21"/>
      <c r="OUW113" s="21"/>
      <c r="OUX113" s="21"/>
      <c r="OUY113" s="21"/>
      <c r="OUZ113" s="21"/>
      <c r="OVA113" s="21"/>
      <c r="OVB113" s="21"/>
      <c r="OVC113" s="21"/>
      <c r="OVD113" s="21"/>
      <c r="OVE113" s="21"/>
      <c r="OVF113" s="21"/>
      <c r="OVG113" s="21"/>
      <c r="OVH113" s="21"/>
      <c r="OVI113" s="21"/>
      <c r="OVJ113" s="21"/>
      <c r="OVK113" s="21"/>
      <c r="OVL113" s="21"/>
      <c r="OVM113" s="21"/>
      <c r="OVN113" s="21"/>
      <c r="OVO113" s="21"/>
      <c r="OVP113" s="21"/>
      <c r="OVQ113" s="21"/>
      <c r="OVR113" s="21"/>
      <c r="OVS113" s="21"/>
      <c r="OVT113" s="21"/>
      <c r="OVU113" s="21"/>
      <c r="OVV113" s="21"/>
      <c r="OVW113" s="21"/>
      <c r="OVX113" s="21"/>
      <c r="OVY113" s="21"/>
      <c r="OVZ113" s="21"/>
      <c r="OWA113" s="21"/>
      <c r="OWB113" s="21"/>
      <c r="OWC113" s="21"/>
      <c r="OWD113" s="21"/>
      <c r="OWE113" s="21"/>
      <c r="OWF113" s="21"/>
      <c r="OWG113" s="21"/>
      <c r="OWH113" s="21"/>
      <c r="OWI113" s="21"/>
      <c r="OWJ113" s="21"/>
      <c r="OWK113" s="21"/>
      <c r="OWL113" s="21"/>
      <c r="OWM113" s="21"/>
      <c r="OWN113" s="21"/>
      <c r="OWO113" s="21"/>
      <c r="OWP113" s="21"/>
      <c r="OWQ113" s="21"/>
      <c r="OWR113" s="21"/>
      <c r="OWS113" s="21"/>
      <c r="OWT113" s="21"/>
      <c r="OWU113" s="21"/>
      <c r="OWV113" s="21"/>
      <c r="OWW113" s="21"/>
      <c r="OWX113" s="21"/>
      <c r="OWY113" s="21"/>
      <c r="OWZ113" s="21"/>
      <c r="OXA113" s="21"/>
      <c r="OXB113" s="21"/>
      <c r="OXC113" s="21"/>
      <c r="OXD113" s="21"/>
      <c r="OXE113" s="21"/>
      <c r="OXF113" s="21"/>
      <c r="OXG113" s="21"/>
      <c r="OXH113" s="21"/>
      <c r="OXI113" s="21"/>
      <c r="OXJ113" s="21"/>
      <c r="OXK113" s="21"/>
      <c r="OXL113" s="21"/>
      <c r="OXM113" s="21"/>
      <c r="OXN113" s="21"/>
      <c r="OXO113" s="21"/>
      <c r="OXP113" s="21"/>
      <c r="OXQ113" s="21"/>
      <c r="OXR113" s="21"/>
      <c r="OXS113" s="21"/>
      <c r="OXT113" s="21"/>
      <c r="OXU113" s="21"/>
      <c r="OXV113" s="21"/>
      <c r="OXW113" s="21"/>
      <c r="OXX113" s="21"/>
      <c r="OXY113" s="21"/>
      <c r="OXZ113" s="21"/>
      <c r="OYA113" s="21"/>
      <c r="OYB113" s="21"/>
      <c r="OYC113" s="21"/>
      <c r="OYD113" s="21"/>
      <c r="OYE113" s="21"/>
      <c r="OYF113" s="21"/>
      <c r="OYG113" s="21"/>
      <c r="OYH113" s="21"/>
      <c r="OYI113" s="21"/>
      <c r="OYJ113" s="21"/>
      <c r="OYK113" s="21"/>
      <c r="OYL113" s="21"/>
      <c r="OYM113" s="21"/>
      <c r="OYN113" s="21"/>
      <c r="OYO113" s="21"/>
      <c r="OYP113" s="21"/>
      <c r="OYQ113" s="21"/>
      <c r="OYR113" s="21"/>
      <c r="OYS113" s="21"/>
      <c r="OYT113" s="21"/>
      <c r="OYU113" s="21"/>
      <c r="OYV113" s="21"/>
      <c r="OYW113" s="21"/>
      <c r="OYX113" s="21"/>
      <c r="OYY113" s="21"/>
      <c r="OYZ113" s="21"/>
      <c r="OZA113" s="21"/>
      <c r="OZB113" s="21"/>
      <c r="OZC113" s="21"/>
      <c r="OZD113" s="21"/>
      <c r="OZE113" s="21"/>
      <c r="OZF113" s="21"/>
      <c r="OZG113" s="21"/>
      <c r="OZH113" s="21"/>
      <c r="OZI113" s="21"/>
      <c r="OZJ113" s="21"/>
      <c r="OZK113" s="21"/>
      <c r="OZL113" s="21"/>
      <c r="OZM113" s="21"/>
      <c r="OZN113" s="21"/>
      <c r="OZO113" s="21"/>
      <c r="OZP113" s="21"/>
      <c r="OZQ113" s="21"/>
      <c r="OZR113" s="21"/>
      <c r="OZS113" s="21"/>
      <c r="OZT113" s="21"/>
      <c r="OZU113" s="21"/>
      <c r="OZV113" s="21"/>
      <c r="OZW113" s="21"/>
      <c r="OZX113" s="21"/>
      <c r="OZY113" s="21"/>
      <c r="OZZ113" s="21"/>
      <c r="PAA113" s="21"/>
      <c r="PAB113" s="21"/>
      <c r="PAC113" s="21"/>
      <c r="PAD113" s="21"/>
      <c r="PAE113" s="21"/>
      <c r="PAF113" s="21"/>
      <c r="PAG113" s="21"/>
      <c r="PAH113" s="21"/>
      <c r="PAI113" s="21"/>
      <c r="PAJ113" s="21"/>
      <c r="PAK113" s="21"/>
      <c r="PAL113" s="21"/>
      <c r="PAM113" s="21"/>
      <c r="PAN113" s="21"/>
      <c r="PAO113" s="21"/>
      <c r="PAP113" s="21"/>
      <c r="PAQ113" s="21"/>
      <c r="PAR113" s="21"/>
      <c r="PAS113" s="21"/>
      <c r="PAT113" s="21"/>
      <c r="PAU113" s="21"/>
      <c r="PAV113" s="21"/>
      <c r="PAW113" s="21"/>
      <c r="PAX113" s="21"/>
      <c r="PAY113" s="21"/>
      <c r="PAZ113" s="21"/>
      <c r="PBA113" s="21"/>
      <c r="PBB113" s="21"/>
      <c r="PBC113" s="21"/>
      <c r="PBD113" s="21"/>
      <c r="PBE113" s="21"/>
      <c r="PBF113" s="21"/>
      <c r="PBG113" s="21"/>
      <c r="PBH113" s="21"/>
      <c r="PBI113" s="21"/>
      <c r="PBJ113" s="21"/>
      <c r="PBK113" s="21"/>
      <c r="PBL113" s="21"/>
      <c r="PBM113" s="21"/>
      <c r="PBN113" s="21"/>
      <c r="PBO113" s="21"/>
      <c r="PBP113" s="21"/>
      <c r="PBQ113" s="21"/>
      <c r="PBR113" s="21"/>
      <c r="PBS113" s="21"/>
      <c r="PBT113" s="21"/>
      <c r="PBU113" s="21"/>
      <c r="PBV113" s="21"/>
      <c r="PBW113" s="21"/>
      <c r="PBX113" s="21"/>
      <c r="PBY113" s="21"/>
      <c r="PBZ113" s="21"/>
      <c r="PCA113" s="21"/>
      <c r="PCB113" s="21"/>
      <c r="PCC113" s="21"/>
      <c r="PCD113" s="21"/>
      <c r="PCE113" s="21"/>
      <c r="PCF113" s="21"/>
      <c r="PCG113" s="21"/>
      <c r="PCH113" s="21"/>
      <c r="PCI113" s="21"/>
      <c r="PCJ113" s="21"/>
      <c r="PCK113" s="21"/>
      <c r="PCL113" s="21"/>
      <c r="PCM113" s="21"/>
      <c r="PCN113" s="21"/>
      <c r="PCO113" s="21"/>
      <c r="PCP113" s="21"/>
      <c r="PCQ113" s="21"/>
      <c r="PCR113" s="21"/>
      <c r="PCS113" s="21"/>
      <c r="PCT113" s="21"/>
      <c r="PCU113" s="21"/>
      <c r="PCV113" s="21"/>
      <c r="PCW113" s="21"/>
      <c r="PCX113" s="21"/>
      <c r="PCY113" s="21"/>
      <c r="PCZ113" s="21"/>
      <c r="PDA113" s="21"/>
      <c r="PDB113" s="21"/>
      <c r="PDC113" s="21"/>
      <c r="PDD113" s="21"/>
      <c r="PDE113" s="21"/>
      <c r="PDF113" s="21"/>
      <c r="PDG113" s="21"/>
      <c r="PDH113" s="21"/>
      <c r="PDI113" s="21"/>
      <c r="PDJ113" s="21"/>
      <c r="PDK113" s="21"/>
      <c r="PDL113" s="21"/>
      <c r="PDM113" s="21"/>
      <c r="PDN113" s="21"/>
      <c r="PDO113" s="21"/>
      <c r="PDP113" s="21"/>
      <c r="PDQ113" s="21"/>
      <c r="PDR113" s="21"/>
      <c r="PDS113" s="21"/>
      <c r="PDT113" s="21"/>
      <c r="PDU113" s="21"/>
      <c r="PDV113" s="21"/>
      <c r="PDW113" s="21"/>
      <c r="PDX113" s="21"/>
      <c r="PDY113" s="21"/>
      <c r="PDZ113" s="21"/>
      <c r="PEA113" s="21"/>
      <c r="PEB113" s="21"/>
      <c r="PEC113" s="21"/>
      <c r="PED113" s="21"/>
      <c r="PEE113" s="21"/>
      <c r="PEF113" s="21"/>
      <c r="PEG113" s="21"/>
      <c r="PEH113" s="21"/>
      <c r="PEI113" s="21"/>
      <c r="PEJ113" s="21"/>
      <c r="PEK113" s="21"/>
      <c r="PEL113" s="21"/>
      <c r="PEM113" s="21"/>
      <c r="PEN113" s="21"/>
      <c r="PEO113" s="21"/>
      <c r="PEP113" s="21"/>
      <c r="PEQ113" s="21"/>
      <c r="PER113" s="21"/>
      <c r="PES113" s="21"/>
      <c r="PET113" s="21"/>
      <c r="PEU113" s="21"/>
      <c r="PEV113" s="21"/>
      <c r="PEW113" s="21"/>
      <c r="PEX113" s="21"/>
      <c r="PEY113" s="21"/>
      <c r="PEZ113" s="21"/>
      <c r="PFA113" s="21"/>
      <c r="PFB113" s="21"/>
      <c r="PFC113" s="21"/>
      <c r="PFD113" s="21"/>
      <c r="PFE113" s="21"/>
      <c r="PFF113" s="21"/>
      <c r="PFG113" s="21"/>
      <c r="PFH113" s="21"/>
      <c r="PFI113" s="21"/>
      <c r="PFJ113" s="21"/>
      <c r="PFK113" s="21"/>
      <c r="PFL113" s="21"/>
      <c r="PFM113" s="21"/>
      <c r="PFN113" s="21"/>
      <c r="PFO113" s="21"/>
      <c r="PFP113" s="21"/>
      <c r="PFQ113" s="21"/>
      <c r="PFR113" s="21"/>
      <c r="PFS113" s="21"/>
      <c r="PFT113" s="21"/>
      <c r="PFU113" s="21"/>
      <c r="PFV113" s="21"/>
      <c r="PFW113" s="21"/>
      <c r="PFX113" s="21"/>
      <c r="PFY113" s="21"/>
      <c r="PFZ113" s="21"/>
      <c r="PGA113" s="21"/>
      <c r="PGB113" s="21"/>
      <c r="PGC113" s="21"/>
      <c r="PGD113" s="21"/>
      <c r="PGE113" s="21"/>
      <c r="PGF113" s="21"/>
      <c r="PGG113" s="21"/>
      <c r="PGH113" s="21"/>
      <c r="PGI113" s="21"/>
      <c r="PGJ113" s="21"/>
      <c r="PGK113" s="21"/>
      <c r="PGL113" s="21"/>
      <c r="PGM113" s="21"/>
      <c r="PGN113" s="21"/>
      <c r="PGO113" s="21"/>
      <c r="PGP113" s="21"/>
      <c r="PGQ113" s="21"/>
      <c r="PGR113" s="21"/>
      <c r="PGS113" s="21"/>
      <c r="PGT113" s="21"/>
      <c r="PGU113" s="21"/>
      <c r="PGV113" s="21"/>
      <c r="PGW113" s="21"/>
      <c r="PGX113" s="21"/>
      <c r="PGY113" s="21"/>
      <c r="PGZ113" s="21"/>
      <c r="PHA113" s="21"/>
      <c r="PHB113" s="21"/>
      <c r="PHC113" s="21"/>
      <c r="PHD113" s="21"/>
      <c r="PHE113" s="21"/>
      <c r="PHF113" s="21"/>
      <c r="PHG113" s="21"/>
      <c r="PHH113" s="21"/>
      <c r="PHI113" s="21"/>
      <c r="PHJ113" s="21"/>
      <c r="PHK113" s="21"/>
      <c r="PHL113" s="21"/>
      <c r="PHM113" s="21"/>
      <c r="PHN113" s="21"/>
      <c r="PHO113" s="21"/>
      <c r="PHP113" s="21"/>
      <c r="PHQ113" s="21"/>
      <c r="PHR113" s="21"/>
      <c r="PHS113" s="21"/>
      <c r="PHT113" s="21"/>
      <c r="PHU113" s="21"/>
      <c r="PHV113" s="21"/>
      <c r="PHW113" s="21"/>
      <c r="PHX113" s="21"/>
      <c r="PHY113" s="21"/>
      <c r="PHZ113" s="21"/>
      <c r="PIA113" s="21"/>
      <c r="PIB113" s="21"/>
      <c r="PIC113" s="21"/>
      <c r="PID113" s="21"/>
      <c r="PIE113" s="21"/>
      <c r="PIF113" s="21"/>
      <c r="PIG113" s="21"/>
      <c r="PIH113" s="21"/>
      <c r="PII113" s="21"/>
      <c r="PIJ113" s="21"/>
      <c r="PIK113" s="21"/>
      <c r="PIL113" s="21"/>
      <c r="PIM113" s="21"/>
      <c r="PIN113" s="21"/>
      <c r="PIO113" s="21"/>
      <c r="PIP113" s="21"/>
      <c r="PIQ113" s="21"/>
      <c r="PIR113" s="21"/>
      <c r="PIS113" s="21"/>
      <c r="PIT113" s="21"/>
      <c r="PIU113" s="21"/>
      <c r="PIV113" s="21"/>
      <c r="PIW113" s="21"/>
      <c r="PIX113" s="21"/>
      <c r="PIY113" s="21"/>
      <c r="PIZ113" s="21"/>
      <c r="PJA113" s="21"/>
      <c r="PJB113" s="21"/>
      <c r="PJC113" s="21"/>
      <c r="PJD113" s="21"/>
      <c r="PJE113" s="21"/>
      <c r="PJF113" s="21"/>
      <c r="PJG113" s="21"/>
      <c r="PJH113" s="21"/>
      <c r="PJI113" s="21"/>
      <c r="PJJ113" s="21"/>
      <c r="PJK113" s="21"/>
      <c r="PJL113" s="21"/>
      <c r="PJM113" s="21"/>
      <c r="PJN113" s="21"/>
      <c r="PJO113" s="21"/>
      <c r="PJP113" s="21"/>
      <c r="PJQ113" s="21"/>
      <c r="PJR113" s="21"/>
      <c r="PJS113" s="21"/>
      <c r="PJT113" s="21"/>
      <c r="PJU113" s="21"/>
      <c r="PJV113" s="21"/>
      <c r="PJW113" s="21"/>
      <c r="PJX113" s="21"/>
      <c r="PJY113" s="21"/>
      <c r="PJZ113" s="21"/>
      <c r="PKA113" s="21"/>
      <c r="PKB113" s="21"/>
      <c r="PKC113" s="21"/>
      <c r="PKD113" s="21"/>
      <c r="PKE113" s="21"/>
      <c r="PKF113" s="21"/>
      <c r="PKG113" s="21"/>
      <c r="PKH113" s="21"/>
      <c r="PKI113" s="21"/>
      <c r="PKJ113" s="21"/>
      <c r="PKK113" s="21"/>
      <c r="PKL113" s="21"/>
      <c r="PKM113" s="21"/>
      <c r="PKN113" s="21"/>
      <c r="PKO113" s="21"/>
      <c r="PKP113" s="21"/>
      <c r="PKQ113" s="21"/>
      <c r="PKR113" s="21"/>
      <c r="PKS113" s="21"/>
      <c r="PKT113" s="21"/>
      <c r="PKU113" s="21"/>
      <c r="PKV113" s="21"/>
      <c r="PKW113" s="21"/>
      <c r="PKX113" s="21"/>
      <c r="PKY113" s="21"/>
      <c r="PKZ113" s="21"/>
      <c r="PLA113" s="21"/>
      <c r="PLB113" s="21"/>
      <c r="PLC113" s="21"/>
      <c r="PLD113" s="21"/>
      <c r="PLE113" s="21"/>
      <c r="PLF113" s="21"/>
      <c r="PLG113" s="21"/>
      <c r="PLH113" s="21"/>
      <c r="PLI113" s="21"/>
      <c r="PLJ113" s="21"/>
      <c r="PLK113" s="21"/>
      <c r="PLL113" s="21"/>
      <c r="PLM113" s="21"/>
      <c r="PLN113" s="21"/>
      <c r="PLO113" s="21"/>
      <c r="PLP113" s="21"/>
      <c r="PLQ113" s="21"/>
      <c r="PLR113" s="21"/>
      <c r="PLS113" s="21"/>
      <c r="PLT113" s="21"/>
      <c r="PLU113" s="21"/>
      <c r="PLV113" s="21"/>
      <c r="PLW113" s="21"/>
      <c r="PLX113" s="21"/>
      <c r="PLY113" s="21"/>
      <c r="PLZ113" s="21"/>
      <c r="PMA113" s="21"/>
      <c r="PMB113" s="21"/>
      <c r="PMC113" s="21"/>
      <c r="PMD113" s="21"/>
      <c r="PME113" s="21"/>
      <c r="PMF113" s="21"/>
      <c r="PMG113" s="21"/>
      <c r="PMH113" s="21"/>
      <c r="PMI113" s="21"/>
      <c r="PMJ113" s="21"/>
      <c r="PMK113" s="21"/>
      <c r="PML113" s="21"/>
      <c r="PMM113" s="21"/>
      <c r="PMN113" s="21"/>
      <c r="PMO113" s="21"/>
      <c r="PMP113" s="21"/>
      <c r="PMQ113" s="21"/>
      <c r="PMR113" s="21"/>
      <c r="PMS113" s="21"/>
      <c r="PMT113" s="21"/>
      <c r="PMU113" s="21"/>
      <c r="PMV113" s="21"/>
      <c r="PMW113" s="21"/>
      <c r="PMX113" s="21"/>
      <c r="PMY113" s="21"/>
      <c r="PMZ113" s="21"/>
      <c r="PNA113" s="21"/>
      <c r="PNB113" s="21"/>
      <c r="PNC113" s="21"/>
      <c r="PND113" s="21"/>
      <c r="PNE113" s="21"/>
      <c r="PNF113" s="21"/>
      <c r="PNG113" s="21"/>
      <c r="PNH113" s="21"/>
      <c r="PNI113" s="21"/>
      <c r="PNJ113" s="21"/>
      <c r="PNK113" s="21"/>
      <c r="PNL113" s="21"/>
      <c r="PNM113" s="21"/>
      <c r="PNN113" s="21"/>
      <c r="PNO113" s="21"/>
      <c r="PNP113" s="21"/>
      <c r="PNQ113" s="21"/>
      <c r="PNR113" s="21"/>
      <c r="PNS113" s="21"/>
      <c r="PNT113" s="21"/>
      <c r="PNU113" s="21"/>
      <c r="PNV113" s="21"/>
      <c r="PNW113" s="21"/>
      <c r="PNX113" s="21"/>
      <c r="PNY113" s="21"/>
      <c r="PNZ113" s="21"/>
      <c r="POA113" s="21"/>
      <c r="POB113" s="21"/>
      <c r="POC113" s="21"/>
      <c r="POD113" s="21"/>
      <c r="POE113" s="21"/>
      <c r="POF113" s="21"/>
      <c r="POG113" s="21"/>
      <c r="POH113" s="21"/>
      <c r="POI113" s="21"/>
      <c r="POJ113" s="21"/>
      <c r="POK113" s="21"/>
      <c r="POL113" s="21"/>
      <c r="POM113" s="21"/>
      <c r="PON113" s="21"/>
      <c r="POO113" s="21"/>
      <c r="POP113" s="21"/>
      <c r="POQ113" s="21"/>
      <c r="POR113" s="21"/>
      <c r="POS113" s="21"/>
      <c r="POT113" s="21"/>
      <c r="POU113" s="21"/>
      <c r="POV113" s="21"/>
      <c r="POW113" s="21"/>
      <c r="POX113" s="21"/>
      <c r="POY113" s="21"/>
      <c r="POZ113" s="21"/>
      <c r="PPA113" s="21"/>
      <c r="PPB113" s="21"/>
      <c r="PPC113" s="21"/>
      <c r="PPD113" s="21"/>
      <c r="PPE113" s="21"/>
      <c r="PPF113" s="21"/>
      <c r="PPG113" s="21"/>
      <c r="PPH113" s="21"/>
      <c r="PPI113" s="21"/>
      <c r="PPJ113" s="21"/>
      <c r="PPK113" s="21"/>
      <c r="PPL113" s="21"/>
      <c r="PPM113" s="21"/>
      <c r="PPN113" s="21"/>
      <c r="PPO113" s="21"/>
      <c r="PPP113" s="21"/>
      <c r="PPQ113" s="21"/>
      <c r="PPR113" s="21"/>
      <c r="PPS113" s="21"/>
      <c r="PPT113" s="21"/>
      <c r="PPU113" s="21"/>
      <c r="PPV113" s="21"/>
      <c r="PPW113" s="21"/>
      <c r="PPX113" s="21"/>
      <c r="PPY113" s="21"/>
      <c r="PPZ113" s="21"/>
      <c r="PQA113" s="21"/>
      <c r="PQB113" s="21"/>
      <c r="PQC113" s="21"/>
      <c r="PQD113" s="21"/>
      <c r="PQE113" s="21"/>
      <c r="PQF113" s="21"/>
      <c r="PQG113" s="21"/>
      <c r="PQH113" s="21"/>
      <c r="PQI113" s="21"/>
      <c r="PQJ113" s="21"/>
      <c r="PQK113" s="21"/>
      <c r="PQL113" s="21"/>
      <c r="PQM113" s="21"/>
      <c r="PQN113" s="21"/>
      <c r="PQO113" s="21"/>
      <c r="PQP113" s="21"/>
      <c r="PQQ113" s="21"/>
      <c r="PQR113" s="21"/>
      <c r="PQS113" s="21"/>
      <c r="PQT113" s="21"/>
      <c r="PQU113" s="21"/>
      <c r="PQV113" s="21"/>
      <c r="PQW113" s="21"/>
      <c r="PQX113" s="21"/>
      <c r="PQY113" s="21"/>
      <c r="PQZ113" s="21"/>
      <c r="PRA113" s="21"/>
      <c r="PRB113" s="21"/>
      <c r="PRC113" s="21"/>
      <c r="PRD113" s="21"/>
      <c r="PRE113" s="21"/>
      <c r="PRF113" s="21"/>
      <c r="PRG113" s="21"/>
      <c r="PRH113" s="21"/>
      <c r="PRI113" s="21"/>
      <c r="PRJ113" s="21"/>
      <c r="PRK113" s="21"/>
      <c r="PRL113" s="21"/>
      <c r="PRM113" s="21"/>
      <c r="PRN113" s="21"/>
      <c r="PRO113" s="21"/>
      <c r="PRP113" s="21"/>
      <c r="PRQ113" s="21"/>
      <c r="PRR113" s="21"/>
      <c r="PRS113" s="21"/>
      <c r="PRT113" s="21"/>
      <c r="PRU113" s="21"/>
      <c r="PRV113" s="21"/>
      <c r="PRW113" s="21"/>
      <c r="PRX113" s="21"/>
      <c r="PRY113" s="21"/>
      <c r="PRZ113" s="21"/>
      <c r="PSA113" s="21"/>
      <c r="PSB113" s="21"/>
      <c r="PSC113" s="21"/>
      <c r="PSD113" s="21"/>
      <c r="PSE113" s="21"/>
      <c r="PSF113" s="21"/>
      <c r="PSG113" s="21"/>
      <c r="PSH113" s="21"/>
      <c r="PSI113" s="21"/>
      <c r="PSJ113" s="21"/>
      <c r="PSK113" s="21"/>
      <c r="PSL113" s="21"/>
      <c r="PSM113" s="21"/>
      <c r="PSN113" s="21"/>
      <c r="PSO113" s="21"/>
      <c r="PSP113" s="21"/>
      <c r="PSQ113" s="21"/>
      <c r="PSR113" s="21"/>
      <c r="PSS113" s="21"/>
      <c r="PST113" s="21"/>
      <c r="PSU113" s="21"/>
      <c r="PSV113" s="21"/>
      <c r="PSW113" s="21"/>
      <c r="PSX113" s="21"/>
      <c r="PSY113" s="21"/>
      <c r="PSZ113" s="21"/>
      <c r="PTA113" s="21"/>
      <c r="PTB113" s="21"/>
      <c r="PTC113" s="21"/>
      <c r="PTD113" s="21"/>
      <c r="PTE113" s="21"/>
      <c r="PTF113" s="21"/>
      <c r="PTG113" s="21"/>
      <c r="PTH113" s="21"/>
      <c r="PTI113" s="21"/>
      <c r="PTJ113" s="21"/>
      <c r="PTK113" s="21"/>
      <c r="PTL113" s="21"/>
      <c r="PTM113" s="21"/>
      <c r="PTN113" s="21"/>
      <c r="PTO113" s="21"/>
      <c r="PTP113" s="21"/>
      <c r="PTQ113" s="21"/>
      <c r="PTR113" s="21"/>
      <c r="PTS113" s="21"/>
      <c r="PTT113" s="21"/>
      <c r="PTU113" s="21"/>
      <c r="PTV113" s="21"/>
      <c r="PTW113" s="21"/>
      <c r="PTX113" s="21"/>
      <c r="PTY113" s="21"/>
      <c r="PTZ113" s="21"/>
      <c r="PUA113" s="21"/>
      <c r="PUB113" s="21"/>
      <c r="PUC113" s="21"/>
      <c r="PUD113" s="21"/>
      <c r="PUE113" s="21"/>
      <c r="PUF113" s="21"/>
      <c r="PUG113" s="21"/>
      <c r="PUH113" s="21"/>
      <c r="PUI113" s="21"/>
      <c r="PUJ113" s="21"/>
      <c r="PUK113" s="21"/>
      <c r="PUL113" s="21"/>
      <c r="PUM113" s="21"/>
      <c r="PUN113" s="21"/>
      <c r="PUO113" s="21"/>
      <c r="PUP113" s="21"/>
      <c r="PUQ113" s="21"/>
      <c r="PUR113" s="21"/>
      <c r="PUS113" s="21"/>
      <c r="PUT113" s="21"/>
      <c r="PUU113" s="21"/>
      <c r="PUV113" s="21"/>
      <c r="PUW113" s="21"/>
      <c r="PUX113" s="21"/>
      <c r="PUY113" s="21"/>
      <c r="PUZ113" s="21"/>
      <c r="PVA113" s="21"/>
      <c r="PVB113" s="21"/>
      <c r="PVC113" s="21"/>
      <c r="PVD113" s="21"/>
      <c r="PVE113" s="21"/>
      <c r="PVF113" s="21"/>
      <c r="PVG113" s="21"/>
      <c r="PVH113" s="21"/>
      <c r="PVI113" s="21"/>
      <c r="PVJ113" s="21"/>
      <c r="PVK113" s="21"/>
      <c r="PVL113" s="21"/>
      <c r="PVM113" s="21"/>
      <c r="PVN113" s="21"/>
      <c r="PVO113" s="21"/>
      <c r="PVP113" s="21"/>
      <c r="PVQ113" s="21"/>
      <c r="PVR113" s="21"/>
      <c r="PVS113" s="21"/>
      <c r="PVT113" s="21"/>
      <c r="PVU113" s="21"/>
      <c r="PVV113" s="21"/>
      <c r="PVW113" s="21"/>
      <c r="PVX113" s="21"/>
      <c r="PVY113" s="21"/>
      <c r="PVZ113" s="21"/>
      <c r="PWA113" s="21"/>
      <c r="PWB113" s="21"/>
      <c r="PWC113" s="21"/>
      <c r="PWD113" s="21"/>
      <c r="PWE113" s="21"/>
      <c r="PWF113" s="21"/>
      <c r="PWG113" s="21"/>
      <c r="PWH113" s="21"/>
      <c r="PWI113" s="21"/>
      <c r="PWJ113" s="21"/>
      <c r="PWK113" s="21"/>
      <c r="PWL113" s="21"/>
      <c r="PWM113" s="21"/>
      <c r="PWN113" s="21"/>
      <c r="PWO113" s="21"/>
      <c r="PWP113" s="21"/>
      <c r="PWQ113" s="21"/>
      <c r="PWR113" s="21"/>
      <c r="PWS113" s="21"/>
      <c r="PWT113" s="21"/>
      <c r="PWU113" s="21"/>
      <c r="PWV113" s="21"/>
      <c r="PWW113" s="21"/>
      <c r="PWX113" s="21"/>
      <c r="PWY113" s="21"/>
      <c r="PWZ113" s="21"/>
      <c r="PXA113" s="21"/>
      <c r="PXB113" s="21"/>
      <c r="PXC113" s="21"/>
      <c r="PXD113" s="21"/>
      <c r="PXE113" s="21"/>
      <c r="PXF113" s="21"/>
      <c r="PXG113" s="21"/>
      <c r="PXH113" s="21"/>
      <c r="PXI113" s="21"/>
      <c r="PXJ113" s="21"/>
      <c r="PXK113" s="21"/>
      <c r="PXL113" s="21"/>
      <c r="PXM113" s="21"/>
      <c r="PXN113" s="21"/>
      <c r="PXO113" s="21"/>
      <c r="PXP113" s="21"/>
      <c r="PXQ113" s="21"/>
      <c r="PXR113" s="21"/>
      <c r="PXS113" s="21"/>
      <c r="PXT113" s="21"/>
      <c r="PXU113" s="21"/>
      <c r="PXV113" s="21"/>
      <c r="PXW113" s="21"/>
      <c r="PXX113" s="21"/>
      <c r="PXY113" s="21"/>
      <c r="PXZ113" s="21"/>
      <c r="PYA113" s="21"/>
      <c r="PYB113" s="21"/>
      <c r="PYC113" s="21"/>
      <c r="PYD113" s="21"/>
      <c r="PYE113" s="21"/>
      <c r="PYF113" s="21"/>
      <c r="PYG113" s="21"/>
      <c r="PYH113" s="21"/>
      <c r="PYI113" s="21"/>
      <c r="PYJ113" s="21"/>
      <c r="PYK113" s="21"/>
      <c r="PYL113" s="21"/>
      <c r="PYM113" s="21"/>
      <c r="PYN113" s="21"/>
      <c r="PYO113" s="21"/>
      <c r="PYP113" s="21"/>
      <c r="PYQ113" s="21"/>
      <c r="PYR113" s="21"/>
      <c r="PYS113" s="21"/>
      <c r="PYT113" s="21"/>
      <c r="PYU113" s="21"/>
      <c r="PYV113" s="21"/>
      <c r="PYW113" s="21"/>
      <c r="PYX113" s="21"/>
      <c r="PYY113" s="21"/>
      <c r="PYZ113" s="21"/>
      <c r="PZA113" s="21"/>
      <c r="PZB113" s="21"/>
      <c r="PZC113" s="21"/>
      <c r="PZD113" s="21"/>
      <c r="PZE113" s="21"/>
      <c r="PZF113" s="21"/>
      <c r="PZG113" s="21"/>
      <c r="PZH113" s="21"/>
      <c r="PZI113" s="21"/>
      <c r="PZJ113" s="21"/>
      <c r="PZK113" s="21"/>
      <c r="PZL113" s="21"/>
      <c r="PZM113" s="21"/>
      <c r="PZN113" s="21"/>
      <c r="PZO113" s="21"/>
      <c r="PZP113" s="21"/>
      <c r="PZQ113" s="21"/>
      <c r="PZR113" s="21"/>
      <c r="PZS113" s="21"/>
      <c r="PZT113" s="21"/>
      <c r="PZU113" s="21"/>
      <c r="PZV113" s="21"/>
      <c r="PZW113" s="21"/>
      <c r="PZX113" s="21"/>
      <c r="PZY113" s="21"/>
      <c r="PZZ113" s="21"/>
      <c r="QAA113" s="21"/>
      <c r="QAB113" s="21"/>
      <c r="QAC113" s="21"/>
      <c r="QAD113" s="21"/>
      <c r="QAE113" s="21"/>
      <c r="QAF113" s="21"/>
      <c r="QAG113" s="21"/>
      <c r="QAH113" s="21"/>
      <c r="QAI113" s="21"/>
      <c r="QAJ113" s="21"/>
      <c r="QAK113" s="21"/>
      <c r="QAL113" s="21"/>
      <c r="QAM113" s="21"/>
      <c r="QAN113" s="21"/>
      <c r="QAO113" s="21"/>
      <c r="QAP113" s="21"/>
      <c r="QAQ113" s="21"/>
      <c r="QAR113" s="21"/>
      <c r="QAS113" s="21"/>
      <c r="QAT113" s="21"/>
      <c r="QAU113" s="21"/>
      <c r="QAV113" s="21"/>
      <c r="QAW113" s="21"/>
      <c r="QAX113" s="21"/>
      <c r="QAY113" s="21"/>
      <c r="QAZ113" s="21"/>
      <c r="QBA113" s="21"/>
      <c r="QBB113" s="21"/>
      <c r="QBC113" s="21"/>
      <c r="QBD113" s="21"/>
      <c r="QBE113" s="21"/>
      <c r="QBF113" s="21"/>
      <c r="QBG113" s="21"/>
      <c r="QBH113" s="21"/>
      <c r="QBI113" s="21"/>
      <c r="QBJ113" s="21"/>
      <c r="QBK113" s="21"/>
      <c r="QBL113" s="21"/>
      <c r="QBM113" s="21"/>
      <c r="QBN113" s="21"/>
      <c r="QBO113" s="21"/>
      <c r="QBP113" s="21"/>
      <c r="QBQ113" s="21"/>
      <c r="QBR113" s="21"/>
      <c r="QBS113" s="21"/>
      <c r="QBT113" s="21"/>
      <c r="QBU113" s="21"/>
      <c r="QBV113" s="21"/>
      <c r="QBW113" s="21"/>
      <c r="QBX113" s="21"/>
      <c r="QBY113" s="21"/>
      <c r="QBZ113" s="21"/>
      <c r="QCA113" s="21"/>
      <c r="QCB113" s="21"/>
      <c r="QCC113" s="21"/>
      <c r="QCD113" s="21"/>
      <c r="QCE113" s="21"/>
      <c r="QCF113" s="21"/>
      <c r="QCG113" s="21"/>
      <c r="QCH113" s="21"/>
      <c r="QCI113" s="21"/>
      <c r="QCJ113" s="21"/>
      <c r="QCK113" s="21"/>
      <c r="QCL113" s="21"/>
      <c r="QCM113" s="21"/>
      <c r="QCN113" s="21"/>
      <c r="QCO113" s="21"/>
      <c r="QCP113" s="21"/>
      <c r="QCQ113" s="21"/>
      <c r="QCR113" s="21"/>
      <c r="QCS113" s="21"/>
      <c r="QCT113" s="21"/>
      <c r="QCU113" s="21"/>
      <c r="QCV113" s="21"/>
      <c r="QCW113" s="21"/>
      <c r="QCX113" s="21"/>
      <c r="QCY113" s="21"/>
      <c r="QCZ113" s="21"/>
      <c r="QDA113" s="21"/>
      <c r="QDB113" s="21"/>
      <c r="QDC113" s="21"/>
      <c r="QDD113" s="21"/>
      <c r="QDE113" s="21"/>
      <c r="QDF113" s="21"/>
      <c r="QDG113" s="21"/>
      <c r="QDH113" s="21"/>
      <c r="QDI113" s="21"/>
      <c r="QDJ113" s="21"/>
      <c r="QDK113" s="21"/>
      <c r="QDL113" s="21"/>
      <c r="QDM113" s="21"/>
      <c r="QDN113" s="21"/>
      <c r="QDO113" s="21"/>
      <c r="QDP113" s="21"/>
      <c r="QDQ113" s="21"/>
      <c r="QDR113" s="21"/>
      <c r="QDS113" s="21"/>
      <c r="QDT113" s="21"/>
      <c r="QDU113" s="21"/>
      <c r="QDV113" s="21"/>
      <c r="QDW113" s="21"/>
      <c r="QDX113" s="21"/>
      <c r="QDY113" s="21"/>
      <c r="QDZ113" s="21"/>
      <c r="QEA113" s="21"/>
      <c r="QEB113" s="21"/>
      <c r="QEC113" s="21"/>
      <c r="QED113" s="21"/>
      <c r="QEE113" s="21"/>
      <c r="QEF113" s="21"/>
      <c r="QEG113" s="21"/>
      <c r="QEH113" s="21"/>
      <c r="QEI113" s="21"/>
      <c r="QEJ113" s="21"/>
      <c r="QEK113" s="21"/>
      <c r="QEL113" s="21"/>
      <c r="QEM113" s="21"/>
      <c r="QEN113" s="21"/>
      <c r="QEO113" s="21"/>
      <c r="QEP113" s="21"/>
      <c r="QEQ113" s="21"/>
      <c r="QER113" s="21"/>
      <c r="QES113" s="21"/>
      <c r="QET113" s="21"/>
      <c r="QEU113" s="21"/>
      <c r="QEV113" s="21"/>
      <c r="QEW113" s="21"/>
      <c r="QEX113" s="21"/>
      <c r="QEY113" s="21"/>
      <c r="QEZ113" s="21"/>
      <c r="QFA113" s="21"/>
      <c r="QFB113" s="21"/>
      <c r="QFC113" s="21"/>
      <c r="QFD113" s="21"/>
      <c r="QFE113" s="21"/>
      <c r="QFF113" s="21"/>
      <c r="QFG113" s="21"/>
      <c r="QFH113" s="21"/>
      <c r="QFI113" s="21"/>
      <c r="QFJ113" s="21"/>
      <c r="QFK113" s="21"/>
      <c r="QFL113" s="21"/>
      <c r="QFM113" s="21"/>
      <c r="QFN113" s="21"/>
      <c r="QFO113" s="21"/>
      <c r="QFP113" s="21"/>
      <c r="QFQ113" s="21"/>
      <c r="QFR113" s="21"/>
      <c r="QFS113" s="21"/>
      <c r="QFT113" s="21"/>
      <c r="QFU113" s="21"/>
      <c r="QFV113" s="21"/>
      <c r="QFW113" s="21"/>
      <c r="QFX113" s="21"/>
      <c r="QFY113" s="21"/>
      <c r="QFZ113" s="21"/>
      <c r="QGA113" s="21"/>
      <c r="QGB113" s="21"/>
      <c r="QGC113" s="21"/>
      <c r="QGD113" s="21"/>
      <c r="QGE113" s="21"/>
      <c r="QGF113" s="21"/>
      <c r="QGG113" s="21"/>
      <c r="QGH113" s="21"/>
      <c r="QGI113" s="21"/>
      <c r="QGJ113" s="21"/>
      <c r="QGK113" s="21"/>
      <c r="QGL113" s="21"/>
      <c r="QGM113" s="21"/>
      <c r="QGN113" s="21"/>
      <c r="QGO113" s="21"/>
      <c r="QGP113" s="21"/>
      <c r="QGQ113" s="21"/>
      <c r="QGR113" s="21"/>
      <c r="QGS113" s="21"/>
      <c r="QGT113" s="21"/>
      <c r="QGU113" s="21"/>
      <c r="QGV113" s="21"/>
      <c r="QGW113" s="21"/>
      <c r="QGX113" s="21"/>
      <c r="QGY113" s="21"/>
      <c r="QGZ113" s="21"/>
      <c r="QHA113" s="21"/>
      <c r="QHB113" s="21"/>
      <c r="QHC113" s="21"/>
      <c r="QHD113" s="21"/>
      <c r="QHE113" s="21"/>
      <c r="QHF113" s="21"/>
      <c r="QHG113" s="21"/>
      <c r="QHH113" s="21"/>
      <c r="QHI113" s="21"/>
      <c r="QHJ113" s="21"/>
      <c r="QHK113" s="21"/>
      <c r="QHL113" s="21"/>
      <c r="QHM113" s="21"/>
      <c r="QHN113" s="21"/>
      <c r="QHO113" s="21"/>
      <c r="QHP113" s="21"/>
      <c r="QHQ113" s="21"/>
      <c r="QHR113" s="21"/>
      <c r="QHS113" s="21"/>
      <c r="QHT113" s="21"/>
      <c r="QHU113" s="21"/>
      <c r="QHV113" s="21"/>
      <c r="QHW113" s="21"/>
      <c r="QHX113" s="21"/>
      <c r="QHY113" s="21"/>
      <c r="QHZ113" s="21"/>
      <c r="QIA113" s="21"/>
      <c r="QIB113" s="21"/>
      <c r="QIC113" s="21"/>
      <c r="QID113" s="21"/>
      <c r="QIE113" s="21"/>
      <c r="QIF113" s="21"/>
      <c r="QIG113" s="21"/>
      <c r="QIH113" s="21"/>
      <c r="QII113" s="21"/>
      <c r="QIJ113" s="21"/>
      <c r="QIK113" s="21"/>
      <c r="QIL113" s="21"/>
      <c r="QIM113" s="21"/>
      <c r="QIN113" s="21"/>
      <c r="QIO113" s="21"/>
      <c r="QIP113" s="21"/>
      <c r="QIQ113" s="21"/>
      <c r="QIR113" s="21"/>
      <c r="QIS113" s="21"/>
      <c r="QIT113" s="21"/>
      <c r="QIU113" s="21"/>
      <c r="QIV113" s="21"/>
      <c r="QIW113" s="21"/>
      <c r="QIX113" s="21"/>
      <c r="QIY113" s="21"/>
      <c r="QIZ113" s="21"/>
      <c r="QJA113" s="21"/>
      <c r="QJB113" s="21"/>
      <c r="QJC113" s="21"/>
      <c r="QJD113" s="21"/>
      <c r="QJE113" s="21"/>
      <c r="QJF113" s="21"/>
      <c r="QJG113" s="21"/>
      <c r="QJH113" s="21"/>
      <c r="QJI113" s="21"/>
      <c r="QJJ113" s="21"/>
      <c r="QJK113" s="21"/>
      <c r="QJL113" s="21"/>
      <c r="QJM113" s="21"/>
      <c r="QJN113" s="21"/>
      <c r="QJO113" s="21"/>
      <c r="QJP113" s="21"/>
      <c r="QJQ113" s="21"/>
      <c r="QJR113" s="21"/>
      <c r="QJS113" s="21"/>
      <c r="QJT113" s="21"/>
      <c r="QJU113" s="21"/>
      <c r="QJV113" s="21"/>
      <c r="QJW113" s="21"/>
      <c r="QJX113" s="21"/>
      <c r="QJY113" s="21"/>
      <c r="QJZ113" s="21"/>
      <c r="QKA113" s="21"/>
      <c r="QKB113" s="21"/>
      <c r="QKC113" s="21"/>
      <c r="QKD113" s="21"/>
      <c r="QKE113" s="21"/>
      <c r="QKF113" s="21"/>
      <c r="QKG113" s="21"/>
      <c r="QKH113" s="21"/>
      <c r="QKI113" s="21"/>
      <c r="QKJ113" s="21"/>
      <c r="QKK113" s="21"/>
      <c r="QKL113" s="21"/>
      <c r="QKM113" s="21"/>
      <c r="QKN113" s="21"/>
      <c r="QKO113" s="21"/>
      <c r="QKP113" s="21"/>
      <c r="QKQ113" s="21"/>
      <c r="QKR113" s="21"/>
      <c r="QKS113" s="21"/>
      <c r="QKT113" s="21"/>
      <c r="QKU113" s="21"/>
      <c r="QKV113" s="21"/>
      <c r="QKW113" s="21"/>
      <c r="QKX113" s="21"/>
      <c r="QKY113" s="21"/>
      <c r="QKZ113" s="21"/>
      <c r="QLA113" s="21"/>
      <c r="QLB113" s="21"/>
      <c r="QLC113" s="21"/>
      <c r="QLD113" s="21"/>
      <c r="QLE113" s="21"/>
      <c r="QLF113" s="21"/>
      <c r="QLG113" s="21"/>
      <c r="QLH113" s="21"/>
      <c r="QLI113" s="21"/>
      <c r="QLJ113" s="21"/>
      <c r="QLK113" s="21"/>
      <c r="QLL113" s="21"/>
      <c r="QLM113" s="21"/>
      <c r="QLN113" s="21"/>
      <c r="QLO113" s="21"/>
      <c r="QLP113" s="21"/>
      <c r="QLQ113" s="21"/>
      <c r="QLR113" s="21"/>
      <c r="QLS113" s="21"/>
      <c r="QLT113" s="21"/>
      <c r="QLU113" s="21"/>
      <c r="QLV113" s="21"/>
      <c r="QLW113" s="21"/>
      <c r="QLX113" s="21"/>
      <c r="QLY113" s="21"/>
      <c r="QLZ113" s="21"/>
      <c r="QMA113" s="21"/>
      <c r="QMB113" s="21"/>
      <c r="QMC113" s="21"/>
      <c r="QMD113" s="21"/>
      <c r="QME113" s="21"/>
      <c r="QMF113" s="21"/>
      <c r="QMG113" s="21"/>
      <c r="QMH113" s="21"/>
      <c r="QMI113" s="21"/>
      <c r="QMJ113" s="21"/>
      <c r="QMK113" s="21"/>
      <c r="QML113" s="21"/>
      <c r="QMM113" s="21"/>
      <c r="QMN113" s="21"/>
      <c r="QMO113" s="21"/>
      <c r="QMP113" s="21"/>
      <c r="QMQ113" s="21"/>
      <c r="QMR113" s="21"/>
      <c r="QMS113" s="21"/>
      <c r="QMT113" s="21"/>
      <c r="QMU113" s="21"/>
      <c r="QMV113" s="21"/>
      <c r="QMW113" s="21"/>
      <c r="QMX113" s="21"/>
      <c r="QMY113" s="21"/>
      <c r="QMZ113" s="21"/>
      <c r="QNA113" s="21"/>
      <c r="QNB113" s="21"/>
      <c r="QNC113" s="21"/>
      <c r="QND113" s="21"/>
      <c r="QNE113" s="21"/>
      <c r="QNF113" s="21"/>
      <c r="QNG113" s="21"/>
      <c r="QNH113" s="21"/>
      <c r="QNI113" s="21"/>
      <c r="QNJ113" s="21"/>
      <c r="QNK113" s="21"/>
      <c r="QNL113" s="21"/>
      <c r="QNM113" s="21"/>
      <c r="QNN113" s="21"/>
      <c r="QNO113" s="21"/>
      <c r="QNP113" s="21"/>
      <c r="QNQ113" s="21"/>
      <c r="QNR113" s="21"/>
      <c r="QNS113" s="21"/>
      <c r="QNT113" s="21"/>
      <c r="QNU113" s="21"/>
      <c r="QNV113" s="21"/>
      <c r="QNW113" s="21"/>
      <c r="QNX113" s="21"/>
      <c r="QNY113" s="21"/>
      <c r="QNZ113" s="21"/>
      <c r="QOA113" s="21"/>
      <c r="QOB113" s="21"/>
      <c r="QOC113" s="21"/>
      <c r="QOD113" s="21"/>
      <c r="QOE113" s="21"/>
      <c r="QOF113" s="21"/>
      <c r="QOG113" s="21"/>
      <c r="QOH113" s="21"/>
      <c r="QOI113" s="21"/>
      <c r="QOJ113" s="21"/>
      <c r="QOK113" s="21"/>
      <c r="QOL113" s="21"/>
      <c r="QOM113" s="21"/>
      <c r="QON113" s="21"/>
      <c r="QOO113" s="21"/>
      <c r="QOP113" s="21"/>
      <c r="QOQ113" s="21"/>
      <c r="QOR113" s="21"/>
      <c r="QOS113" s="21"/>
      <c r="QOT113" s="21"/>
      <c r="QOU113" s="21"/>
      <c r="QOV113" s="21"/>
      <c r="QOW113" s="21"/>
      <c r="QOX113" s="21"/>
      <c r="QOY113" s="21"/>
      <c r="QOZ113" s="21"/>
      <c r="QPA113" s="21"/>
      <c r="QPB113" s="21"/>
      <c r="QPC113" s="21"/>
      <c r="QPD113" s="21"/>
      <c r="QPE113" s="21"/>
      <c r="QPF113" s="21"/>
      <c r="QPG113" s="21"/>
      <c r="QPH113" s="21"/>
      <c r="QPI113" s="21"/>
      <c r="QPJ113" s="21"/>
      <c r="QPK113" s="21"/>
      <c r="QPL113" s="21"/>
      <c r="QPM113" s="21"/>
      <c r="QPN113" s="21"/>
      <c r="QPO113" s="21"/>
      <c r="QPP113" s="21"/>
      <c r="QPQ113" s="21"/>
      <c r="QPR113" s="21"/>
      <c r="QPS113" s="21"/>
      <c r="QPT113" s="21"/>
      <c r="QPU113" s="21"/>
      <c r="QPV113" s="21"/>
      <c r="QPW113" s="21"/>
      <c r="QPX113" s="21"/>
      <c r="QPY113" s="21"/>
      <c r="QPZ113" s="21"/>
      <c r="QQA113" s="21"/>
      <c r="QQB113" s="21"/>
      <c r="QQC113" s="21"/>
      <c r="QQD113" s="21"/>
      <c r="QQE113" s="21"/>
      <c r="QQF113" s="21"/>
      <c r="QQG113" s="21"/>
      <c r="QQH113" s="21"/>
      <c r="QQI113" s="21"/>
      <c r="QQJ113" s="21"/>
      <c r="QQK113" s="21"/>
      <c r="QQL113" s="21"/>
      <c r="QQM113" s="21"/>
      <c r="QQN113" s="21"/>
      <c r="QQO113" s="21"/>
      <c r="QQP113" s="21"/>
      <c r="QQQ113" s="21"/>
      <c r="QQR113" s="21"/>
      <c r="QQS113" s="21"/>
      <c r="QQT113" s="21"/>
      <c r="QQU113" s="21"/>
      <c r="QQV113" s="21"/>
      <c r="QQW113" s="21"/>
      <c r="QQX113" s="21"/>
      <c r="QQY113" s="21"/>
      <c r="QQZ113" s="21"/>
      <c r="QRA113" s="21"/>
      <c r="QRB113" s="21"/>
      <c r="QRC113" s="21"/>
      <c r="QRD113" s="21"/>
      <c r="QRE113" s="21"/>
      <c r="QRF113" s="21"/>
      <c r="QRG113" s="21"/>
      <c r="QRH113" s="21"/>
      <c r="QRI113" s="21"/>
      <c r="QRJ113" s="21"/>
      <c r="QRK113" s="21"/>
      <c r="QRL113" s="21"/>
      <c r="QRM113" s="21"/>
      <c r="QRN113" s="21"/>
      <c r="QRO113" s="21"/>
      <c r="QRP113" s="21"/>
      <c r="QRQ113" s="21"/>
      <c r="QRR113" s="21"/>
      <c r="QRS113" s="21"/>
      <c r="QRT113" s="21"/>
      <c r="QRU113" s="21"/>
      <c r="QRV113" s="21"/>
      <c r="QRW113" s="21"/>
      <c r="QRX113" s="21"/>
      <c r="QRY113" s="21"/>
      <c r="QRZ113" s="21"/>
      <c r="QSA113" s="21"/>
      <c r="QSB113" s="21"/>
      <c r="QSC113" s="21"/>
      <c r="QSD113" s="21"/>
      <c r="QSE113" s="21"/>
      <c r="QSF113" s="21"/>
      <c r="QSG113" s="21"/>
      <c r="QSH113" s="21"/>
      <c r="QSI113" s="21"/>
      <c r="QSJ113" s="21"/>
      <c r="QSK113" s="21"/>
      <c r="QSL113" s="21"/>
      <c r="QSM113" s="21"/>
      <c r="QSN113" s="21"/>
      <c r="QSO113" s="21"/>
      <c r="QSP113" s="21"/>
      <c r="QSQ113" s="21"/>
      <c r="QSR113" s="21"/>
      <c r="QSS113" s="21"/>
      <c r="QST113" s="21"/>
      <c r="QSU113" s="21"/>
      <c r="QSV113" s="21"/>
      <c r="QSW113" s="21"/>
      <c r="QSX113" s="21"/>
      <c r="QSY113" s="21"/>
      <c r="QSZ113" s="21"/>
      <c r="QTA113" s="21"/>
      <c r="QTB113" s="21"/>
      <c r="QTC113" s="21"/>
      <c r="QTD113" s="21"/>
      <c r="QTE113" s="21"/>
      <c r="QTF113" s="21"/>
      <c r="QTG113" s="21"/>
      <c r="QTH113" s="21"/>
      <c r="QTI113" s="21"/>
      <c r="QTJ113" s="21"/>
      <c r="QTK113" s="21"/>
      <c r="QTL113" s="21"/>
      <c r="QTM113" s="21"/>
      <c r="QTN113" s="21"/>
      <c r="QTO113" s="21"/>
      <c r="QTP113" s="21"/>
      <c r="QTQ113" s="21"/>
      <c r="QTR113" s="21"/>
      <c r="QTS113" s="21"/>
      <c r="QTT113" s="21"/>
      <c r="QTU113" s="21"/>
      <c r="QTV113" s="21"/>
      <c r="QTW113" s="21"/>
      <c r="QTX113" s="21"/>
      <c r="QTY113" s="21"/>
      <c r="QTZ113" s="21"/>
      <c r="QUA113" s="21"/>
      <c r="QUB113" s="21"/>
      <c r="QUC113" s="21"/>
      <c r="QUD113" s="21"/>
      <c r="QUE113" s="21"/>
      <c r="QUF113" s="21"/>
      <c r="QUG113" s="21"/>
      <c r="QUH113" s="21"/>
      <c r="QUI113" s="21"/>
      <c r="QUJ113" s="21"/>
      <c r="QUK113" s="21"/>
      <c r="QUL113" s="21"/>
      <c r="QUM113" s="21"/>
      <c r="QUN113" s="21"/>
      <c r="QUO113" s="21"/>
      <c r="QUP113" s="21"/>
      <c r="QUQ113" s="21"/>
      <c r="QUR113" s="21"/>
      <c r="QUS113" s="21"/>
      <c r="QUT113" s="21"/>
      <c r="QUU113" s="21"/>
      <c r="QUV113" s="21"/>
      <c r="QUW113" s="21"/>
      <c r="QUX113" s="21"/>
      <c r="QUY113" s="21"/>
      <c r="QUZ113" s="21"/>
      <c r="QVA113" s="21"/>
      <c r="QVB113" s="21"/>
      <c r="QVC113" s="21"/>
      <c r="QVD113" s="21"/>
      <c r="QVE113" s="21"/>
      <c r="QVF113" s="21"/>
      <c r="QVG113" s="21"/>
      <c r="QVH113" s="21"/>
      <c r="QVI113" s="21"/>
      <c r="QVJ113" s="21"/>
      <c r="QVK113" s="21"/>
      <c r="QVL113" s="21"/>
      <c r="QVM113" s="21"/>
      <c r="QVN113" s="21"/>
      <c r="QVO113" s="21"/>
      <c r="QVP113" s="21"/>
      <c r="QVQ113" s="21"/>
      <c r="QVR113" s="21"/>
      <c r="QVS113" s="21"/>
      <c r="QVT113" s="21"/>
      <c r="QVU113" s="21"/>
      <c r="QVV113" s="21"/>
      <c r="QVW113" s="21"/>
      <c r="QVX113" s="21"/>
      <c r="QVY113" s="21"/>
      <c r="QVZ113" s="21"/>
      <c r="QWA113" s="21"/>
      <c r="QWB113" s="21"/>
      <c r="QWC113" s="21"/>
      <c r="QWD113" s="21"/>
      <c r="QWE113" s="21"/>
      <c r="QWF113" s="21"/>
      <c r="QWG113" s="21"/>
      <c r="QWH113" s="21"/>
      <c r="QWI113" s="21"/>
      <c r="QWJ113" s="21"/>
      <c r="QWK113" s="21"/>
      <c r="QWL113" s="21"/>
      <c r="QWM113" s="21"/>
      <c r="QWN113" s="21"/>
      <c r="QWO113" s="21"/>
      <c r="QWP113" s="21"/>
      <c r="QWQ113" s="21"/>
      <c r="QWR113" s="21"/>
      <c r="QWS113" s="21"/>
      <c r="QWT113" s="21"/>
      <c r="QWU113" s="21"/>
      <c r="QWV113" s="21"/>
      <c r="QWW113" s="21"/>
      <c r="QWX113" s="21"/>
      <c r="QWY113" s="21"/>
      <c r="QWZ113" s="21"/>
      <c r="QXA113" s="21"/>
      <c r="QXB113" s="21"/>
      <c r="QXC113" s="21"/>
      <c r="QXD113" s="21"/>
      <c r="QXE113" s="21"/>
      <c r="QXF113" s="21"/>
      <c r="QXG113" s="21"/>
      <c r="QXH113" s="21"/>
      <c r="QXI113" s="21"/>
      <c r="QXJ113" s="21"/>
      <c r="QXK113" s="21"/>
      <c r="QXL113" s="21"/>
      <c r="QXM113" s="21"/>
      <c r="QXN113" s="21"/>
      <c r="QXO113" s="21"/>
      <c r="QXP113" s="21"/>
      <c r="QXQ113" s="21"/>
      <c r="QXR113" s="21"/>
      <c r="QXS113" s="21"/>
      <c r="QXT113" s="21"/>
      <c r="QXU113" s="21"/>
      <c r="QXV113" s="21"/>
      <c r="QXW113" s="21"/>
      <c r="QXX113" s="21"/>
      <c r="QXY113" s="21"/>
      <c r="QXZ113" s="21"/>
      <c r="QYA113" s="21"/>
      <c r="QYB113" s="21"/>
      <c r="QYC113" s="21"/>
      <c r="QYD113" s="21"/>
      <c r="QYE113" s="21"/>
      <c r="QYF113" s="21"/>
      <c r="QYG113" s="21"/>
      <c r="QYH113" s="21"/>
      <c r="QYI113" s="21"/>
      <c r="QYJ113" s="21"/>
      <c r="QYK113" s="21"/>
      <c r="QYL113" s="21"/>
      <c r="QYM113" s="21"/>
      <c r="QYN113" s="21"/>
      <c r="QYO113" s="21"/>
      <c r="QYP113" s="21"/>
      <c r="QYQ113" s="21"/>
      <c r="QYR113" s="21"/>
      <c r="QYS113" s="21"/>
      <c r="QYT113" s="21"/>
      <c r="QYU113" s="21"/>
      <c r="QYV113" s="21"/>
      <c r="QYW113" s="21"/>
      <c r="QYX113" s="21"/>
      <c r="QYY113" s="21"/>
      <c r="QYZ113" s="21"/>
      <c r="QZA113" s="21"/>
      <c r="QZB113" s="21"/>
      <c r="QZC113" s="21"/>
      <c r="QZD113" s="21"/>
      <c r="QZE113" s="21"/>
      <c r="QZF113" s="21"/>
      <c r="QZG113" s="21"/>
      <c r="QZH113" s="21"/>
      <c r="QZI113" s="21"/>
      <c r="QZJ113" s="21"/>
      <c r="QZK113" s="21"/>
      <c r="QZL113" s="21"/>
      <c r="QZM113" s="21"/>
      <c r="QZN113" s="21"/>
      <c r="QZO113" s="21"/>
      <c r="QZP113" s="21"/>
      <c r="QZQ113" s="21"/>
      <c r="QZR113" s="21"/>
      <c r="QZS113" s="21"/>
      <c r="QZT113" s="21"/>
      <c r="QZU113" s="21"/>
      <c r="QZV113" s="21"/>
      <c r="QZW113" s="21"/>
      <c r="QZX113" s="21"/>
      <c r="QZY113" s="21"/>
      <c r="QZZ113" s="21"/>
      <c r="RAA113" s="21"/>
      <c r="RAB113" s="21"/>
      <c r="RAC113" s="21"/>
      <c r="RAD113" s="21"/>
      <c r="RAE113" s="21"/>
      <c r="RAF113" s="21"/>
      <c r="RAG113" s="21"/>
      <c r="RAH113" s="21"/>
      <c r="RAI113" s="21"/>
      <c r="RAJ113" s="21"/>
      <c r="RAK113" s="21"/>
      <c r="RAL113" s="21"/>
      <c r="RAM113" s="21"/>
      <c r="RAN113" s="21"/>
      <c r="RAO113" s="21"/>
      <c r="RAP113" s="21"/>
      <c r="RAQ113" s="21"/>
      <c r="RAR113" s="21"/>
      <c r="RAS113" s="21"/>
      <c r="RAT113" s="21"/>
      <c r="RAU113" s="21"/>
      <c r="RAV113" s="21"/>
      <c r="RAW113" s="21"/>
      <c r="RAX113" s="21"/>
      <c r="RAY113" s="21"/>
      <c r="RAZ113" s="21"/>
      <c r="RBA113" s="21"/>
      <c r="RBB113" s="21"/>
      <c r="RBC113" s="21"/>
      <c r="RBD113" s="21"/>
      <c r="RBE113" s="21"/>
      <c r="RBF113" s="21"/>
      <c r="RBG113" s="21"/>
      <c r="RBH113" s="21"/>
      <c r="RBI113" s="21"/>
      <c r="RBJ113" s="21"/>
      <c r="RBK113" s="21"/>
      <c r="RBL113" s="21"/>
      <c r="RBM113" s="21"/>
      <c r="RBN113" s="21"/>
      <c r="RBO113" s="21"/>
      <c r="RBP113" s="21"/>
      <c r="RBQ113" s="21"/>
      <c r="RBR113" s="21"/>
      <c r="RBS113" s="21"/>
      <c r="RBT113" s="21"/>
      <c r="RBU113" s="21"/>
      <c r="RBV113" s="21"/>
      <c r="RBW113" s="21"/>
      <c r="RBX113" s="21"/>
      <c r="RBY113" s="21"/>
      <c r="RBZ113" s="21"/>
      <c r="RCA113" s="21"/>
      <c r="RCB113" s="21"/>
      <c r="RCC113" s="21"/>
      <c r="RCD113" s="21"/>
      <c r="RCE113" s="21"/>
      <c r="RCF113" s="21"/>
      <c r="RCG113" s="21"/>
      <c r="RCH113" s="21"/>
      <c r="RCI113" s="21"/>
      <c r="RCJ113" s="21"/>
      <c r="RCK113" s="21"/>
      <c r="RCL113" s="21"/>
      <c r="RCM113" s="21"/>
      <c r="RCN113" s="21"/>
      <c r="RCO113" s="21"/>
      <c r="RCP113" s="21"/>
      <c r="RCQ113" s="21"/>
      <c r="RCR113" s="21"/>
      <c r="RCS113" s="21"/>
      <c r="RCT113" s="21"/>
      <c r="RCU113" s="21"/>
      <c r="RCV113" s="21"/>
      <c r="RCW113" s="21"/>
      <c r="RCX113" s="21"/>
      <c r="RCY113" s="21"/>
      <c r="RCZ113" s="21"/>
      <c r="RDA113" s="21"/>
      <c r="RDB113" s="21"/>
      <c r="RDC113" s="21"/>
      <c r="RDD113" s="21"/>
      <c r="RDE113" s="21"/>
      <c r="RDF113" s="21"/>
      <c r="RDG113" s="21"/>
      <c r="RDH113" s="21"/>
      <c r="RDI113" s="21"/>
      <c r="RDJ113" s="21"/>
      <c r="RDK113" s="21"/>
      <c r="RDL113" s="21"/>
      <c r="RDM113" s="21"/>
      <c r="RDN113" s="21"/>
      <c r="RDO113" s="21"/>
      <c r="RDP113" s="21"/>
      <c r="RDQ113" s="21"/>
      <c r="RDR113" s="21"/>
      <c r="RDS113" s="21"/>
      <c r="RDT113" s="21"/>
      <c r="RDU113" s="21"/>
      <c r="RDV113" s="21"/>
      <c r="RDW113" s="21"/>
      <c r="RDX113" s="21"/>
      <c r="RDY113" s="21"/>
      <c r="RDZ113" s="21"/>
      <c r="REA113" s="21"/>
      <c r="REB113" s="21"/>
      <c r="REC113" s="21"/>
      <c r="RED113" s="21"/>
      <c r="REE113" s="21"/>
      <c r="REF113" s="21"/>
      <c r="REG113" s="21"/>
      <c r="REH113" s="21"/>
      <c r="REI113" s="21"/>
      <c r="REJ113" s="21"/>
      <c r="REK113" s="21"/>
      <c r="REL113" s="21"/>
      <c r="REM113" s="21"/>
      <c r="REN113" s="21"/>
      <c r="REO113" s="21"/>
      <c r="REP113" s="21"/>
      <c r="REQ113" s="21"/>
      <c r="RER113" s="21"/>
      <c r="RES113" s="21"/>
      <c r="RET113" s="21"/>
      <c r="REU113" s="21"/>
      <c r="REV113" s="21"/>
      <c r="REW113" s="21"/>
      <c r="REX113" s="21"/>
      <c r="REY113" s="21"/>
      <c r="REZ113" s="21"/>
      <c r="RFA113" s="21"/>
      <c r="RFB113" s="21"/>
      <c r="RFC113" s="21"/>
      <c r="RFD113" s="21"/>
      <c r="RFE113" s="21"/>
      <c r="RFF113" s="21"/>
      <c r="RFG113" s="21"/>
      <c r="RFH113" s="21"/>
      <c r="RFI113" s="21"/>
      <c r="RFJ113" s="21"/>
      <c r="RFK113" s="21"/>
      <c r="RFL113" s="21"/>
      <c r="RFM113" s="21"/>
      <c r="RFN113" s="21"/>
      <c r="RFO113" s="21"/>
      <c r="RFP113" s="21"/>
      <c r="RFQ113" s="21"/>
      <c r="RFR113" s="21"/>
      <c r="RFS113" s="21"/>
      <c r="RFT113" s="21"/>
      <c r="RFU113" s="21"/>
      <c r="RFV113" s="21"/>
      <c r="RFW113" s="21"/>
      <c r="RFX113" s="21"/>
      <c r="RFY113" s="21"/>
      <c r="RFZ113" s="21"/>
      <c r="RGA113" s="21"/>
      <c r="RGB113" s="21"/>
      <c r="RGC113" s="21"/>
      <c r="RGD113" s="21"/>
      <c r="RGE113" s="21"/>
      <c r="RGF113" s="21"/>
      <c r="RGG113" s="21"/>
      <c r="RGH113" s="21"/>
      <c r="RGI113" s="21"/>
      <c r="RGJ113" s="21"/>
      <c r="RGK113" s="21"/>
      <c r="RGL113" s="21"/>
      <c r="RGM113" s="21"/>
      <c r="RGN113" s="21"/>
      <c r="RGO113" s="21"/>
      <c r="RGP113" s="21"/>
      <c r="RGQ113" s="21"/>
      <c r="RGR113" s="21"/>
      <c r="RGS113" s="21"/>
      <c r="RGT113" s="21"/>
      <c r="RGU113" s="21"/>
      <c r="RGV113" s="21"/>
      <c r="RGW113" s="21"/>
      <c r="RGX113" s="21"/>
      <c r="RGY113" s="21"/>
      <c r="RGZ113" s="21"/>
      <c r="RHA113" s="21"/>
      <c r="RHB113" s="21"/>
      <c r="RHC113" s="21"/>
      <c r="RHD113" s="21"/>
      <c r="RHE113" s="21"/>
      <c r="RHF113" s="21"/>
      <c r="RHG113" s="21"/>
      <c r="RHH113" s="21"/>
      <c r="RHI113" s="21"/>
      <c r="RHJ113" s="21"/>
      <c r="RHK113" s="21"/>
      <c r="RHL113" s="21"/>
      <c r="RHM113" s="21"/>
      <c r="RHN113" s="21"/>
      <c r="RHO113" s="21"/>
      <c r="RHP113" s="21"/>
      <c r="RHQ113" s="21"/>
      <c r="RHR113" s="21"/>
      <c r="RHS113" s="21"/>
      <c r="RHT113" s="21"/>
      <c r="RHU113" s="21"/>
      <c r="RHV113" s="21"/>
      <c r="RHW113" s="21"/>
      <c r="RHX113" s="21"/>
      <c r="RHY113" s="21"/>
      <c r="RHZ113" s="21"/>
      <c r="RIA113" s="21"/>
      <c r="RIB113" s="21"/>
      <c r="RIC113" s="21"/>
      <c r="RID113" s="21"/>
      <c r="RIE113" s="21"/>
      <c r="RIF113" s="21"/>
      <c r="RIG113" s="21"/>
      <c r="RIH113" s="21"/>
      <c r="RII113" s="21"/>
      <c r="RIJ113" s="21"/>
      <c r="RIK113" s="21"/>
      <c r="RIL113" s="21"/>
      <c r="RIM113" s="21"/>
      <c r="RIN113" s="21"/>
      <c r="RIO113" s="21"/>
      <c r="RIP113" s="21"/>
      <c r="RIQ113" s="21"/>
      <c r="RIR113" s="21"/>
      <c r="RIS113" s="21"/>
      <c r="RIT113" s="21"/>
      <c r="RIU113" s="21"/>
      <c r="RIV113" s="21"/>
      <c r="RIW113" s="21"/>
      <c r="RIX113" s="21"/>
      <c r="RIY113" s="21"/>
      <c r="RIZ113" s="21"/>
      <c r="RJA113" s="21"/>
      <c r="RJB113" s="21"/>
      <c r="RJC113" s="21"/>
      <c r="RJD113" s="21"/>
      <c r="RJE113" s="21"/>
      <c r="RJF113" s="21"/>
      <c r="RJG113" s="21"/>
      <c r="RJH113" s="21"/>
      <c r="RJI113" s="21"/>
      <c r="RJJ113" s="21"/>
      <c r="RJK113" s="21"/>
      <c r="RJL113" s="21"/>
      <c r="RJM113" s="21"/>
      <c r="RJN113" s="21"/>
      <c r="RJO113" s="21"/>
      <c r="RJP113" s="21"/>
      <c r="RJQ113" s="21"/>
      <c r="RJR113" s="21"/>
      <c r="RJS113" s="21"/>
      <c r="RJT113" s="21"/>
      <c r="RJU113" s="21"/>
      <c r="RJV113" s="21"/>
      <c r="RJW113" s="21"/>
      <c r="RJX113" s="21"/>
      <c r="RJY113" s="21"/>
      <c r="RJZ113" s="21"/>
      <c r="RKA113" s="21"/>
      <c r="RKB113" s="21"/>
      <c r="RKC113" s="21"/>
      <c r="RKD113" s="21"/>
      <c r="RKE113" s="21"/>
      <c r="RKF113" s="21"/>
      <c r="RKG113" s="21"/>
      <c r="RKH113" s="21"/>
      <c r="RKI113" s="21"/>
      <c r="RKJ113" s="21"/>
      <c r="RKK113" s="21"/>
      <c r="RKL113" s="21"/>
      <c r="RKM113" s="21"/>
      <c r="RKN113" s="21"/>
      <c r="RKO113" s="21"/>
      <c r="RKP113" s="21"/>
      <c r="RKQ113" s="21"/>
      <c r="RKR113" s="21"/>
      <c r="RKS113" s="21"/>
      <c r="RKT113" s="21"/>
      <c r="RKU113" s="21"/>
      <c r="RKV113" s="21"/>
      <c r="RKW113" s="21"/>
      <c r="RKX113" s="21"/>
      <c r="RKY113" s="21"/>
      <c r="RKZ113" s="21"/>
      <c r="RLA113" s="21"/>
      <c r="RLB113" s="21"/>
      <c r="RLC113" s="21"/>
      <c r="RLD113" s="21"/>
      <c r="RLE113" s="21"/>
      <c r="RLF113" s="21"/>
      <c r="RLG113" s="21"/>
      <c r="RLH113" s="21"/>
      <c r="RLI113" s="21"/>
      <c r="RLJ113" s="21"/>
      <c r="RLK113" s="21"/>
      <c r="RLL113" s="21"/>
      <c r="RLM113" s="21"/>
      <c r="RLN113" s="21"/>
      <c r="RLO113" s="21"/>
      <c r="RLP113" s="21"/>
      <c r="RLQ113" s="21"/>
      <c r="RLR113" s="21"/>
      <c r="RLS113" s="21"/>
      <c r="RLT113" s="21"/>
      <c r="RLU113" s="21"/>
      <c r="RLV113" s="21"/>
      <c r="RLW113" s="21"/>
      <c r="RLX113" s="21"/>
      <c r="RLY113" s="21"/>
      <c r="RLZ113" s="21"/>
      <c r="RMA113" s="21"/>
      <c r="RMB113" s="21"/>
      <c r="RMC113" s="21"/>
      <c r="RMD113" s="21"/>
      <c r="RME113" s="21"/>
      <c r="RMF113" s="21"/>
      <c r="RMG113" s="21"/>
      <c r="RMH113" s="21"/>
      <c r="RMI113" s="21"/>
      <c r="RMJ113" s="21"/>
      <c r="RMK113" s="21"/>
      <c r="RML113" s="21"/>
      <c r="RMM113" s="21"/>
      <c r="RMN113" s="21"/>
      <c r="RMO113" s="21"/>
      <c r="RMP113" s="21"/>
      <c r="RMQ113" s="21"/>
      <c r="RMR113" s="21"/>
      <c r="RMS113" s="21"/>
      <c r="RMT113" s="21"/>
      <c r="RMU113" s="21"/>
      <c r="RMV113" s="21"/>
      <c r="RMW113" s="21"/>
      <c r="RMX113" s="21"/>
      <c r="RMY113" s="21"/>
      <c r="RMZ113" s="21"/>
      <c r="RNA113" s="21"/>
      <c r="RNB113" s="21"/>
      <c r="RNC113" s="21"/>
      <c r="RND113" s="21"/>
      <c r="RNE113" s="21"/>
      <c r="RNF113" s="21"/>
      <c r="RNG113" s="21"/>
      <c r="RNH113" s="21"/>
      <c r="RNI113" s="21"/>
      <c r="RNJ113" s="21"/>
      <c r="RNK113" s="21"/>
      <c r="RNL113" s="21"/>
      <c r="RNM113" s="21"/>
      <c r="RNN113" s="21"/>
      <c r="RNO113" s="21"/>
      <c r="RNP113" s="21"/>
      <c r="RNQ113" s="21"/>
      <c r="RNR113" s="21"/>
      <c r="RNS113" s="21"/>
      <c r="RNT113" s="21"/>
      <c r="RNU113" s="21"/>
      <c r="RNV113" s="21"/>
      <c r="RNW113" s="21"/>
      <c r="RNX113" s="21"/>
      <c r="RNY113" s="21"/>
      <c r="RNZ113" s="21"/>
      <c r="ROA113" s="21"/>
      <c r="ROB113" s="21"/>
      <c r="ROC113" s="21"/>
      <c r="ROD113" s="21"/>
      <c r="ROE113" s="21"/>
      <c r="ROF113" s="21"/>
      <c r="ROG113" s="21"/>
      <c r="ROH113" s="21"/>
      <c r="ROI113" s="21"/>
      <c r="ROJ113" s="21"/>
      <c r="ROK113" s="21"/>
      <c r="ROL113" s="21"/>
      <c r="ROM113" s="21"/>
      <c r="RON113" s="21"/>
      <c r="ROO113" s="21"/>
      <c r="ROP113" s="21"/>
      <c r="ROQ113" s="21"/>
      <c r="ROR113" s="21"/>
      <c r="ROS113" s="21"/>
      <c r="ROT113" s="21"/>
      <c r="ROU113" s="21"/>
      <c r="ROV113" s="21"/>
      <c r="ROW113" s="21"/>
      <c r="ROX113" s="21"/>
      <c r="ROY113" s="21"/>
      <c r="ROZ113" s="21"/>
      <c r="RPA113" s="21"/>
      <c r="RPB113" s="21"/>
      <c r="RPC113" s="21"/>
      <c r="RPD113" s="21"/>
      <c r="RPE113" s="21"/>
      <c r="RPF113" s="21"/>
      <c r="RPG113" s="21"/>
      <c r="RPH113" s="21"/>
      <c r="RPI113" s="21"/>
      <c r="RPJ113" s="21"/>
      <c r="RPK113" s="21"/>
      <c r="RPL113" s="21"/>
      <c r="RPM113" s="21"/>
      <c r="RPN113" s="21"/>
      <c r="RPO113" s="21"/>
      <c r="RPP113" s="21"/>
      <c r="RPQ113" s="21"/>
      <c r="RPR113" s="21"/>
      <c r="RPS113" s="21"/>
      <c r="RPT113" s="21"/>
      <c r="RPU113" s="21"/>
      <c r="RPV113" s="21"/>
      <c r="RPW113" s="21"/>
      <c r="RPX113" s="21"/>
      <c r="RPY113" s="21"/>
      <c r="RPZ113" s="21"/>
      <c r="RQA113" s="21"/>
      <c r="RQB113" s="21"/>
      <c r="RQC113" s="21"/>
      <c r="RQD113" s="21"/>
      <c r="RQE113" s="21"/>
      <c r="RQF113" s="21"/>
      <c r="RQG113" s="21"/>
      <c r="RQH113" s="21"/>
      <c r="RQI113" s="21"/>
      <c r="RQJ113" s="21"/>
      <c r="RQK113" s="21"/>
      <c r="RQL113" s="21"/>
      <c r="RQM113" s="21"/>
      <c r="RQN113" s="21"/>
      <c r="RQO113" s="21"/>
      <c r="RQP113" s="21"/>
      <c r="RQQ113" s="21"/>
      <c r="RQR113" s="21"/>
      <c r="RQS113" s="21"/>
      <c r="RQT113" s="21"/>
      <c r="RQU113" s="21"/>
      <c r="RQV113" s="21"/>
      <c r="RQW113" s="21"/>
      <c r="RQX113" s="21"/>
      <c r="RQY113" s="21"/>
      <c r="RQZ113" s="21"/>
      <c r="RRA113" s="21"/>
      <c r="RRB113" s="21"/>
      <c r="RRC113" s="21"/>
      <c r="RRD113" s="21"/>
      <c r="RRE113" s="21"/>
      <c r="RRF113" s="21"/>
      <c r="RRG113" s="21"/>
      <c r="RRH113" s="21"/>
      <c r="RRI113" s="21"/>
      <c r="RRJ113" s="21"/>
      <c r="RRK113" s="21"/>
      <c r="RRL113" s="21"/>
      <c r="RRM113" s="21"/>
      <c r="RRN113" s="21"/>
      <c r="RRO113" s="21"/>
      <c r="RRP113" s="21"/>
      <c r="RRQ113" s="21"/>
      <c r="RRR113" s="21"/>
      <c r="RRS113" s="21"/>
      <c r="RRT113" s="21"/>
      <c r="RRU113" s="21"/>
      <c r="RRV113" s="21"/>
      <c r="RRW113" s="21"/>
      <c r="RRX113" s="21"/>
      <c r="RRY113" s="21"/>
      <c r="RRZ113" s="21"/>
      <c r="RSA113" s="21"/>
      <c r="RSB113" s="21"/>
      <c r="RSC113" s="21"/>
      <c r="RSD113" s="21"/>
      <c r="RSE113" s="21"/>
      <c r="RSF113" s="21"/>
      <c r="RSG113" s="21"/>
      <c r="RSH113" s="21"/>
      <c r="RSI113" s="21"/>
      <c r="RSJ113" s="21"/>
      <c r="RSK113" s="21"/>
      <c r="RSL113" s="21"/>
      <c r="RSM113" s="21"/>
      <c r="RSN113" s="21"/>
      <c r="RSO113" s="21"/>
      <c r="RSP113" s="21"/>
      <c r="RSQ113" s="21"/>
      <c r="RSR113" s="21"/>
      <c r="RSS113" s="21"/>
      <c r="RST113" s="21"/>
      <c r="RSU113" s="21"/>
      <c r="RSV113" s="21"/>
      <c r="RSW113" s="21"/>
      <c r="RSX113" s="21"/>
      <c r="RSY113" s="21"/>
      <c r="RSZ113" s="21"/>
      <c r="RTA113" s="21"/>
      <c r="RTB113" s="21"/>
      <c r="RTC113" s="21"/>
      <c r="RTD113" s="21"/>
      <c r="RTE113" s="21"/>
      <c r="RTF113" s="21"/>
      <c r="RTG113" s="21"/>
      <c r="RTH113" s="21"/>
      <c r="RTI113" s="21"/>
      <c r="RTJ113" s="21"/>
      <c r="RTK113" s="21"/>
      <c r="RTL113" s="21"/>
      <c r="RTM113" s="21"/>
      <c r="RTN113" s="21"/>
      <c r="RTO113" s="21"/>
      <c r="RTP113" s="21"/>
      <c r="RTQ113" s="21"/>
      <c r="RTR113" s="21"/>
      <c r="RTS113" s="21"/>
      <c r="RTT113" s="21"/>
      <c r="RTU113" s="21"/>
      <c r="RTV113" s="21"/>
      <c r="RTW113" s="21"/>
      <c r="RTX113" s="21"/>
      <c r="RTY113" s="21"/>
      <c r="RTZ113" s="21"/>
      <c r="RUA113" s="21"/>
      <c r="RUB113" s="21"/>
      <c r="RUC113" s="21"/>
      <c r="RUD113" s="21"/>
      <c r="RUE113" s="21"/>
      <c r="RUF113" s="21"/>
      <c r="RUG113" s="21"/>
      <c r="RUH113" s="21"/>
      <c r="RUI113" s="21"/>
      <c r="RUJ113" s="21"/>
      <c r="RUK113" s="21"/>
      <c r="RUL113" s="21"/>
      <c r="RUM113" s="21"/>
      <c r="RUN113" s="21"/>
      <c r="RUO113" s="21"/>
      <c r="RUP113" s="21"/>
      <c r="RUQ113" s="21"/>
      <c r="RUR113" s="21"/>
      <c r="RUS113" s="21"/>
      <c r="RUT113" s="21"/>
      <c r="RUU113" s="21"/>
      <c r="RUV113" s="21"/>
      <c r="RUW113" s="21"/>
      <c r="RUX113" s="21"/>
      <c r="RUY113" s="21"/>
      <c r="RUZ113" s="21"/>
      <c r="RVA113" s="21"/>
      <c r="RVB113" s="21"/>
      <c r="RVC113" s="21"/>
      <c r="RVD113" s="21"/>
      <c r="RVE113" s="21"/>
      <c r="RVF113" s="21"/>
      <c r="RVG113" s="21"/>
      <c r="RVH113" s="21"/>
      <c r="RVI113" s="21"/>
      <c r="RVJ113" s="21"/>
      <c r="RVK113" s="21"/>
      <c r="RVL113" s="21"/>
      <c r="RVM113" s="21"/>
      <c r="RVN113" s="21"/>
      <c r="RVO113" s="21"/>
      <c r="RVP113" s="21"/>
      <c r="RVQ113" s="21"/>
      <c r="RVR113" s="21"/>
      <c r="RVS113" s="21"/>
      <c r="RVT113" s="21"/>
      <c r="RVU113" s="21"/>
      <c r="RVV113" s="21"/>
      <c r="RVW113" s="21"/>
      <c r="RVX113" s="21"/>
      <c r="RVY113" s="21"/>
      <c r="RVZ113" s="21"/>
      <c r="RWA113" s="21"/>
      <c r="RWB113" s="21"/>
      <c r="RWC113" s="21"/>
      <c r="RWD113" s="21"/>
      <c r="RWE113" s="21"/>
      <c r="RWF113" s="21"/>
      <c r="RWG113" s="21"/>
      <c r="RWH113" s="21"/>
      <c r="RWI113" s="21"/>
      <c r="RWJ113" s="21"/>
      <c r="RWK113" s="21"/>
      <c r="RWL113" s="21"/>
      <c r="RWM113" s="21"/>
      <c r="RWN113" s="21"/>
      <c r="RWO113" s="21"/>
      <c r="RWP113" s="21"/>
      <c r="RWQ113" s="21"/>
      <c r="RWR113" s="21"/>
      <c r="RWS113" s="21"/>
      <c r="RWT113" s="21"/>
      <c r="RWU113" s="21"/>
      <c r="RWV113" s="21"/>
      <c r="RWW113" s="21"/>
      <c r="RWX113" s="21"/>
      <c r="RWY113" s="21"/>
      <c r="RWZ113" s="21"/>
      <c r="RXA113" s="21"/>
      <c r="RXB113" s="21"/>
      <c r="RXC113" s="21"/>
      <c r="RXD113" s="21"/>
      <c r="RXE113" s="21"/>
      <c r="RXF113" s="21"/>
      <c r="RXG113" s="21"/>
      <c r="RXH113" s="21"/>
      <c r="RXI113" s="21"/>
      <c r="RXJ113" s="21"/>
      <c r="RXK113" s="21"/>
      <c r="RXL113" s="21"/>
      <c r="RXM113" s="21"/>
      <c r="RXN113" s="21"/>
      <c r="RXO113" s="21"/>
      <c r="RXP113" s="21"/>
      <c r="RXQ113" s="21"/>
      <c r="RXR113" s="21"/>
      <c r="RXS113" s="21"/>
      <c r="RXT113" s="21"/>
      <c r="RXU113" s="21"/>
      <c r="RXV113" s="21"/>
      <c r="RXW113" s="21"/>
      <c r="RXX113" s="21"/>
      <c r="RXY113" s="21"/>
      <c r="RXZ113" s="21"/>
      <c r="RYA113" s="21"/>
      <c r="RYB113" s="21"/>
      <c r="RYC113" s="21"/>
      <c r="RYD113" s="21"/>
      <c r="RYE113" s="21"/>
      <c r="RYF113" s="21"/>
      <c r="RYG113" s="21"/>
      <c r="RYH113" s="21"/>
      <c r="RYI113" s="21"/>
      <c r="RYJ113" s="21"/>
      <c r="RYK113" s="21"/>
      <c r="RYL113" s="21"/>
      <c r="RYM113" s="21"/>
      <c r="RYN113" s="21"/>
      <c r="RYO113" s="21"/>
      <c r="RYP113" s="21"/>
      <c r="RYQ113" s="21"/>
      <c r="RYR113" s="21"/>
      <c r="RYS113" s="21"/>
      <c r="RYT113" s="21"/>
      <c r="RYU113" s="21"/>
      <c r="RYV113" s="21"/>
      <c r="RYW113" s="21"/>
      <c r="RYX113" s="21"/>
      <c r="RYY113" s="21"/>
      <c r="RYZ113" s="21"/>
      <c r="RZA113" s="21"/>
      <c r="RZB113" s="21"/>
      <c r="RZC113" s="21"/>
      <c r="RZD113" s="21"/>
      <c r="RZE113" s="21"/>
      <c r="RZF113" s="21"/>
      <c r="RZG113" s="21"/>
      <c r="RZH113" s="21"/>
      <c r="RZI113" s="21"/>
      <c r="RZJ113" s="21"/>
      <c r="RZK113" s="21"/>
      <c r="RZL113" s="21"/>
      <c r="RZM113" s="21"/>
      <c r="RZN113" s="21"/>
      <c r="RZO113" s="21"/>
      <c r="RZP113" s="21"/>
      <c r="RZQ113" s="21"/>
      <c r="RZR113" s="21"/>
      <c r="RZS113" s="21"/>
      <c r="RZT113" s="21"/>
      <c r="RZU113" s="21"/>
      <c r="RZV113" s="21"/>
      <c r="RZW113" s="21"/>
      <c r="RZX113" s="21"/>
      <c r="RZY113" s="21"/>
      <c r="RZZ113" s="21"/>
      <c r="SAA113" s="21"/>
      <c r="SAB113" s="21"/>
      <c r="SAC113" s="21"/>
      <c r="SAD113" s="21"/>
      <c r="SAE113" s="21"/>
      <c r="SAF113" s="21"/>
      <c r="SAG113" s="21"/>
      <c r="SAH113" s="21"/>
      <c r="SAI113" s="21"/>
      <c r="SAJ113" s="21"/>
      <c r="SAK113" s="21"/>
      <c r="SAL113" s="21"/>
      <c r="SAM113" s="21"/>
      <c r="SAN113" s="21"/>
      <c r="SAO113" s="21"/>
      <c r="SAP113" s="21"/>
      <c r="SAQ113" s="21"/>
      <c r="SAR113" s="21"/>
      <c r="SAS113" s="21"/>
      <c r="SAT113" s="21"/>
      <c r="SAU113" s="21"/>
      <c r="SAV113" s="21"/>
      <c r="SAW113" s="21"/>
      <c r="SAX113" s="21"/>
      <c r="SAY113" s="21"/>
      <c r="SAZ113" s="21"/>
      <c r="SBA113" s="21"/>
      <c r="SBB113" s="21"/>
      <c r="SBC113" s="21"/>
      <c r="SBD113" s="21"/>
      <c r="SBE113" s="21"/>
      <c r="SBF113" s="21"/>
      <c r="SBG113" s="21"/>
      <c r="SBH113" s="21"/>
      <c r="SBI113" s="21"/>
      <c r="SBJ113" s="21"/>
      <c r="SBK113" s="21"/>
      <c r="SBL113" s="21"/>
      <c r="SBM113" s="21"/>
      <c r="SBN113" s="21"/>
      <c r="SBO113" s="21"/>
      <c r="SBP113" s="21"/>
      <c r="SBQ113" s="21"/>
      <c r="SBR113" s="21"/>
      <c r="SBS113" s="21"/>
      <c r="SBT113" s="21"/>
      <c r="SBU113" s="21"/>
      <c r="SBV113" s="21"/>
      <c r="SBW113" s="21"/>
      <c r="SBX113" s="21"/>
      <c r="SBY113" s="21"/>
      <c r="SBZ113" s="21"/>
      <c r="SCA113" s="21"/>
      <c r="SCB113" s="21"/>
      <c r="SCC113" s="21"/>
      <c r="SCD113" s="21"/>
      <c r="SCE113" s="21"/>
      <c r="SCF113" s="21"/>
      <c r="SCG113" s="21"/>
      <c r="SCH113" s="21"/>
      <c r="SCI113" s="21"/>
      <c r="SCJ113" s="21"/>
      <c r="SCK113" s="21"/>
      <c r="SCL113" s="21"/>
      <c r="SCM113" s="21"/>
      <c r="SCN113" s="21"/>
      <c r="SCO113" s="21"/>
      <c r="SCP113" s="21"/>
      <c r="SCQ113" s="21"/>
      <c r="SCR113" s="21"/>
      <c r="SCS113" s="21"/>
      <c r="SCT113" s="21"/>
      <c r="SCU113" s="21"/>
      <c r="SCV113" s="21"/>
      <c r="SCW113" s="21"/>
      <c r="SCX113" s="21"/>
      <c r="SCY113" s="21"/>
      <c r="SCZ113" s="21"/>
      <c r="SDA113" s="21"/>
      <c r="SDB113" s="21"/>
      <c r="SDC113" s="21"/>
      <c r="SDD113" s="21"/>
      <c r="SDE113" s="21"/>
      <c r="SDF113" s="21"/>
      <c r="SDG113" s="21"/>
      <c r="SDH113" s="21"/>
      <c r="SDI113" s="21"/>
      <c r="SDJ113" s="21"/>
      <c r="SDK113" s="21"/>
      <c r="SDL113" s="21"/>
      <c r="SDM113" s="21"/>
      <c r="SDN113" s="21"/>
      <c r="SDO113" s="21"/>
      <c r="SDP113" s="21"/>
      <c r="SDQ113" s="21"/>
      <c r="SDR113" s="21"/>
      <c r="SDS113" s="21"/>
      <c r="SDT113" s="21"/>
      <c r="SDU113" s="21"/>
      <c r="SDV113" s="21"/>
      <c r="SDW113" s="21"/>
      <c r="SDX113" s="21"/>
      <c r="SDY113" s="21"/>
      <c r="SDZ113" s="21"/>
      <c r="SEA113" s="21"/>
      <c r="SEB113" s="21"/>
      <c r="SEC113" s="21"/>
      <c r="SED113" s="21"/>
      <c r="SEE113" s="21"/>
      <c r="SEF113" s="21"/>
      <c r="SEG113" s="21"/>
      <c r="SEH113" s="21"/>
      <c r="SEI113" s="21"/>
      <c r="SEJ113" s="21"/>
      <c r="SEK113" s="21"/>
      <c r="SEL113" s="21"/>
      <c r="SEM113" s="21"/>
      <c r="SEN113" s="21"/>
      <c r="SEO113" s="21"/>
      <c r="SEP113" s="21"/>
      <c r="SEQ113" s="21"/>
      <c r="SER113" s="21"/>
      <c r="SES113" s="21"/>
      <c r="SET113" s="21"/>
      <c r="SEU113" s="21"/>
      <c r="SEV113" s="21"/>
      <c r="SEW113" s="21"/>
      <c r="SEX113" s="21"/>
      <c r="SEY113" s="21"/>
      <c r="SEZ113" s="21"/>
      <c r="SFA113" s="21"/>
      <c r="SFB113" s="21"/>
      <c r="SFC113" s="21"/>
      <c r="SFD113" s="21"/>
      <c r="SFE113" s="21"/>
      <c r="SFF113" s="21"/>
      <c r="SFG113" s="21"/>
      <c r="SFH113" s="21"/>
      <c r="SFI113" s="21"/>
      <c r="SFJ113" s="21"/>
      <c r="SFK113" s="21"/>
      <c r="SFL113" s="21"/>
      <c r="SFM113" s="21"/>
      <c r="SFN113" s="21"/>
      <c r="SFO113" s="21"/>
      <c r="SFP113" s="21"/>
      <c r="SFQ113" s="21"/>
      <c r="SFR113" s="21"/>
      <c r="SFS113" s="21"/>
      <c r="SFT113" s="21"/>
      <c r="SFU113" s="21"/>
      <c r="SFV113" s="21"/>
      <c r="SFW113" s="21"/>
      <c r="SFX113" s="21"/>
      <c r="SFY113" s="21"/>
      <c r="SFZ113" s="21"/>
      <c r="SGA113" s="21"/>
      <c r="SGB113" s="21"/>
      <c r="SGC113" s="21"/>
      <c r="SGD113" s="21"/>
      <c r="SGE113" s="21"/>
      <c r="SGF113" s="21"/>
      <c r="SGG113" s="21"/>
      <c r="SGH113" s="21"/>
      <c r="SGI113" s="21"/>
      <c r="SGJ113" s="21"/>
      <c r="SGK113" s="21"/>
      <c r="SGL113" s="21"/>
      <c r="SGM113" s="21"/>
      <c r="SGN113" s="21"/>
      <c r="SGO113" s="21"/>
      <c r="SGP113" s="21"/>
      <c r="SGQ113" s="21"/>
      <c r="SGR113" s="21"/>
      <c r="SGS113" s="21"/>
      <c r="SGT113" s="21"/>
      <c r="SGU113" s="21"/>
      <c r="SGV113" s="21"/>
      <c r="SGW113" s="21"/>
      <c r="SGX113" s="21"/>
      <c r="SGY113" s="21"/>
      <c r="SGZ113" s="21"/>
      <c r="SHA113" s="21"/>
      <c r="SHB113" s="21"/>
      <c r="SHC113" s="21"/>
      <c r="SHD113" s="21"/>
      <c r="SHE113" s="21"/>
      <c r="SHF113" s="21"/>
      <c r="SHG113" s="21"/>
      <c r="SHH113" s="21"/>
      <c r="SHI113" s="21"/>
      <c r="SHJ113" s="21"/>
      <c r="SHK113" s="21"/>
      <c r="SHL113" s="21"/>
      <c r="SHM113" s="21"/>
      <c r="SHN113" s="21"/>
      <c r="SHO113" s="21"/>
      <c r="SHP113" s="21"/>
      <c r="SHQ113" s="21"/>
      <c r="SHR113" s="21"/>
      <c r="SHS113" s="21"/>
      <c r="SHT113" s="21"/>
      <c r="SHU113" s="21"/>
      <c r="SHV113" s="21"/>
      <c r="SHW113" s="21"/>
      <c r="SHX113" s="21"/>
      <c r="SHY113" s="21"/>
      <c r="SHZ113" s="21"/>
      <c r="SIA113" s="21"/>
      <c r="SIB113" s="21"/>
      <c r="SIC113" s="21"/>
      <c r="SID113" s="21"/>
      <c r="SIE113" s="21"/>
      <c r="SIF113" s="21"/>
      <c r="SIG113" s="21"/>
      <c r="SIH113" s="21"/>
      <c r="SII113" s="21"/>
      <c r="SIJ113" s="21"/>
      <c r="SIK113" s="21"/>
      <c r="SIL113" s="21"/>
      <c r="SIM113" s="21"/>
      <c r="SIN113" s="21"/>
      <c r="SIO113" s="21"/>
      <c r="SIP113" s="21"/>
      <c r="SIQ113" s="21"/>
      <c r="SIR113" s="21"/>
      <c r="SIS113" s="21"/>
      <c r="SIT113" s="21"/>
      <c r="SIU113" s="21"/>
      <c r="SIV113" s="21"/>
      <c r="SIW113" s="21"/>
      <c r="SIX113" s="21"/>
      <c r="SIY113" s="21"/>
      <c r="SIZ113" s="21"/>
      <c r="SJA113" s="21"/>
      <c r="SJB113" s="21"/>
      <c r="SJC113" s="21"/>
      <c r="SJD113" s="21"/>
      <c r="SJE113" s="21"/>
      <c r="SJF113" s="21"/>
      <c r="SJG113" s="21"/>
      <c r="SJH113" s="21"/>
      <c r="SJI113" s="21"/>
      <c r="SJJ113" s="21"/>
      <c r="SJK113" s="21"/>
      <c r="SJL113" s="21"/>
      <c r="SJM113" s="21"/>
      <c r="SJN113" s="21"/>
      <c r="SJO113" s="21"/>
      <c r="SJP113" s="21"/>
      <c r="SJQ113" s="21"/>
      <c r="SJR113" s="21"/>
      <c r="SJS113" s="21"/>
      <c r="SJT113" s="21"/>
      <c r="SJU113" s="21"/>
      <c r="SJV113" s="21"/>
      <c r="SJW113" s="21"/>
      <c r="SJX113" s="21"/>
      <c r="SJY113" s="21"/>
      <c r="SJZ113" s="21"/>
      <c r="SKA113" s="21"/>
      <c r="SKB113" s="21"/>
      <c r="SKC113" s="21"/>
      <c r="SKD113" s="21"/>
      <c r="SKE113" s="21"/>
      <c r="SKF113" s="21"/>
      <c r="SKG113" s="21"/>
      <c r="SKH113" s="21"/>
      <c r="SKI113" s="21"/>
      <c r="SKJ113" s="21"/>
      <c r="SKK113" s="21"/>
      <c r="SKL113" s="21"/>
      <c r="SKM113" s="21"/>
      <c r="SKN113" s="21"/>
      <c r="SKO113" s="21"/>
      <c r="SKP113" s="21"/>
      <c r="SKQ113" s="21"/>
      <c r="SKR113" s="21"/>
      <c r="SKS113" s="21"/>
      <c r="SKT113" s="21"/>
      <c r="SKU113" s="21"/>
      <c r="SKV113" s="21"/>
      <c r="SKW113" s="21"/>
      <c r="SKX113" s="21"/>
      <c r="SKY113" s="21"/>
      <c r="SKZ113" s="21"/>
      <c r="SLA113" s="21"/>
      <c r="SLB113" s="21"/>
      <c r="SLC113" s="21"/>
      <c r="SLD113" s="21"/>
      <c r="SLE113" s="21"/>
      <c r="SLF113" s="21"/>
      <c r="SLG113" s="21"/>
      <c r="SLH113" s="21"/>
      <c r="SLI113" s="21"/>
      <c r="SLJ113" s="21"/>
      <c r="SLK113" s="21"/>
      <c r="SLL113" s="21"/>
      <c r="SLM113" s="21"/>
      <c r="SLN113" s="21"/>
      <c r="SLO113" s="21"/>
      <c r="SLP113" s="21"/>
      <c r="SLQ113" s="21"/>
      <c r="SLR113" s="21"/>
      <c r="SLS113" s="21"/>
      <c r="SLT113" s="21"/>
      <c r="SLU113" s="21"/>
      <c r="SLV113" s="21"/>
      <c r="SLW113" s="21"/>
      <c r="SLX113" s="21"/>
      <c r="SLY113" s="21"/>
      <c r="SLZ113" s="21"/>
      <c r="SMA113" s="21"/>
      <c r="SMB113" s="21"/>
      <c r="SMC113" s="21"/>
      <c r="SMD113" s="21"/>
      <c r="SME113" s="21"/>
      <c r="SMF113" s="21"/>
      <c r="SMG113" s="21"/>
      <c r="SMH113" s="21"/>
      <c r="SMI113" s="21"/>
      <c r="SMJ113" s="21"/>
      <c r="SMK113" s="21"/>
      <c r="SML113" s="21"/>
      <c r="SMM113" s="21"/>
      <c r="SMN113" s="21"/>
      <c r="SMO113" s="21"/>
      <c r="SMP113" s="21"/>
      <c r="SMQ113" s="21"/>
      <c r="SMR113" s="21"/>
      <c r="SMS113" s="21"/>
      <c r="SMT113" s="21"/>
      <c r="SMU113" s="21"/>
      <c r="SMV113" s="21"/>
      <c r="SMW113" s="21"/>
      <c r="SMX113" s="21"/>
      <c r="SMY113" s="21"/>
      <c r="SMZ113" s="21"/>
      <c r="SNA113" s="21"/>
      <c r="SNB113" s="21"/>
      <c r="SNC113" s="21"/>
      <c r="SND113" s="21"/>
      <c r="SNE113" s="21"/>
      <c r="SNF113" s="21"/>
      <c r="SNG113" s="21"/>
      <c r="SNH113" s="21"/>
      <c r="SNI113" s="21"/>
      <c r="SNJ113" s="21"/>
      <c r="SNK113" s="21"/>
      <c r="SNL113" s="21"/>
      <c r="SNM113" s="21"/>
      <c r="SNN113" s="21"/>
      <c r="SNO113" s="21"/>
      <c r="SNP113" s="21"/>
      <c r="SNQ113" s="21"/>
      <c r="SNR113" s="21"/>
      <c r="SNS113" s="21"/>
      <c r="SNT113" s="21"/>
      <c r="SNU113" s="21"/>
      <c r="SNV113" s="21"/>
      <c r="SNW113" s="21"/>
      <c r="SNX113" s="21"/>
      <c r="SNY113" s="21"/>
      <c r="SNZ113" s="21"/>
      <c r="SOA113" s="21"/>
      <c r="SOB113" s="21"/>
      <c r="SOC113" s="21"/>
      <c r="SOD113" s="21"/>
      <c r="SOE113" s="21"/>
      <c r="SOF113" s="21"/>
      <c r="SOG113" s="21"/>
      <c r="SOH113" s="21"/>
      <c r="SOI113" s="21"/>
      <c r="SOJ113" s="21"/>
      <c r="SOK113" s="21"/>
      <c r="SOL113" s="21"/>
      <c r="SOM113" s="21"/>
      <c r="SON113" s="21"/>
      <c r="SOO113" s="21"/>
      <c r="SOP113" s="21"/>
      <c r="SOQ113" s="21"/>
      <c r="SOR113" s="21"/>
      <c r="SOS113" s="21"/>
      <c r="SOT113" s="21"/>
      <c r="SOU113" s="21"/>
      <c r="SOV113" s="21"/>
      <c r="SOW113" s="21"/>
      <c r="SOX113" s="21"/>
      <c r="SOY113" s="21"/>
      <c r="SOZ113" s="21"/>
      <c r="SPA113" s="21"/>
      <c r="SPB113" s="21"/>
      <c r="SPC113" s="21"/>
      <c r="SPD113" s="21"/>
      <c r="SPE113" s="21"/>
      <c r="SPF113" s="21"/>
      <c r="SPG113" s="21"/>
      <c r="SPH113" s="21"/>
      <c r="SPI113" s="21"/>
      <c r="SPJ113" s="21"/>
      <c r="SPK113" s="21"/>
      <c r="SPL113" s="21"/>
      <c r="SPM113" s="21"/>
      <c r="SPN113" s="21"/>
      <c r="SPO113" s="21"/>
      <c r="SPP113" s="21"/>
      <c r="SPQ113" s="21"/>
      <c r="SPR113" s="21"/>
      <c r="SPS113" s="21"/>
      <c r="SPT113" s="21"/>
      <c r="SPU113" s="21"/>
      <c r="SPV113" s="21"/>
      <c r="SPW113" s="21"/>
      <c r="SPX113" s="21"/>
      <c r="SPY113" s="21"/>
      <c r="SPZ113" s="21"/>
      <c r="SQA113" s="21"/>
      <c r="SQB113" s="21"/>
      <c r="SQC113" s="21"/>
      <c r="SQD113" s="21"/>
      <c r="SQE113" s="21"/>
      <c r="SQF113" s="21"/>
      <c r="SQG113" s="21"/>
      <c r="SQH113" s="21"/>
      <c r="SQI113" s="21"/>
      <c r="SQJ113" s="21"/>
      <c r="SQK113" s="21"/>
      <c r="SQL113" s="21"/>
      <c r="SQM113" s="21"/>
      <c r="SQN113" s="21"/>
      <c r="SQO113" s="21"/>
      <c r="SQP113" s="21"/>
      <c r="SQQ113" s="21"/>
      <c r="SQR113" s="21"/>
      <c r="SQS113" s="21"/>
      <c r="SQT113" s="21"/>
      <c r="SQU113" s="21"/>
      <c r="SQV113" s="21"/>
      <c r="SQW113" s="21"/>
      <c r="SQX113" s="21"/>
      <c r="SQY113" s="21"/>
      <c r="SQZ113" s="21"/>
      <c r="SRA113" s="21"/>
      <c r="SRB113" s="21"/>
      <c r="SRC113" s="21"/>
      <c r="SRD113" s="21"/>
      <c r="SRE113" s="21"/>
      <c r="SRF113" s="21"/>
      <c r="SRG113" s="21"/>
      <c r="SRH113" s="21"/>
      <c r="SRI113" s="21"/>
      <c r="SRJ113" s="21"/>
      <c r="SRK113" s="21"/>
      <c r="SRL113" s="21"/>
      <c r="SRM113" s="21"/>
      <c r="SRN113" s="21"/>
      <c r="SRO113" s="21"/>
      <c r="SRP113" s="21"/>
      <c r="SRQ113" s="21"/>
      <c r="SRR113" s="21"/>
      <c r="SRS113" s="21"/>
      <c r="SRT113" s="21"/>
      <c r="SRU113" s="21"/>
      <c r="SRV113" s="21"/>
      <c r="SRW113" s="21"/>
      <c r="SRX113" s="21"/>
      <c r="SRY113" s="21"/>
      <c r="SRZ113" s="21"/>
      <c r="SSA113" s="21"/>
      <c r="SSB113" s="21"/>
      <c r="SSC113" s="21"/>
      <c r="SSD113" s="21"/>
      <c r="SSE113" s="21"/>
      <c r="SSF113" s="21"/>
      <c r="SSG113" s="21"/>
      <c r="SSH113" s="21"/>
      <c r="SSI113" s="21"/>
      <c r="SSJ113" s="21"/>
      <c r="SSK113" s="21"/>
      <c r="SSL113" s="21"/>
      <c r="SSM113" s="21"/>
      <c r="SSN113" s="21"/>
      <c r="SSO113" s="21"/>
      <c r="SSP113" s="21"/>
      <c r="SSQ113" s="21"/>
      <c r="SSR113" s="21"/>
      <c r="SSS113" s="21"/>
      <c r="SST113" s="21"/>
      <c r="SSU113" s="21"/>
      <c r="SSV113" s="21"/>
      <c r="SSW113" s="21"/>
      <c r="SSX113" s="21"/>
      <c r="SSY113" s="21"/>
      <c r="SSZ113" s="21"/>
      <c r="STA113" s="21"/>
      <c r="STB113" s="21"/>
      <c r="STC113" s="21"/>
      <c r="STD113" s="21"/>
      <c r="STE113" s="21"/>
      <c r="STF113" s="21"/>
      <c r="STG113" s="21"/>
      <c r="STH113" s="21"/>
      <c r="STI113" s="21"/>
      <c r="STJ113" s="21"/>
      <c r="STK113" s="21"/>
      <c r="STL113" s="21"/>
      <c r="STM113" s="21"/>
      <c r="STN113" s="21"/>
      <c r="STO113" s="21"/>
      <c r="STP113" s="21"/>
      <c r="STQ113" s="21"/>
      <c r="STR113" s="21"/>
      <c r="STS113" s="21"/>
      <c r="STT113" s="21"/>
      <c r="STU113" s="21"/>
      <c r="STV113" s="21"/>
      <c r="STW113" s="21"/>
      <c r="STX113" s="21"/>
      <c r="STY113" s="21"/>
      <c r="STZ113" s="21"/>
      <c r="SUA113" s="21"/>
      <c r="SUB113" s="21"/>
      <c r="SUC113" s="21"/>
      <c r="SUD113" s="21"/>
      <c r="SUE113" s="21"/>
      <c r="SUF113" s="21"/>
      <c r="SUG113" s="21"/>
      <c r="SUH113" s="21"/>
      <c r="SUI113" s="21"/>
      <c r="SUJ113" s="21"/>
      <c r="SUK113" s="21"/>
      <c r="SUL113" s="21"/>
      <c r="SUM113" s="21"/>
      <c r="SUN113" s="21"/>
      <c r="SUO113" s="21"/>
      <c r="SUP113" s="21"/>
      <c r="SUQ113" s="21"/>
      <c r="SUR113" s="21"/>
      <c r="SUS113" s="21"/>
      <c r="SUT113" s="21"/>
      <c r="SUU113" s="21"/>
      <c r="SUV113" s="21"/>
      <c r="SUW113" s="21"/>
      <c r="SUX113" s="21"/>
      <c r="SUY113" s="21"/>
      <c r="SUZ113" s="21"/>
      <c r="SVA113" s="21"/>
      <c r="SVB113" s="21"/>
      <c r="SVC113" s="21"/>
      <c r="SVD113" s="21"/>
      <c r="SVE113" s="21"/>
      <c r="SVF113" s="21"/>
      <c r="SVG113" s="21"/>
      <c r="SVH113" s="21"/>
      <c r="SVI113" s="21"/>
      <c r="SVJ113" s="21"/>
      <c r="SVK113" s="21"/>
      <c r="SVL113" s="21"/>
      <c r="SVM113" s="21"/>
      <c r="SVN113" s="21"/>
      <c r="SVO113" s="21"/>
      <c r="SVP113" s="21"/>
      <c r="SVQ113" s="21"/>
      <c r="SVR113" s="21"/>
      <c r="SVS113" s="21"/>
      <c r="SVT113" s="21"/>
      <c r="SVU113" s="21"/>
      <c r="SVV113" s="21"/>
      <c r="SVW113" s="21"/>
      <c r="SVX113" s="21"/>
      <c r="SVY113" s="21"/>
      <c r="SVZ113" s="21"/>
      <c r="SWA113" s="21"/>
      <c r="SWB113" s="21"/>
      <c r="SWC113" s="21"/>
      <c r="SWD113" s="21"/>
      <c r="SWE113" s="21"/>
      <c r="SWF113" s="21"/>
      <c r="SWG113" s="21"/>
      <c r="SWH113" s="21"/>
      <c r="SWI113" s="21"/>
      <c r="SWJ113" s="21"/>
      <c r="SWK113" s="21"/>
      <c r="SWL113" s="21"/>
      <c r="SWM113" s="21"/>
      <c r="SWN113" s="21"/>
      <c r="SWO113" s="21"/>
      <c r="SWP113" s="21"/>
      <c r="SWQ113" s="21"/>
      <c r="SWR113" s="21"/>
      <c r="SWS113" s="21"/>
      <c r="SWT113" s="21"/>
      <c r="SWU113" s="21"/>
      <c r="SWV113" s="21"/>
      <c r="SWW113" s="21"/>
      <c r="SWX113" s="21"/>
      <c r="SWY113" s="21"/>
      <c r="SWZ113" s="21"/>
      <c r="SXA113" s="21"/>
      <c r="SXB113" s="21"/>
      <c r="SXC113" s="21"/>
      <c r="SXD113" s="21"/>
      <c r="SXE113" s="21"/>
      <c r="SXF113" s="21"/>
      <c r="SXG113" s="21"/>
      <c r="SXH113" s="21"/>
      <c r="SXI113" s="21"/>
      <c r="SXJ113" s="21"/>
      <c r="SXK113" s="21"/>
      <c r="SXL113" s="21"/>
      <c r="SXM113" s="21"/>
      <c r="SXN113" s="21"/>
      <c r="SXO113" s="21"/>
      <c r="SXP113" s="21"/>
      <c r="SXQ113" s="21"/>
      <c r="SXR113" s="21"/>
      <c r="SXS113" s="21"/>
      <c r="SXT113" s="21"/>
      <c r="SXU113" s="21"/>
      <c r="SXV113" s="21"/>
      <c r="SXW113" s="21"/>
      <c r="SXX113" s="21"/>
      <c r="SXY113" s="21"/>
      <c r="SXZ113" s="21"/>
      <c r="SYA113" s="21"/>
      <c r="SYB113" s="21"/>
      <c r="SYC113" s="21"/>
      <c r="SYD113" s="21"/>
      <c r="SYE113" s="21"/>
      <c r="SYF113" s="21"/>
      <c r="SYG113" s="21"/>
      <c r="SYH113" s="21"/>
      <c r="SYI113" s="21"/>
      <c r="SYJ113" s="21"/>
      <c r="SYK113" s="21"/>
      <c r="SYL113" s="21"/>
      <c r="SYM113" s="21"/>
      <c r="SYN113" s="21"/>
      <c r="SYO113" s="21"/>
      <c r="SYP113" s="21"/>
      <c r="SYQ113" s="21"/>
      <c r="SYR113" s="21"/>
      <c r="SYS113" s="21"/>
      <c r="SYT113" s="21"/>
      <c r="SYU113" s="21"/>
      <c r="SYV113" s="21"/>
      <c r="SYW113" s="21"/>
      <c r="SYX113" s="21"/>
      <c r="SYY113" s="21"/>
      <c r="SYZ113" s="21"/>
      <c r="SZA113" s="21"/>
      <c r="SZB113" s="21"/>
      <c r="SZC113" s="21"/>
      <c r="SZD113" s="21"/>
      <c r="SZE113" s="21"/>
      <c r="SZF113" s="21"/>
      <c r="SZG113" s="21"/>
      <c r="SZH113" s="21"/>
      <c r="SZI113" s="21"/>
      <c r="SZJ113" s="21"/>
      <c r="SZK113" s="21"/>
      <c r="SZL113" s="21"/>
      <c r="SZM113" s="21"/>
      <c r="SZN113" s="21"/>
      <c r="SZO113" s="21"/>
      <c r="SZP113" s="21"/>
      <c r="SZQ113" s="21"/>
      <c r="SZR113" s="21"/>
      <c r="SZS113" s="21"/>
      <c r="SZT113" s="21"/>
      <c r="SZU113" s="21"/>
      <c r="SZV113" s="21"/>
      <c r="SZW113" s="21"/>
      <c r="SZX113" s="21"/>
      <c r="SZY113" s="21"/>
      <c r="SZZ113" s="21"/>
      <c r="TAA113" s="21"/>
      <c r="TAB113" s="21"/>
      <c r="TAC113" s="21"/>
      <c r="TAD113" s="21"/>
      <c r="TAE113" s="21"/>
      <c r="TAF113" s="21"/>
      <c r="TAG113" s="21"/>
      <c r="TAH113" s="21"/>
      <c r="TAI113" s="21"/>
      <c r="TAJ113" s="21"/>
      <c r="TAK113" s="21"/>
      <c r="TAL113" s="21"/>
      <c r="TAM113" s="21"/>
      <c r="TAN113" s="21"/>
      <c r="TAO113" s="21"/>
      <c r="TAP113" s="21"/>
      <c r="TAQ113" s="21"/>
      <c r="TAR113" s="21"/>
      <c r="TAS113" s="21"/>
      <c r="TAT113" s="21"/>
      <c r="TAU113" s="21"/>
      <c r="TAV113" s="21"/>
      <c r="TAW113" s="21"/>
      <c r="TAX113" s="21"/>
      <c r="TAY113" s="21"/>
      <c r="TAZ113" s="21"/>
      <c r="TBA113" s="21"/>
      <c r="TBB113" s="21"/>
      <c r="TBC113" s="21"/>
      <c r="TBD113" s="21"/>
      <c r="TBE113" s="21"/>
      <c r="TBF113" s="21"/>
      <c r="TBG113" s="21"/>
      <c r="TBH113" s="21"/>
      <c r="TBI113" s="21"/>
      <c r="TBJ113" s="21"/>
      <c r="TBK113" s="21"/>
      <c r="TBL113" s="21"/>
      <c r="TBM113" s="21"/>
      <c r="TBN113" s="21"/>
      <c r="TBO113" s="21"/>
      <c r="TBP113" s="21"/>
      <c r="TBQ113" s="21"/>
      <c r="TBR113" s="21"/>
      <c r="TBS113" s="21"/>
      <c r="TBT113" s="21"/>
      <c r="TBU113" s="21"/>
      <c r="TBV113" s="21"/>
      <c r="TBW113" s="21"/>
      <c r="TBX113" s="21"/>
      <c r="TBY113" s="21"/>
      <c r="TBZ113" s="21"/>
      <c r="TCA113" s="21"/>
      <c r="TCB113" s="21"/>
      <c r="TCC113" s="21"/>
      <c r="TCD113" s="21"/>
      <c r="TCE113" s="21"/>
      <c r="TCF113" s="21"/>
      <c r="TCG113" s="21"/>
      <c r="TCH113" s="21"/>
      <c r="TCI113" s="21"/>
      <c r="TCJ113" s="21"/>
      <c r="TCK113" s="21"/>
      <c r="TCL113" s="21"/>
      <c r="TCM113" s="21"/>
      <c r="TCN113" s="21"/>
      <c r="TCO113" s="21"/>
      <c r="TCP113" s="21"/>
      <c r="TCQ113" s="21"/>
      <c r="TCR113" s="21"/>
      <c r="TCS113" s="21"/>
      <c r="TCT113" s="21"/>
      <c r="TCU113" s="21"/>
      <c r="TCV113" s="21"/>
      <c r="TCW113" s="21"/>
      <c r="TCX113" s="21"/>
      <c r="TCY113" s="21"/>
      <c r="TCZ113" s="21"/>
      <c r="TDA113" s="21"/>
      <c r="TDB113" s="21"/>
      <c r="TDC113" s="21"/>
      <c r="TDD113" s="21"/>
      <c r="TDE113" s="21"/>
      <c r="TDF113" s="21"/>
      <c r="TDG113" s="21"/>
      <c r="TDH113" s="21"/>
      <c r="TDI113" s="21"/>
      <c r="TDJ113" s="21"/>
      <c r="TDK113" s="21"/>
      <c r="TDL113" s="21"/>
      <c r="TDM113" s="21"/>
      <c r="TDN113" s="21"/>
      <c r="TDO113" s="21"/>
      <c r="TDP113" s="21"/>
      <c r="TDQ113" s="21"/>
      <c r="TDR113" s="21"/>
      <c r="TDS113" s="21"/>
      <c r="TDT113" s="21"/>
      <c r="TDU113" s="21"/>
      <c r="TDV113" s="21"/>
      <c r="TDW113" s="21"/>
      <c r="TDX113" s="21"/>
      <c r="TDY113" s="21"/>
      <c r="TDZ113" s="21"/>
      <c r="TEA113" s="21"/>
      <c r="TEB113" s="21"/>
      <c r="TEC113" s="21"/>
      <c r="TED113" s="21"/>
      <c r="TEE113" s="21"/>
      <c r="TEF113" s="21"/>
      <c r="TEG113" s="21"/>
      <c r="TEH113" s="21"/>
      <c r="TEI113" s="21"/>
      <c r="TEJ113" s="21"/>
      <c r="TEK113" s="21"/>
      <c r="TEL113" s="21"/>
      <c r="TEM113" s="21"/>
      <c r="TEN113" s="21"/>
      <c r="TEO113" s="21"/>
      <c r="TEP113" s="21"/>
      <c r="TEQ113" s="21"/>
      <c r="TER113" s="21"/>
      <c r="TES113" s="21"/>
      <c r="TET113" s="21"/>
      <c r="TEU113" s="21"/>
      <c r="TEV113" s="21"/>
      <c r="TEW113" s="21"/>
      <c r="TEX113" s="21"/>
      <c r="TEY113" s="21"/>
      <c r="TEZ113" s="21"/>
      <c r="TFA113" s="21"/>
      <c r="TFB113" s="21"/>
      <c r="TFC113" s="21"/>
      <c r="TFD113" s="21"/>
      <c r="TFE113" s="21"/>
      <c r="TFF113" s="21"/>
      <c r="TFG113" s="21"/>
      <c r="TFH113" s="21"/>
      <c r="TFI113" s="21"/>
      <c r="TFJ113" s="21"/>
      <c r="TFK113" s="21"/>
      <c r="TFL113" s="21"/>
      <c r="TFM113" s="21"/>
      <c r="TFN113" s="21"/>
      <c r="TFO113" s="21"/>
      <c r="TFP113" s="21"/>
      <c r="TFQ113" s="21"/>
      <c r="TFR113" s="21"/>
      <c r="TFS113" s="21"/>
      <c r="TFT113" s="21"/>
      <c r="TFU113" s="21"/>
      <c r="TFV113" s="21"/>
      <c r="TFW113" s="21"/>
      <c r="TFX113" s="21"/>
      <c r="TFY113" s="21"/>
      <c r="TFZ113" s="21"/>
      <c r="TGA113" s="21"/>
      <c r="TGB113" s="21"/>
      <c r="TGC113" s="21"/>
      <c r="TGD113" s="21"/>
      <c r="TGE113" s="21"/>
      <c r="TGF113" s="21"/>
      <c r="TGG113" s="21"/>
      <c r="TGH113" s="21"/>
      <c r="TGI113" s="21"/>
      <c r="TGJ113" s="21"/>
      <c r="TGK113" s="21"/>
      <c r="TGL113" s="21"/>
      <c r="TGM113" s="21"/>
      <c r="TGN113" s="21"/>
      <c r="TGO113" s="21"/>
      <c r="TGP113" s="21"/>
      <c r="TGQ113" s="21"/>
      <c r="TGR113" s="21"/>
      <c r="TGS113" s="21"/>
      <c r="TGT113" s="21"/>
      <c r="TGU113" s="21"/>
      <c r="TGV113" s="21"/>
      <c r="TGW113" s="21"/>
      <c r="TGX113" s="21"/>
      <c r="TGY113" s="21"/>
      <c r="TGZ113" s="21"/>
      <c r="THA113" s="21"/>
      <c r="THB113" s="21"/>
      <c r="THC113" s="21"/>
      <c r="THD113" s="21"/>
      <c r="THE113" s="21"/>
      <c r="THF113" s="21"/>
      <c r="THG113" s="21"/>
      <c r="THH113" s="21"/>
      <c r="THI113" s="21"/>
      <c r="THJ113" s="21"/>
      <c r="THK113" s="21"/>
      <c r="THL113" s="21"/>
      <c r="THM113" s="21"/>
      <c r="THN113" s="21"/>
      <c r="THO113" s="21"/>
      <c r="THP113" s="21"/>
      <c r="THQ113" s="21"/>
      <c r="THR113" s="21"/>
      <c r="THS113" s="21"/>
      <c r="THT113" s="21"/>
      <c r="THU113" s="21"/>
      <c r="THV113" s="21"/>
      <c r="THW113" s="21"/>
      <c r="THX113" s="21"/>
      <c r="THY113" s="21"/>
      <c r="THZ113" s="21"/>
      <c r="TIA113" s="21"/>
      <c r="TIB113" s="21"/>
      <c r="TIC113" s="21"/>
      <c r="TID113" s="21"/>
      <c r="TIE113" s="21"/>
      <c r="TIF113" s="21"/>
      <c r="TIG113" s="21"/>
      <c r="TIH113" s="21"/>
      <c r="TII113" s="21"/>
      <c r="TIJ113" s="21"/>
      <c r="TIK113" s="21"/>
      <c r="TIL113" s="21"/>
      <c r="TIM113" s="21"/>
      <c r="TIN113" s="21"/>
      <c r="TIO113" s="21"/>
      <c r="TIP113" s="21"/>
      <c r="TIQ113" s="21"/>
      <c r="TIR113" s="21"/>
      <c r="TIS113" s="21"/>
      <c r="TIT113" s="21"/>
      <c r="TIU113" s="21"/>
      <c r="TIV113" s="21"/>
      <c r="TIW113" s="21"/>
      <c r="TIX113" s="21"/>
      <c r="TIY113" s="21"/>
      <c r="TIZ113" s="21"/>
      <c r="TJA113" s="21"/>
      <c r="TJB113" s="21"/>
      <c r="TJC113" s="21"/>
      <c r="TJD113" s="21"/>
      <c r="TJE113" s="21"/>
      <c r="TJF113" s="21"/>
      <c r="TJG113" s="21"/>
      <c r="TJH113" s="21"/>
      <c r="TJI113" s="21"/>
      <c r="TJJ113" s="21"/>
      <c r="TJK113" s="21"/>
      <c r="TJL113" s="21"/>
      <c r="TJM113" s="21"/>
      <c r="TJN113" s="21"/>
      <c r="TJO113" s="21"/>
      <c r="TJP113" s="21"/>
      <c r="TJQ113" s="21"/>
      <c r="TJR113" s="21"/>
      <c r="TJS113" s="21"/>
      <c r="TJT113" s="21"/>
      <c r="TJU113" s="21"/>
      <c r="TJV113" s="21"/>
      <c r="TJW113" s="21"/>
      <c r="TJX113" s="21"/>
      <c r="TJY113" s="21"/>
      <c r="TJZ113" s="21"/>
      <c r="TKA113" s="21"/>
      <c r="TKB113" s="21"/>
      <c r="TKC113" s="21"/>
      <c r="TKD113" s="21"/>
      <c r="TKE113" s="21"/>
      <c r="TKF113" s="21"/>
      <c r="TKG113" s="21"/>
      <c r="TKH113" s="21"/>
      <c r="TKI113" s="21"/>
      <c r="TKJ113" s="21"/>
      <c r="TKK113" s="21"/>
      <c r="TKL113" s="21"/>
      <c r="TKM113" s="21"/>
      <c r="TKN113" s="21"/>
      <c r="TKO113" s="21"/>
      <c r="TKP113" s="21"/>
      <c r="TKQ113" s="21"/>
      <c r="TKR113" s="21"/>
      <c r="TKS113" s="21"/>
      <c r="TKT113" s="21"/>
      <c r="TKU113" s="21"/>
      <c r="TKV113" s="21"/>
      <c r="TKW113" s="21"/>
      <c r="TKX113" s="21"/>
      <c r="TKY113" s="21"/>
      <c r="TKZ113" s="21"/>
      <c r="TLA113" s="21"/>
      <c r="TLB113" s="21"/>
      <c r="TLC113" s="21"/>
      <c r="TLD113" s="21"/>
      <c r="TLE113" s="21"/>
      <c r="TLF113" s="21"/>
      <c r="TLG113" s="21"/>
      <c r="TLH113" s="21"/>
      <c r="TLI113" s="21"/>
      <c r="TLJ113" s="21"/>
      <c r="TLK113" s="21"/>
      <c r="TLL113" s="21"/>
      <c r="TLM113" s="21"/>
      <c r="TLN113" s="21"/>
      <c r="TLO113" s="21"/>
      <c r="TLP113" s="21"/>
      <c r="TLQ113" s="21"/>
      <c r="TLR113" s="21"/>
      <c r="TLS113" s="21"/>
      <c r="TLT113" s="21"/>
      <c r="TLU113" s="21"/>
      <c r="TLV113" s="21"/>
      <c r="TLW113" s="21"/>
      <c r="TLX113" s="21"/>
      <c r="TLY113" s="21"/>
      <c r="TLZ113" s="21"/>
      <c r="TMA113" s="21"/>
      <c r="TMB113" s="21"/>
      <c r="TMC113" s="21"/>
      <c r="TMD113" s="21"/>
      <c r="TME113" s="21"/>
      <c r="TMF113" s="21"/>
      <c r="TMG113" s="21"/>
      <c r="TMH113" s="21"/>
      <c r="TMI113" s="21"/>
      <c r="TMJ113" s="21"/>
      <c r="TMK113" s="21"/>
      <c r="TML113" s="21"/>
      <c r="TMM113" s="21"/>
      <c r="TMN113" s="21"/>
      <c r="TMO113" s="21"/>
      <c r="TMP113" s="21"/>
      <c r="TMQ113" s="21"/>
      <c r="TMR113" s="21"/>
      <c r="TMS113" s="21"/>
      <c r="TMT113" s="21"/>
      <c r="TMU113" s="21"/>
      <c r="TMV113" s="21"/>
      <c r="TMW113" s="21"/>
      <c r="TMX113" s="21"/>
      <c r="TMY113" s="21"/>
      <c r="TMZ113" s="21"/>
      <c r="TNA113" s="21"/>
      <c r="TNB113" s="21"/>
      <c r="TNC113" s="21"/>
      <c r="TND113" s="21"/>
      <c r="TNE113" s="21"/>
      <c r="TNF113" s="21"/>
      <c r="TNG113" s="21"/>
      <c r="TNH113" s="21"/>
      <c r="TNI113" s="21"/>
      <c r="TNJ113" s="21"/>
      <c r="TNK113" s="21"/>
      <c r="TNL113" s="21"/>
      <c r="TNM113" s="21"/>
      <c r="TNN113" s="21"/>
      <c r="TNO113" s="21"/>
      <c r="TNP113" s="21"/>
      <c r="TNQ113" s="21"/>
      <c r="TNR113" s="21"/>
      <c r="TNS113" s="21"/>
      <c r="TNT113" s="21"/>
      <c r="TNU113" s="21"/>
      <c r="TNV113" s="21"/>
      <c r="TNW113" s="21"/>
      <c r="TNX113" s="21"/>
      <c r="TNY113" s="21"/>
      <c r="TNZ113" s="21"/>
      <c r="TOA113" s="21"/>
      <c r="TOB113" s="21"/>
      <c r="TOC113" s="21"/>
      <c r="TOD113" s="21"/>
      <c r="TOE113" s="21"/>
      <c r="TOF113" s="21"/>
      <c r="TOG113" s="21"/>
      <c r="TOH113" s="21"/>
      <c r="TOI113" s="21"/>
      <c r="TOJ113" s="21"/>
      <c r="TOK113" s="21"/>
      <c r="TOL113" s="21"/>
      <c r="TOM113" s="21"/>
      <c r="TON113" s="21"/>
      <c r="TOO113" s="21"/>
      <c r="TOP113" s="21"/>
      <c r="TOQ113" s="21"/>
      <c r="TOR113" s="21"/>
      <c r="TOS113" s="21"/>
      <c r="TOT113" s="21"/>
      <c r="TOU113" s="21"/>
      <c r="TOV113" s="21"/>
      <c r="TOW113" s="21"/>
      <c r="TOX113" s="21"/>
      <c r="TOY113" s="21"/>
      <c r="TOZ113" s="21"/>
      <c r="TPA113" s="21"/>
      <c r="TPB113" s="21"/>
      <c r="TPC113" s="21"/>
      <c r="TPD113" s="21"/>
      <c r="TPE113" s="21"/>
      <c r="TPF113" s="21"/>
      <c r="TPG113" s="21"/>
      <c r="TPH113" s="21"/>
      <c r="TPI113" s="21"/>
      <c r="TPJ113" s="21"/>
      <c r="TPK113" s="21"/>
      <c r="TPL113" s="21"/>
      <c r="TPM113" s="21"/>
      <c r="TPN113" s="21"/>
      <c r="TPO113" s="21"/>
      <c r="TPP113" s="21"/>
      <c r="TPQ113" s="21"/>
      <c r="TPR113" s="21"/>
      <c r="TPS113" s="21"/>
      <c r="TPT113" s="21"/>
      <c r="TPU113" s="21"/>
      <c r="TPV113" s="21"/>
      <c r="TPW113" s="21"/>
      <c r="TPX113" s="21"/>
      <c r="TPY113" s="21"/>
      <c r="TPZ113" s="21"/>
      <c r="TQA113" s="21"/>
      <c r="TQB113" s="21"/>
      <c r="TQC113" s="21"/>
      <c r="TQD113" s="21"/>
      <c r="TQE113" s="21"/>
      <c r="TQF113" s="21"/>
      <c r="TQG113" s="21"/>
      <c r="TQH113" s="21"/>
      <c r="TQI113" s="21"/>
      <c r="TQJ113" s="21"/>
      <c r="TQK113" s="21"/>
      <c r="TQL113" s="21"/>
      <c r="TQM113" s="21"/>
      <c r="TQN113" s="21"/>
      <c r="TQO113" s="21"/>
      <c r="TQP113" s="21"/>
      <c r="TQQ113" s="21"/>
      <c r="TQR113" s="21"/>
      <c r="TQS113" s="21"/>
      <c r="TQT113" s="21"/>
      <c r="TQU113" s="21"/>
      <c r="TQV113" s="21"/>
      <c r="TQW113" s="21"/>
      <c r="TQX113" s="21"/>
      <c r="TQY113" s="21"/>
      <c r="TQZ113" s="21"/>
      <c r="TRA113" s="21"/>
      <c r="TRB113" s="21"/>
      <c r="TRC113" s="21"/>
      <c r="TRD113" s="21"/>
      <c r="TRE113" s="21"/>
      <c r="TRF113" s="21"/>
      <c r="TRG113" s="21"/>
      <c r="TRH113" s="21"/>
      <c r="TRI113" s="21"/>
      <c r="TRJ113" s="21"/>
      <c r="TRK113" s="21"/>
      <c r="TRL113" s="21"/>
      <c r="TRM113" s="21"/>
      <c r="TRN113" s="21"/>
      <c r="TRO113" s="21"/>
      <c r="TRP113" s="21"/>
      <c r="TRQ113" s="21"/>
      <c r="TRR113" s="21"/>
      <c r="TRS113" s="21"/>
      <c r="TRT113" s="21"/>
      <c r="TRU113" s="21"/>
      <c r="TRV113" s="21"/>
      <c r="TRW113" s="21"/>
      <c r="TRX113" s="21"/>
      <c r="TRY113" s="21"/>
      <c r="TRZ113" s="21"/>
      <c r="TSA113" s="21"/>
      <c r="TSB113" s="21"/>
      <c r="TSC113" s="21"/>
      <c r="TSD113" s="21"/>
      <c r="TSE113" s="21"/>
      <c r="TSF113" s="21"/>
      <c r="TSG113" s="21"/>
      <c r="TSH113" s="21"/>
      <c r="TSI113" s="21"/>
      <c r="TSJ113" s="21"/>
      <c r="TSK113" s="21"/>
      <c r="TSL113" s="21"/>
      <c r="TSM113" s="21"/>
      <c r="TSN113" s="21"/>
      <c r="TSO113" s="21"/>
      <c r="TSP113" s="21"/>
      <c r="TSQ113" s="21"/>
      <c r="TSR113" s="21"/>
      <c r="TSS113" s="21"/>
      <c r="TST113" s="21"/>
      <c r="TSU113" s="21"/>
      <c r="TSV113" s="21"/>
      <c r="TSW113" s="21"/>
      <c r="TSX113" s="21"/>
      <c r="TSY113" s="21"/>
      <c r="TSZ113" s="21"/>
      <c r="TTA113" s="21"/>
      <c r="TTB113" s="21"/>
      <c r="TTC113" s="21"/>
      <c r="TTD113" s="21"/>
      <c r="TTE113" s="21"/>
      <c r="TTF113" s="21"/>
      <c r="TTG113" s="21"/>
      <c r="TTH113" s="21"/>
      <c r="TTI113" s="21"/>
      <c r="TTJ113" s="21"/>
      <c r="TTK113" s="21"/>
      <c r="TTL113" s="21"/>
      <c r="TTM113" s="21"/>
      <c r="TTN113" s="21"/>
      <c r="TTO113" s="21"/>
      <c r="TTP113" s="21"/>
      <c r="TTQ113" s="21"/>
      <c r="TTR113" s="21"/>
      <c r="TTS113" s="21"/>
      <c r="TTT113" s="21"/>
      <c r="TTU113" s="21"/>
      <c r="TTV113" s="21"/>
      <c r="TTW113" s="21"/>
      <c r="TTX113" s="21"/>
      <c r="TTY113" s="21"/>
      <c r="TTZ113" s="21"/>
      <c r="TUA113" s="21"/>
      <c r="TUB113" s="21"/>
      <c r="TUC113" s="21"/>
      <c r="TUD113" s="21"/>
      <c r="TUE113" s="21"/>
      <c r="TUF113" s="21"/>
      <c r="TUG113" s="21"/>
      <c r="TUH113" s="21"/>
      <c r="TUI113" s="21"/>
      <c r="TUJ113" s="21"/>
      <c r="TUK113" s="21"/>
      <c r="TUL113" s="21"/>
      <c r="TUM113" s="21"/>
      <c r="TUN113" s="21"/>
      <c r="TUO113" s="21"/>
      <c r="TUP113" s="21"/>
      <c r="TUQ113" s="21"/>
      <c r="TUR113" s="21"/>
      <c r="TUS113" s="21"/>
      <c r="TUT113" s="21"/>
      <c r="TUU113" s="21"/>
      <c r="TUV113" s="21"/>
      <c r="TUW113" s="21"/>
      <c r="TUX113" s="21"/>
      <c r="TUY113" s="21"/>
      <c r="TUZ113" s="21"/>
      <c r="TVA113" s="21"/>
      <c r="TVB113" s="21"/>
      <c r="TVC113" s="21"/>
      <c r="TVD113" s="21"/>
      <c r="TVE113" s="21"/>
      <c r="TVF113" s="21"/>
      <c r="TVG113" s="21"/>
      <c r="TVH113" s="21"/>
      <c r="TVI113" s="21"/>
      <c r="TVJ113" s="21"/>
      <c r="TVK113" s="21"/>
      <c r="TVL113" s="21"/>
      <c r="TVM113" s="21"/>
      <c r="TVN113" s="21"/>
      <c r="TVO113" s="21"/>
      <c r="TVP113" s="21"/>
      <c r="TVQ113" s="21"/>
      <c r="TVR113" s="21"/>
      <c r="TVS113" s="21"/>
      <c r="TVT113" s="21"/>
      <c r="TVU113" s="21"/>
      <c r="TVV113" s="21"/>
      <c r="TVW113" s="21"/>
      <c r="TVX113" s="21"/>
      <c r="TVY113" s="21"/>
      <c r="TVZ113" s="21"/>
      <c r="TWA113" s="21"/>
      <c r="TWB113" s="21"/>
      <c r="TWC113" s="21"/>
      <c r="TWD113" s="21"/>
      <c r="TWE113" s="21"/>
      <c r="TWF113" s="21"/>
      <c r="TWG113" s="21"/>
      <c r="TWH113" s="21"/>
      <c r="TWI113" s="21"/>
      <c r="TWJ113" s="21"/>
      <c r="TWK113" s="21"/>
      <c r="TWL113" s="21"/>
      <c r="TWM113" s="21"/>
      <c r="TWN113" s="21"/>
      <c r="TWO113" s="21"/>
      <c r="TWP113" s="21"/>
      <c r="TWQ113" s="21"/>
      <c r="TWR113" s="21"/>
      <c r="TWS113" s="21"/>
      <c r="TWT113" s="21"/>
      <c r="TWU113" s="21"/>
      <c r="TWV113" s="21"/>
      <c r="TWW113" s="21"/>
      <c r="TWX113" s="21"/>
      <c r="TWY113" s="21"/>
      <c r="TWZ113" s="21"/>
      <c r="TXA113" s="21"/>
      <c r="TXB113" s="21"/>
      <c r="TXC113" s="21"/>
      <c r="TXD113" s="21"/>
      <c r="TXE113" s="21"/>
      <c r="TXF113" s="21"/>
      <c r="TXG113" s="21"/>
      <c r="TXH113" s="21"/>
      <c r="TXI113" s="21"/>
      <c r="TXJ113" s="21"/>
      <c r="TXK113" s="21"/>
      <c r="TXL113" s="21"/>
      <c r="TXM113" s="21"/>
      <c r="TXN113" s="21"/>
      <c r="TXO113" s="21"/>
      <c r="TXP113" s="21"/>
      <c r="TXQ113" s="21"/>
      <c r="TXR113" s="21"/>
      <c r="TXS113" s="21"/>
      <c r="TXT113" s="21"/>
      <c r="TXU113" s="21"/>
      <c r="TXV113" s="21"/>
      <c r="TXW113" s="21"/>
      <c r="TXX113" s="21"/>
      <c r="TXY113" s="21"/>
      <c r="TXZ113" s="21"/>
      <c r="TYA113" s="21"/>
      <c r="TYB113" s="21"/>
      <c r="TYC113" s="21"/>
      <c r="TYD113" s="21"/>
      <c r="TYE113" s="21"/>
      <c r="TYF113" s="21"/>
      <c r="TYG113" s="21"/>
      <c r="TYH113" s="21"/>
      <c r="TYI113" s="21"/>
      <c r="TYJ113" s="21"/>
      <c r="TYK113" s="21"/>
      <c r="TYL113" s="21"/>
      <c r="TYM113" s="21"/>
      <c r="TYN113" s="21"/>
      <c r="TYO113" s="21"/>
      <c r="TYP113" s="21"/>
      <c r="TYQ113" s="21"/>
      <c r="TYR113" s="21"/>
      <c r="TYS113" s="21"/>
      <c r="TYT113" s="21"/>
      <c r="TYU113" s="21"/>
      <c r="TYV113" s="21"/>
      <c r="TYW113" s="21"/>
      <c r="TYX113" s="21"/>
      <c r="TYY113" s="21"/>
      <c r="TYZ113" s="21"/>
      <c r="TZA113" s="21"/>
      <c r="TZB113" s="21"/>
      <c r="TZC113" s="21"/>
      <c r="TZD113" s="21"/>
      <c r="TZE113" s="21"/>
      <c r="TZF113" s="21"/>
      <c r="TZG113" s="21"/>
      <c r="TZH113" s="21"/>
      <c r="TZI113" s="21"/>
      <c r="TZJ113" s="21"/>
      <c r="TZK113" s="21"/>
      <c r="TZL113" s="21"/>
      <c r="TZM113" s="21"/>
      <c r="TZN113" s="21"/>
      <c r="TZO113" s="21"/>
      <c r="TZP113" s="21"/>
      <c r="TZQ113" s="21"/>
      <c r="TZR113" s="21"/>
      <c r="TZS113" s="21"/>
      <c r="TZT113" s="21"/>
      <c r="TZU113" s="21"/>
      <c r="TZV113" s="21"/>
      <c r="TZW113" s="21"/>
      <c r="TZX113" s="21"/>
      <c r="TZY113" s="21"/>
      <c r="TZZ113" s="21"/>
      <c r="UAA113" s="21"/>
      <c r="UAB113" s="21"/>
      <c r="UAC113" s="21"/>
      <c r="UAD113" s="21"/>
      <c r="UAE113" s="21"/>
      <c r="UAF113" s="21"/>
      <c r="UAG113" s="21"/>
      <c r="UAH113" s="21"/>
      <c r="UAI113" s="21"/>
      <c r="UAJ113" s="21"/>
      <c r="UAK113" s="21"/>
      <c r="UAL113" s="21"/>
      <c r="UAM113" s="21"/>
      <c r="UAN113" s="21"/>
      <c r="UAO113" s="21"/>
      <c r="UAP113" s="21"/>
      <c r="UAQ113" s="21"/>
      <c r="UAR113" s="21"/>
      <c r="UAS113" s="21"/>
      <c r="UAT113" s="21"/>
      <c r="UAU113" s="21"/>
      <c r="UAV113" s="21"/>
      <c r="UAW113" s="21"/>
      <c r="UAX113" s="21"/>
      <c r="UAY113" s="21"/>
      <c r="UAZ113" s="21"/>
      <c r="UBA113" s="21"/>
      <c r="UBB113" s="21"/>
      <c r="UBC113" s="21"/>
      <c r="UBD113" s="21"/>
      <c r="UBE113" s="21"/>
      <c r="UBF113" s="21"/>
      <c r="UBG113" s="21"/>
      <c r="UBH113" s="21"/>
      <c r="UBI113" s="21"/>
      <c r="UBJ113" s="21"/>
      <c r="UBK113" s="21"/>
      <c r="UBL113" s="21"/>
      <c r="UBM113" s="21"/>
      <c r="UBN113" s="21"/>
      <c r="UBO113" s="21"/>
      <c r="UBP113" s="21"/>
      <c r="UBQ113" s="21"/>
      <c r="UBR113" s="21"/>
      <c r="UBS113" s="21"/>
      <c r="UBT113" s="21"/>
      <c r="UBU113" s="21"/>
      <c r="UBV113" s="21"/>
      <c r="UBW113" s="21"/>
      <c r="UBX113" s="21"/>
      <c r="UBY113" s="21"/>
      <c r="UBZ113" s="21"/>
      <c r="UCA113" s="21"/>
      <c r="UCB113" s="21"/>
      <c r="UCC113" s="21"/>
      <c r="UCD113" s="21"/>
      <c r="UCE113" s="21"/>
      <c r="UCF113" s="21"/>
      <c r="UCG113" s="21"/>
      <c r="UCH113" s="21"/>
      <c r="UCI113" s="21"/>
      <c r="UCJ113" s="21"/>
      <c r="UCK113" s="21"/>
      <c r="UCL113" s="21"/>
      <c r="UCM113" s="21"/>
      <c r="UCN113" s="21"/>
      <c r="UCO113" s="21"/>
      <c r="UCP113" s="21"/>
      <c r="UCQ113" s="21"/>
      <c r="UCR113" s="21"/>
      <c r="UCS113" s="21"/>
      <c r="UCT113" s="21"/>
      <c r="UCU113" s="21"/>
      <c r="UCV113" s="21"/>
      <c r="UCW113" s="21"/>
      <c r="UCX113" s="21"/>
      <c r="UCY113" s="21"/>
      <c r="UCZ113" s="21"/>
      <c r="UDA113" s="21"/>
      <c r="UDB113" s="21"/>
      <c r="UDC113" s="21"/>
      <c r="UDD113" s="21"/>
      <c r="UDE113" s="21"/>
      <c r="UDF113" s="21"/>
      <c r="UDG113" s="21"/>
      <c r="UDH113" s="21"/>
      <c r="UDI113" s="21"/>
      <c r="UDJ113" s="21"/>
      <c r="UDK113" s="21"/>
      <c r="UDL113" s="21"/>
      <c r="UDM113" s="21"/>
      <c r="UDN113" s="21"/>
      <c r="UDO113" s="21"/>
      <c r="UDP113" s="21"/>
      <c r="UDQ113" s="21"/>
      <c r="UDR113" s="21"/>
      <c r="UDS113" s="21"/>
      <c r="UDT113" s="21"/>
      <c r="UDU113" s="21"/>
      <c r="UDV113" s="21"/>
      <c r="UDW113" s="21"/>
      <c r="UDX113" s="21"/>
      <c r="UDY113" s="21"/>
      <c r="UDZ113" s="21"/>
      <c r="UEA113" s="21"/>
      <c r="UEB113" s="21"/>
      <c r="UEC113" s="21"/>
      <c r="UED113" s="21"/>
      <c r="UEE113" s="21"/>
      <c r="UEF113" s="21"/>
      <c r="UEG113" s="21"/>
      <c r="UEH113" s="21"/>
      <c r="UEI113" s="21"/>
      <c r="UEJ113" s="21"/>
      <c r="UEK113" s="21"/>
      <c r="UEL113" s="21"/>
      <c r="UEM113" s="21"/>
      <c r="UEN113" s="21"/>
      <c r="UEO113" s="21"/>
      <c r="UEP113" s="21"/>
      <c r="UEQ113" s="21"/>
      <c r="UER113" s="21"/>
      <c r="UES113" s="21"/>
      <c r="UET113" s="21"/>
      <c r="UEU113" s="21"/>
      <c r="UEV113" s="21"/>
      <c r="UEW113" s="21"/>
      <c r="UEX113" s="21"/>
      <c r="UEY113" s="21"/>
      <c r="UEZ113" s="21"/>
      <c r="UFA113" s="21"/>
      <c r="UFB113" s="21"/>
      <c r="UFC113" s="21"/>
      <c r="UFD113" s="21"/>
      <c r="UFE113" s="21"/>
      <c r="UFF113" s="21"/>
      <c r="UFG113" s="21"/>
      <c r="UFH113" s="21"/>
      <c r="UFI113" s="21"/>
      <c r="UFJ113" s="21"/>
      <c r="UFK113" s="21"/>
      <c r="UFL113" s="21"/>
      <c r="UFM113" s="21"/>
      <c r="UFN113" s="21"/>
      <c r="UFO113" s="21"/>
      <c r="UFP113" s="21"/>
      <c r="UFQ113" s="21"/>
      <c r="UFR113" s="21"/>
      <c r="UFS113" s="21"/>
      <c r="UFT113" s="21"/>
      <c r="UFU113" s="21"/>
      <c r="UFV113" s="21"/>
      <c r="UFW113" s="21"/>
      <c r="UFX113" s="21"/>
      <c r="UFY113" s="21"/>
      <c r="UFZ113" s="21"/>
      <c r="UGA113" s="21"/>
      <c r="UGB113" s="21"/>
      <c r="UGC113" s="21"/>
      <c r="UGD113" s="21"/>
      <c r="UGE113" s="21"/>
      <c r="UGF113" s="21"/>
      <c r="UGG113" s="21"/>
      <c r="UGH113" s="21"/>
      <c r="UGI113" s="21"/>
      <c r="UGJ113" s="21"/>
      <c r="UGK113" s="21"/>
      <c r="UGL113" s="21"/>
      <c r="UGM113" s="21"/>
      <c r="UGN113" s="21"/>
      <c r="UGO113" s="21"/>
      <c r="UGP113" s="21"/>
      <c r="UGQ113" s="21"/>
      <c r="UGR113" s="21"/>
      <c r="UGS113" s="21"/>
      <c r="UGT113" s="21"/>
      <c r="UGU113" s="21"/>
      <c r="UGV113" s="21"/>
      <c r="UGW113" s="21"/>
      <c r="UGX113" s="21"/>
      <c r="UGY113" s="21"/>
      <c r="UGZ113" s="21"/>
      <c r="UHA113" s="21"/>
      <c r="UHB113" s="21"/>
      <c r="UHC113" s="21"/>
      <c r="UHD113" s="21"/>
      <c r="UHE113" s="21"/>
      <c r="UHF113" s="21"/>
      <c r="UHG113" s="21"/>
      <c r="UHH113" s="21"/>
      <c r="UHI113" s="21"/>
      <c r="UHJ113" s="21"/>
      <c r="UHK113" s="21"/>
      <c r="UHL113" s="21"/>
      <c r="UHM113" s="21"/>
      <c r="UHN113" s="21"/>
      <c r="UHO113" s="21"/>
      <c r="UHP113" s="21"/>
      <c r="UHQ113" s="21"/>
      <c r="UHR113" s="21"/>
      <c r="UHS113" s="21"/>
      <c r="UHT113" s="21"/>
      <c r="UHU113" s="21"/>
      <c r="UHV113" s="21"/>
      <c r="UHW113" s="21"/>
      <c r="UHX113" s="21"/>
      <c r="UHY113" s="21"/>
      <c r="UHZ113" s="21"/>
      <c r="UIA113" s="21"/>
      <c r="UIB113" s="21"/>
      <c r="UIC113" s="21"/>
      <c r="UID113" s="21"/>
      <c r="UIE113" s="21"/>
      <c r="UIF113" s="21"/>
      <c r="UIG113" s="21"/>
      <c r="UIH113" s="21"/>
      <c r="UII113" s="21"/>
      <c r="UIJ113" s="21"/>
      <c r="UIK113" s="21"/>
      <c r="UIL113" s="21"/>
      <c r="UIM113" s="21"/>
      <c r="UIN113" s="21"/>
      <c r="UIO113" s="21"/>
      <c r="UIP113" s="21"/>
      <c r="UIQ113" s="21"/>
      <c r="UIR113" s="21"/>
      <c r="UIS113" s="21"/>
      <c r="UIT113" s="21"/>
      <c r="UIU113" s="21"/>
      <c r="UIV113" s="21"/>
      <c r="UIW113" s="21"/>
      <c r="UIX113" s="21"/>
      <c r="UIY113" s="21"/>
      <c r="UIZ113" s="21"/>
      <c r="UJA113" s="21"/>
      <c r="UJB113" s="21"/>
      <c r="UJC113" s="21"/>
      <c r="UJD113" s="21"/>
      <c r="UJE113" s="21"/>
      <c r="UJF113" s="21"/>
      <c r="UJG113" s="21"/>
      <c r="UJH113" s="21"/>
      <c r="UJI113" s="21"/>
      <c r="UJJ113" s="21"/>
      <c r="UJK113" s="21"/>
      <c r="UJL113" s="21"/>
      <c r="UJM113" s="21"/>
      <c r="UJN113" s="21"/>
      <c r="UJO113" s="21"/>
      <c r="UJP113" s="21"/>
      <c r="UJQ113" s="21"/>
      <c r="UJR113" s="21"/>
      <c r="UJS113" s="21"/>
      <c r="UJT113" s="21"/>
      <c r="UJU113" s="21"/>
      <c r="UJV113" s="21"/>
      <c r="UJW113" s="21"/>
      <c r="UJX113" s="21"/>
      <c r="UJY113" s="21"/>
      <c r="UJZ113" s="21"/>
      <c r="UKA113" s="21"/>
      <c r="UKB113" s="21"/>
      <c r="UKC113" s="21"/>
      <c r="UKD113" s="21"/>
      <c r="UKE113" s="21"/>
      <c r="UKF113" s="21"/>
      <c r="UKG113" s="21"/>
      <c r="UKH113" s="21"/>
      <c r="UKI113" s="21"/>
      <c r="UKJ113" s="21"/>
      <c r="UKK113" s="21"/>
      <c r="UKL113" s="21"/>
      <c r="UKM113" s="21"/>
      <c r="UKN113" s="21"/>
      <c r="UKO113" s="21"/>
      <c r="UKP113" s="21"/>
      <c r="UKQ113" s="21"/>
      <c r="UKR113" s="21"/>
      <c r="UKS113" s="21"/>
      <c r="UKT113" s="21"/>
      <c r="UKU113" s="21"/>
      <c r="UKV113" s="21"/>
      <c r="UKW113" s="21"/>
      <c r="UKX113" s="21"/>
      <c r="UKY113" s="21"/>
      <c r="UKZ113" s="21"/>
      <c r="ULA113" s="21"/>
      <c r="ULB113" s="21"/>
      <c r="ULC113" s="21"/>
      <c r="ULD113" s="21"/>
      <c r="ULE113" s="21"/>
      <c r="ULF113" s="21"/>
      <c r="ULG113" s="21"/>
      <c r="ULH113" s="21"/>
      <c r="ULI113" s="21"/>
      <c r="ULJ113" s="21"/>
      <c r="ULK113" s="21"/>
      <c r="ULL113" s="21"/>
      <c r="ULM113" s="21"/>
      <c r="ULN113" s="21"/>
      <c r="ULO113" s="21"/>
      <c r="ULP113" s="21"/>
      <c r="ULQ113" s="21"/>
      <c r="ULR113" s="21"/>
      <c r="ULS113" s="21"/>
      <c r="ULT113" s="21"/>
      <c r="ULU113" s="21"/>
      <c r="ULV113" s="21"/>
      <c r="ULW113" s="21"/>
      <c r="ULX113" s="21"/>
      <c r="ULY113" s="21"/>
      <c r="ULZ113" s="21"/>
      <c r="UMA113" s="21"/>
      <c r="UMB113" s="21"/>
      <c r="UMC113" s="21"/>
      <c r="UMD113" s="21"/>
      <c r="UME113" s="21"/>
      <c r="UMF113" s="21"/>
      <c r="UMG113" s="21"/>
      <c r="UMH113" s="21"/>
      <c r="UMI113" s="21"/>
      <c r="UMJ113" s="21"/>
      <c r="UMK113" s="21"/>
      <c r="UML113" s="21"/>
      <c r="UMM113" s="21"/>
      <c r="UMN113" s="21"/>
      <c r="UMO113" s="21"/>
      <c r="UMP113" s="21"/>
      <c r="UMQ113" s="21"/>
      <c r="UMR113" s="21"/>
      <c r="UMS113" s="21"/>
      <c r="UMT113" s="21"/>
      <c r="UMU113" s="21"/>
      <c r="UMV113" s="21"/>
      <c r="UMW113" s="21"/>
      <c r="UMX113" s="21"/>
      <c r="UMY113" s="21"/>
      <c r="UMZ113" s="21"/>
      <c r="UNA113" s="21"/>
      <c r="UNB113" s="21"/>
      <c r="UNC113" s="21"/>
      <c r="UND113" s="21"/>
      <c r="UNE113" s="21"/>
      <c r="UNF113" s="21"/>
      <c r="UNG113" s="21"/>
      <c r="UNH113" s="21"/>
      <c r="UNI113" s="21"/>
      <c r="UNJ113" s="21"/>
      <c r="UNK113" s="21"/>
      <c r="UNL113" s="21"/>
      <c r="UNM113" s="21"/>
      <c r="UNN113" s="21"/>
      <c r="UNO113" s="21"/>
      <c r="UNP113" s="21"/>
      <c r="UNQ113" s="21"/>
      <c r="UNR113" s="21"/>
      <c r="UNS113" s="21"/>
      <c r="UNT113" s="21"/>
      <c r="UNU113" s="21"/>
      <c r="UNV113" s="21"/>
      <c r="UNW113" s="21"/>
      <c r="UNX113" s="21"/>
      <c r="UNY113" s="21"/>
      <c r="UNZ113" s="21"/>
      <c r="UOA113" s="21"/>
      <c r="UOB113" s="21"/>
      <c r="UOC113" s="21"/>
      <c r="UOD113" s="21"/>
      <c r="UOE113" s="21"/>
      <c r="UOF113" s="21"/>
      <c r="UOG113" s="21"/>
      <c r="UOH113" s="21"/>
      <c r="UOI113" s="21"/>
      <c r="UOJ113" s="21"/>
      <c r="UOK113" s="21"/>
      <c r="UOL113" s="21"/>
      <c r="UOM113" s="21"/>
      <c r="UON113" s="21"/>
      <c r="UOO113" s="21"/>
      <c r="UOP113" s="21"/>
      <c r="UOQ113" s="21"/>
      <c r="UOR113" s="21"/>
      <c r="UOS113" s="21"/>
      <c r="UOT113" s="21"/>
      <c r="UOU113" s="21"/>
      <c r="UOV113" s="21"/>
      <c r="UOW113" s="21"/>
      <c r="UOX113" s="21"/>
      <c r="UOY113" s="21"/>
      <c r="UOZ113" s="21"/>
      <c r="UPA113" s="21"/>
      <c r="UPB113" s="21"/>
      <c r="UPC113" s="21"/>
      <c r="UPD113" s="21"/>
      <c r="UPE113" s="21"/>
      <c r="UPF113" s="21"/>
      <c r="UPG113" s="21"/>
      <c r="UPH113" s="21"/>
      <c r="UPI113" s="21"/>
      <c r="UPJ113" s="21"/>
      <c r="UPK113" s="21"/>
      <c r="UPL113" s="21"/>
      <c r="UPM113" s="21"/>
      <c r="UPN113" s="21"/>
      <c r="UPO113" s="21"/>
      <c r="UPP113" s="21"/>
      <c r="UPQ113" s="21"/>
      <c r="UPR113" s="21"/>
      <c r="UPS113" s="21"/>
      <c r="UPT113" s="21"/>
      <c r="UPU113" s="21"/>
      <c r="UPV113" s="21"/>
      <c r="UPW113" s="21"/>
      <c r="UPX113" s="21"/>
      <c r="UPY113" s="21"/>
      <c r="UPZ113" s="21"/>
      <c r="UQA113" s="21"/>
      <c r="UQB113" s="21"/>
      <c r="UQC113" s="21"/>
      <c r="UQD113" s="21"/>
      <c r="UQE113" s="21"/>
      <c r="UQF113" s="21"/>
      <c r="UQG113" s="21"/>
      <c r="UQH113" s="21"/>
      <c r="UQI113" s="21"/>
      <c r="UQJ113" s="21"/>
      <c r="UQK113" s="21"/>
      <c r="UQL113" s="21"/>
      <c r="UQM113" s="21"/>
      <c r="UQN113" s="21"/>
      <c r="UQO113" s="21"/>
      <c r="UQP113" s="21"/>
      <c r="UQQ113" s="21"/>
      <c r="UQR113" s="21"/>
      <c r="UQS113" s="21"/>
      <c r="UQT113" s="21"/>
      <c r="UQU113" s="21"/>
      <c r="UQV113" s="21"/>
      <c r="UQW113" s="21"/>
      <c r="UQX113" s="21"/>
      <c r="UQY113" s="21"/>
      <c r="UQZ113" s="21"/>
      <c r="URA113" s="21"/>
      <c r="URB113" s="21"/>
      <c r="URC113" s="21"/>
      <c r="URD113" s="21"/>
      <c r="URE113" s="21"/>
      <c r="URF113" s="21"/>
      <c r="URG113" s="21"/>
      <c r="URH113" s="21"/>
      <c r="URI113" s="21"/>
      <c r="URJ113" s="21"/>
      <c r="URK113" s="21"/>
      <c r="URL113" s="21"/>
      <c r="URM113" s="21"/>
      <c r="URN113" s="21"/>
      <c r="URO113" s="21"/>
      <c r="URP113" s="21"/>
      <c r="URQ113" s="21"/>
      <c r="URR113" s="21"/>
      <c r="URS113" s="21"/>
      <c r="URT113" s="21"/>
      <c r="URU113" s="21"/>
      <c r="URV113" s="21"/>
      <c r="URW113" s="21"/>
      <c r="URX113" s="21"/>
      <c r="URY113" s="21"/>
      <c r="URZ113" s="21"/>
      <c r="USA113" s="21"/>
      <c r="USB113" s="21"/>
      <c r="USC113" s="21"/>
      <c r="USD113" s="21"/>
      <c r="USE113" s="21"/>
      <c r="USF113" s="21"/>
      <c r="USG113" s="21"/>
      <c r="USH113" s="21"/>
      <c r="USI113" s="21"/>
      <c r="USJ113" s="21"/>
      <c r="USK113" s="21"/>
      <c r="USL113" s="21"/>
      <c r="USM113" s="21"/>
      <c r="USN113" s="21"/>
      <c r="USO113" s="21"/>
      <c r="USP113" s="21"/>
      <c r="USQ113" s="21"/>
      <c r="USR113" s="21"/>
      <c r="USS113" s="21"/>
      <c r="UST113" s="21"/>
      <c r="USU113" s="21"/>
      <c r="USV113" s="21"/>
      <c r="USW113" s="21"/>
      <c r="USX113" s="21"/>
      <c r="USY113" s="21"/>
      <c r="USZ113" s="21"/>
      <c r="UTA113" s="21"/>
      <c r="UTB113" s="21"/>
      <c r="UTC113" s="21"/>
      <c r="UTD113" s="21"/>
      <c r="UTE113" s="21"/>
      <c r="UTF113" s="21"/>
      <c r="UTG113" s="21"/>
      <c r="UTH113" s="21"/>
      <c r="UTI113" s="21"/>
      <c r="UTJ113" s="21"/>
      <c r="UTK113" s="21"/>
      <c r="UTL113" s="21"/>
      <c r="UTM113" s="21"/>
      <c r="UTN113" s="21"/>
      <c r="UTO113" s="21"/>
      <c r="UTP113" s="21"/>
      <c r="UTQ113" s="21"/>
      <c r="UTR113" s="21"/>
      <c r="UTS113" s="21"/>
      <c r="UTT113" s="21"/>
      <c r="UTU113" s="21"/>
      <c r="UTV113" s="21"/>
      <c r="UTW113" s="21"/>
      <c r="UTX113" s="21"/>
      <c r="UTY113" s="21"/>
      <c r="UTZ113" s="21"/>
      <c r="UUA113" s="21"/>
      <c r="UUB113" s="21"/>
      <c r="UUC113" s="21"/>
      <c r="UUD113" s="21"/>
      <c r="UUE113" s="21"/>
      <c r="UUF113" s="21"/>
      <c r="UUG113" s="21"/>
      <c r="UUH113" s="21"/>
      <c r="UUI113" s="21"/>
      <c r="UUJ113" s="21"/>
      <c r="UUK113" s="21"/>
      <c r="UUL113" s="21"/>
      <c r="UUM113" s="21"/>
      <c r="UUN113" s="21"/>
      <c r="UUO113" s="21"/>
      <c r="UUP113" s="21"/>
      <c r="UUQ113" s="21"/>
      <c r="UUR113" s="21"/>
      <c r="UUS113" s="21"/>
      <c r="UUT113" s="21"/>
      <c r="UUU113" s="21"/>
      <c r="UUV113" s="21"/>
      <c r="UUW113" s="21"/>
      <c r="UUX113" s="21"/>
      <c r="UUY113" s="21"/>
      <c r="UUZ113" s="21"/>
      <c r="UVA113" s="21"/>
      <c r="UVB113" s="21"/>
      <c r="UVC113" s="21"/>
      <c r="UVD113" s="21"/>
      <c r="UVE113" s="21"/>
      <c r="UVF113" s="21"/>
      <c r="UVG113" s="21"/>
      <c r="UVH113" s="21"/>
      <c r="UVI113" s="21"/>
      <c r="UVJ113" s="21"/>
      <c r="UVK113" s="21"/>
      <c r="UVL113" s="21"/>
      <c r="UVM113" s="21"/>
      <c r="UVN113" s="21"/>
      <c r="UVO113" s="21"/>
      <c r="UVP113" s="21"/>
      <c r="UVQ113" s="21"/>
      <c r="UVR113" s="21"/>
      <c r="UVS113" s="21"/>
      <c r="UVT113" s="21"/>
      <c r="UVU113" s="21"/>
      <c r="UVV113" s="21"/>
      <c r="UVW113" s="21"/>
      <c r="UVX113" s="21"/>
      <c r="UVY113" s="21"/>
      <c r="UVZ113" s="21"/>
      <c r="UWA113" s="21"/>
      <c r="UWB113" s="21"/>
      <c r="UWC113" s="21"/>
      <c r="UWD113" s="21"/>
      <c r="UWE113" s="21"/>
      <c r="UWF113" s="21"/>
      <c r="UWG113" s="21"/>
      <c r="UWH113" s="21"/>
      <c r="UWI113" s="21"/>
      <c r="UWJ113" s="21"/>
      <c r="UWK113" s="21"/>
      <c r="UWL113" s="21"/>
      <c r="UWM113" s="21"/>
      <c r="UWN113" s="21"/>
      <c r="UWO113" s="21"/>
      <c r="UWP113" s="21"/>
      <c r="UWQ113" s="21"/>
      <c r="UWR113" s="21"/>
      <c r="UWS113" s="21"/>
      <c r="UWT113" s="21"/>
      <c r="UWU113" s="21"/>
      <c r="UWV113" s="21"/>
      <c r="UWW113" s="21"/>
      <c r="UWX113" s="21"/>
      <c r="UWY113" s="21"/>
      <c r="UWZ113" s="21"/>
      <c r="UXA113" s="21"/>
      <c r="UXB113" s="21"/>
      <c r="UXC113" s="21"/>
      <c r="UXD113" s="21"/>
      <c r="UXE113" s="21"/>
      <c r="UXF113" s="21"/>
      <c r="UXG113" s="21"/>
      <c r="UXH113" s="21"/>
      <c r="UXI113" s="21"/>
      <c r="UXJ113" s="21"/>
      <c r="UXK113" s="21"/>
      <c r="UXL113" s="21"/>
      <c r="UXM113" s="21"/>
      <c r="UXN113" s="21"/>
      <c r="UXO113" s="21"/>
      <c r="UXP113" s="21"/>
      <c r="UXQ113" s="21"/>
      <c r="UXR113" s="21"/>
      <c r="UXS113" s="21"/>
      <c r="UXT113" s="21"/>
      <c r="UXU113" s="21"/>
      <c r="UXV113" s="21"/>
      <c r="UXW113" s="21"/>
      <c r="UXX113" s="21"/>
      <c r="UXY113" s="21"/>
      <c r="UXZ113" s="21"/>
      <c r="UYA113" s="21"/>
      <c r="UYB113" s="21"/>
      <c r="UYC113" s="21"/>
      <c r="UYD113" s="21"/>
      <c r="UYE113" s="21"/>
      <c r="UYF113" s="21"/>
      <c r="UYG113" s="21"/>
      <c r="UYH113" s="21"/>
      <c r="UYI113" s="21"/>
      <c r="UYJ113" s="21"/>
      <c r="UYK113" s="21"/>
      <c r="UYL113" s="21"/>
      <c r="UYM113" s="21"/>
      <c r="UYN113" s="21"/>
      <c r="UYO113" s="21"/>
      <c r="UYP113" s="21"/>
      <c r="UYQ113" s="21"/>
      <c r="UYR113" s="21"/>
      <c r="UYS113" s="21"/>
      <c r="UYT113" s="21"/>
      <c r="UYU113" s="21"/>
      <c r="UYV113" s="21"/>
      <c r="UYW113" s="21"/>
      <c r="UYX113" s="21"/>
      <c r="UYY113" s="21"/>
      <c r="UYZ113" s="21"/>
      <c r="UZA113" s="21"/>
      <c r="UZB113" s="21"/>
      <c r="UZC113" s="21"/>
      <c r="UZD113" s="21"/>
      <c r="UZE113" s="21"/>
      <c r="UZF113" s="21"/>
      <c r="UZG113" s="21"/>
      <c r="UZH113" s="21"/>
      <c r="UZI113" s="21"/>
      <c r="UZJ113" s="21"/>
      <c r="UZK113" s="21"/>
      <c r="UZL113" s="21"/>
      <c r="UZM113" s="21"/>
      <c r="UZN113" s="21"/>
      <c r="UZO113" s="21"/>
      <c r="UZP113" s="21"/>
      <c r="UZQ113" s="21"/>
      <c r="UZR113" s="21"/>
      <c r="UZS113" s="21"/>
      <c r="UZT113" s="21"/>
      <c r="UZU113" s="21"/>
      <c r="UZV113" s="21"/>
      <c r="UZW113" s="21"/>
      <c r="UZX113" s="21"/>
      <c r="UZY113" s="21"/>
      <c r="UZZ113" s="21"/>
      <c r="VAA113" s="21"/>
      <c r="VAB113" s="21"/>
      <c r="VAC113" s="21"/>
      <c r="VAD113" s="21"/>
      <c r="VAE113" s="21"/>
      <c r="VAF113" s="21"/>
      <c r="VAG113" s="21"/>
      <c r="VAH113" s="21"/>
      <c r="VAI113" s="21"/>
      <c r="VAJ113" s="21"/>
      <c r="VAK113" s="21"/>
      <c r="VAL113" s="21"/>
      <c r="VAM113" s="21"/>
      <c r="VAN113" s="21"/>
      <c r="VAO113" s="21"/>
      <c r="VAP113" s="21"/>
      <c r="VAQ113" s="21"/>
      <c r="VAR113" s="21"/>
      <c r="VAS113" s="21"/>
      <c r="VAT113" s="21"/>
      <c r="VAU113" s="21"/>
      <c r="VAV113" s="21"/>
      <c r="VAW113" s="21"/>
      <c r="VAX113" s="21"/>
      <c r="VAY113" s="21"/>
      <c r="VAZ113" s="21"/>
      <c r="VBA113" s="21"/>
      <c r="VBB113" s="21"/>
      <c r="VBC113" s="21"/>
      <c r="VBD113" s="21"/>
      <c r="VBE113" s="21"/>
      <c r="VBF113" s="21"/>
      <c r="VBG113" s="21"/>
      <c r="VBH113" s="21"/>
      <c r="VBI113" s="21"/>
      <c r="VBJ113" s="21"/>
      <c r="VBK113" s="21"/>
      <c r="VBL113" s="21"/>
      <c r="VBM113" s="21"/>
      <c r="VBN113" s="21"/>
      <c r="VBO113" s="21"/>
      <c r="VBP113" s="21"/>
      <c r="VBQ113" s="21"/>
      <c r="VBR113" s="21"/>
      <c r="VBS113" s="21"/>
      <c r="VBT113" s="21"/>
      <c r="VBU113" s="21"/>
      <c r="VBV113" s="21"/>
      <c r="VBW113" s="21"/>
      <c r="VBX113" s="21"/>
      <c r="VBY113" s="21"/>
      <c r="VBZ113" s="21"/>
      <c r="VCA113" s="21"/>
      <c r="VCB113" s="21"/>
      <c r="VCC113" s="21"/>
      <c r="VCD113" s="21"/>
      <c r="VCE113" s="21"/>
      <c r="VCF113" s="21"/>
      <c r="VCG113" s="21"/>
      <c r="VCH113" s="21"/>
      <c r="VCI113" s="21"/>
      <c r="VCJ113" s="21"/>
      <c r="VCK113" s="21"/>
      <c r="VCL113" s="21"/>
      <c r="VCM113" s="21"/>
      <c r="VCN113" s="21"/>
      <c r="VCO113" s="21"/>
      <c r="VCP113" s="21"/>
      <c r="VCQ113" s="21"/>
      <c r="VCR113" s="21"/>
      <c r="VCS113" s="21"/>
      <c r="VCT113" s="21"/>
      <c r="VCU113" s="21"/>
      <c r="VCV113" s="21"/>
      <c r="VCW113" s="21"/>
      <c r="VCX113" s="21"/>
      <c r="VCY113" s="21"/>
      <c r="VCZ113" s="21"/>
      <c r="VDA113" s="21"/>
      <c r="VDB113" s="21"/>
      <c r="VDC113" s="21"/>
      <c r="VDD113" s="21"/>
      <c r="VDE113" s="21"/>
      <c r="VDF113" s="21"/>
      <c r="VDG113" s="21"/>
      <c r="VDH113" s="21"/>
      <c r="VDI113" s="21"/>
      <c r="VDJ113" s="21"/>
      <c r="VDK113" s="21"/>
      <c r="VDL113" s="21"/>
      <c r="VDM113" s="21"/>
      <c r="VDN113" s="21"/>
      <c r="VDO113" s="21"/>
      <c r="VDP113" s="21"/>
      <c r="VDQ113" s="21"/>
      <c r="VDR113" s="21"/>
      <c r="VDS113" s="21"/>
      <c r="VDT113" s="21"/>
      <c r="VDU113" s="21"/>
      <c r="VDV113" s="21"/>
      <c r="VDW113" s="21"/>
      <c r="VDX113" s="21"/>
      <c r="VDY113" s="21"/>
      <c r="VDZ113" s="21"/>
      <c r="VEA113" s="21"/>
      <c r="VEB113" s="21"/>
      <c r="VEC113" s="21"/>
      <c r="VED113" s="21"/>
      <c r="VEE113" s="21"/>
      <c r="VEF113" s="21"/>
      <c r="VEG113" s="21"/>
      <c r="VEH113" s="21"/>
      <c r="VEI113" s="21"/>
      <c r="VEJ113" s="21"/>
      <c r="VEK113" s="21"/>
      <c r="VEL113" s="21"/>
      <c r="VEM113" s="21"/>
      <c r="VEN113" s="21"/>
      <c r="VEO113" s="21"/>
      <c r="VEP113" s="21"/>
      <c r="VEQ113" s="21"/>
      <c r="VER113" s="21"/>
      <c r="VES113" s="21"/>
      <c r="VET113" s="21"/>
      <c r="VEU113" s="21"/>
      <c r="VEV113" s="21"/>
      <c r="VEW113" s="21"/>
      <c r="VEX113" s="21"/>
      <c r="VEY113" s="21"/>
      <c r="VEZ113" s="21"/>
      <c r="VFA113" s="21"/>
      <c r="VFB113" s="21"/>
      <c r="VFC113" s="21"/>
      <c r="VFD113" s="21"/>
      <c r="VFE113" s="21"/>
      <c r="VFF113" s="21"/>
      <c r="VFG113" s="21"/>
      <c r="VFH113" s="21"/>
      <c r="VFI113" s="21"/>
      <c r="VFJ113" s="21"/>
      <c r="VFK113" s="21"/>
      <c r="VFL113" s="21"/>
      <c r="VFM113" s="21"/>
      <c r="VFN113" s="21"/>
      <c r="VFO113" s="21"/>
      <c r="VFP113" s="21"/>
      <c r="VFQ113" s="21"/>
      <c r="VFR113" s="21"/>
      <c r="VFS113" s="21"/>
      <c r="VFT113" s="21"/>
      <c r="VFU113" s="21"/>
      <c r="VFV113" s="21"/>
      <c r="VFW113" s="21"/>
      <c r="VFX113" s="21"/>
      <c r="VFY113" s="21"/>
      <c r="VFZ113" s="21"/>
      <c r="VGA113" s="21"/>
      <c r="VGB113" s="21"/>
      <c r="VGC113" s="21"/>
      <c r="VGD113" s="21"/>
      <c r="VGE113" s="21"/>
      <c r="VGF113" s="21"/>
      <c r="VGG113" s="21"/>
      <c r="VGH113" s="21"/>
      <c r="VGI113" s="21"/>
      <c r="VGJ113" s="21"/>
      <c r="VGK113" s="21"/>
      <c r="VGL113" s="21"/>
      <c r="VGM113" s="21"/>
      <c r="VGN113" s="21"/>
      <c r="VGO113" s="21"/>
      <c r="VGP113" s="21"/>
      <c r="VGQ113" s="21"/>
      <c r="VGR113" s="21"/>
      <c r="VGS113" s="21"/>
      <c r="VGT113" s="21"/>
      <c r="VGU113" s="21"/>
      <c r="VGV113" s="21"/>
      <c r="VGW113" s="21"/>
      <c r="VGX113" s="21"/>
      <c r="VGY113" s="21"/>
      <c r="VGZ113" s="21"/>
      <c r="VHA113" s="21"/>
      <c r="VHB113" s="21"/>
      <c r="VHC113" s="21"/>
      <c r="VHD113" s="21"/>
      <c r="VHE113" s="21"/>
      <c r="VHF113" s="21"/>
      <c r="VHG113" s="21"/>
      <c r="VHH113" s="21"/>
      <c r="VHI113" s="21"/>
      <c r="VHJ113" s="21"/>
      <c r="VHK113" s="21"/>
      <c r="VHL113" s="21"/>
      <c r="VHM113" s="21"/>
      <c r="VHN113" s="21"/>
      <c r="VHO113" s="21"/>
      <c r="VHP113" s="21"/>
      <c r="VHQ113" s="21"/>
      <c r="VHR113" s="21"/>
      <c r="VHS113" s="21"/>
      <c r="VHT113" s="21"/>
      <c r="VHU113" s="21"/>
      <c r="VHV113" s="21"/>
      <c r="VHW113" s="21"/>
      <c r="VHX113" s="21"/>
      <c r="VHY113" s="21"/>
      <c r="VHZ113" s="21"/>
      <c r="VIA113" s="21"/>
      <c r="VIB113" s="21"/>
      <c r="VIC113" s="21"/>
      <c r="VID113" s="21"/>
      <c r="VIE113" s="21"/>
      <c r="VIF113" s="21"/>
      <c r="VIG113" s="21"/>
      <c r="VIH113" s="21"/>
      <c r="VII113" s="21"/>
      <c r="VIJ113" s="21"/>
      <c r="VIK113" s="21"/>
      <c r="VIL113" s="21"/>
      <c r="VIM113" s="21"/>
      <c r="VIN113" s="21"/>
      <c r="VIO113" s="21"/>
      <c r="VIP113" s="21"/>
      <c r="VIQ113" s="21"/>
      <c r="VIR113" s="21"/>
      <c r="VIS113" s="21"/>
      <c r="VIT113" s="21"/>
      <c r="VIU113" s="21"/>
      <c r="VIV113" s="21"/>
      <c r="VIW113" s="21"/>
      <c r="VIX113" s="21"/>
      <c r="VIY113" s="21"/>
      <c r="VIZ113" s="21"/>
      <c r="VJA113" s="21"/>
      <c r="VJB113" s="21"/>
      <c r="VJC113" s="21"/>
      <c r="VJD113" s="21"/>
      <c r="VJE113" s="21"/>
      <c r="VJF113" s="21"/>
      <c r="VJG113" s="21"/>
      <c r="VJH113" s="21"/>
      <c r="VJI113" s="21"/>
      <c r="VJJ113" s="21"/>
      <c r="VJK113" s="21"/>
      <c r="VJL113" s="21"/>
      <c r="VJM113" s="21"/>
      <c r="VJN113" s="21"/>
      <c r="VJO113" s="21"/>
      <c r="VJP113" s="21"/>
      <c r="VJQ113" s="21"/>
      <c r="VJR113" s="21"/>
      <c r="VJS113" s="21"/>
      <c r="VJT113" s="21"/>
      <c r="VJU113" s="21"/>
      <c r="VJV113" s="21"/>
      <c r="VJW113" s="21"/>
      <c r="VJX113" s="21"/>
      <c r="VJY113" s="21"/>
      <c r="VJZ113" s="21"/>
      <c r="VKA113" s="21"/>
      <c r="VKB113" s="21"/>
      <c r="VKC113" s="21"/>
      <c r="VKD113" s="21"/>
      <c r="VKE113" s="21"/>
      <c r="VKF113" s="21"/>
      <c r="VKG113" s="21"/>
      <c r="VKH113" s="21"/>
      <c r="VKI113" s="21"/>
      <c r="VKJ113" s="21"/>
      <c r="VKK113" s="21"/>
      <c r="VKL113" s="21"/>
      <c r="VKM113" s="21"/>
      <c r="VKN113" s="21"/>
      <c r="VKO113" s="21"/>
      <c r="VKP113" s="21"/>
      <c r="VKQ113" s="21"/>
      <c r="VKR113" s="21"/>
      <c r="VKS113" s="21"/>
      <c r="VKT113" s="21"/>
      <c r="VKU113" s="21"/>
      <c r="VKV113" s="21"/>
      <c r="VKW113" s="21"/>
      <c r="VKX113" s="21"/>
      <c r="VKY113" s="21"/>
      <c r="VKZ113" s="21"/>
      <c r="VLA113" s="21"/>
      <c r="VLB113" s="21"/>
      <c r="VLC113" s="21"/>
      <c r="VLD113" s="21"/>
      <c r="VLE113" s="21"/>
      <c r="VLF113" s="21"/>
      <c r="VLG113" s="21"/>
      <c r="VLH113" s="21"/>
      <c r="VLI113" s="21"/>
      <c r="VLJ113" s="21"/>
      <c r="VLK113" s="21"/>
      <c r="VLL113" s="21"/>
      <c r="VLM113" s="21"/>
      <c r="VLN113" s="21"/>
      <c r="VLO113" s="21"/>
      <c r="VLP113" s="21"/>
      <c r="VLQ113" s="21"/>
      <c r="VLR113" s="21"/>
      <c r="VLS113" s="21"/>
      <c r="VLT113" s="21"/>
      <c r="VLU113" s="21"/>
      <c r="VLV113" s="21"/>
      <c r="VLW113" s="21"/>
      <c r="VLX113" s="21"/>
      <c r="VLY113" s="21"/>
      <c r="VLZ113" s="21"/>
      <c r="VMA113" s="21"/>
      <c r="VMB113" s="21"/>
      <c r="VMC113" s="21"/>
      <c r="VMD113" s="21"/>
      <c r="VME113" s="21"/>
      <c r="VMF113" s="21"/>
      <c r="VMG113" s="21"/>
      <c r="VMH113" s="21"/>
      <c r="VMI113" s="21"/>
      <c r="VMJ113" s="21"/>
      <c r="VMK113" s="21"/>
      <c r="VML113" s="21"/>
      <c r="VMM113" s="21"/>
      <c r="VMN113" s="21"/>
      <c r="VMO113" s="21"/>
      <c r="VMP113" s="21"/>
      <c r="VMQ113" s="21"/>
      <c r="VMR113" s="21"/>
      <c r="VMS113" s="21"/>
      <c r="VMT113" s="21"/>
      <c r="VMU113" s="21"/>
      <c r="VMV113" s="21"/>
      <c r="VMW113" s="21"/>
      <c r="VMX113" s="21"/>
      <c r="VMY113" s="21"/>
      <c r="VMZ113" s="21"/>
      <c r="VNA113" s="21"/>
      <c r="VNB113" s="21"/>
      <c r="VNC113" s="21"/>
      <c r="VND113" s="21"/>
      <c r="VNE113" s="21"/>
      <c r="VNF113" s="21"/>
      <c r="VNG113" s="21"/>
      <c r="VNH113" s="21"/>
      <c r="VNI113" s="21"/>
      <c r="VNJ113" s="21"/>
      <c r="VNK113" s="21"/>
      <c r="VNL113" s="21"/>
      <c r="VNM113" s="21"/>
      <c r="VNN113" s="21"/>
      <c r="VNO113" s="21"/>
      <c r="VNP113" s="21"/>
      <c r="VNQ113" s="21"/>
      <c r="VNR113" s="21"/>
      <c r="VNS113" s="21"/>
      <c r="VNT113" s="21"/>
      <c r="VNU113" s="21"/>
      <c r="VNV113" s="21"/>
      <c r="VNW113" s="21"/>
      <c r="VNX113" s="21"/>
      <c r="VNY113" s="21"/>
      <c r="VNZ113" s="21"/>
      <c r="VOA113" s="21"/>
      <c r="VOB113" s="21"/>
      <c r="VOC113" s="21"/>
      <c r="VOD113" s="21"/>
      <c r="VOE113" s="21"/>
      <c r="VOF113" s="21"/>
      <c r="VOG113" s="21"/>
      <c r="VOH113" s="21"/>
      <c r="VOI113" s="21"/>
      <c r="VOJ113" s="21"/>
      <c r="VOK113" s="21"/>
      <c r="VOL113" s="21"/>
      <c r="VOM113" s="21"/>
      <c r="VON113" s="21"/>
      <c r="VOO113" s="21"/>
      <c r="VOP113" s="21"/>
      <c r="VOQ113" s="21"/>
      <c r="VOR113" s="21"/>
      <c r="VOS113" s="21"/>
      <c r="VOT113" s="21"/>
      <c r="VOU113" s="21"/>
      <c r="VOV113" s="21"/>
      <c r="VOW113" s="21"/>
      <c r="VOX113" s="21"/>
      <c r="VOY113" s="21"/>
      <c r="VOZ113" s="21"/>
      <c r="VPA113" s="21"/>
      <c r="VPB113" s="21"/>
      <c r="VPC113" s="21"/>
      <c r="VPD113" s="21"/>
      <c r="VPE113" s="21"/>
      <c r="VPF113" s="21"/>
      <c r="VPG113" s="21"/>
      <c r="VPH113" s="21"/>
      <c r="VPI113" s="21"/>
      <c r="VPJ113" s="21"/>
      <c r="VPK113" s="21"/>
      <c r="VPL113" s="21"/>
      <c r="VPM113" s="21"/>
      <c r="VPN113" s="21"/>
      <c r="VPO113" s="21"/>
      <c r="VPP113" s="21"/>
      <c r="VPQ113" s="21"/>
      <c r="VPR113" s="21"/>
      <c r="VPS113" s="21"/>
      <c r="VPT113" s="21"/>
      <c r="VPU113" s="21"/>
      <c r="VPV113" s="21"/>
      <c r="VPW113" s="21"/>
      <c r="VPX113" s="21"/>
      <c r="VPY113" s="21"/>
      <c r="VPZ113" s="21"/>
      <c r="VQA113" s="21"/>
      <c r="VQB113" s="21"/>
      <c r="VQC113" s="21"/>
      <c r="VQD113" s="21"/>
      <c r="VQE113" s="21"/>
      <c r="VQF113" s="21"/>
      <c r="VQG113" s="21"/>
      <c r="VQH113" s="21"/>
      <c r="VQI113" s="21"/>
      <c r="VQJ113" s="21"/>
      <c r="VQK113" s="21"/>
      <c r="VQL113" s="21"/>
      <c r="VQM113" s="21"/>
      <c r="VQN113" s="21"/>
      <c r="VQO113" s="21"/>
      <c r="VQP113" s="21"/>
      <c r="VQQ113" s="21"/>
      <c r="VQR113" s="21"/>
      <c r="VQS113" s="21"/>
      <c r="VQT113" s="21"/>
      <c r="VQU113" s="21"/>
      <c r="VQV113" s="21"/>
      <c r="VQW113" s="21"/>
      <c r="VQX113" s="21"/>
      <c r="VQY113" s="21"/>
      <c r="VQZ113" s="21"/>
      <c r="VRA113" s="21"/>
      <c r="VRB113" s="21"/>
      <c r="VRC113" s="21"/>
      <c r="VRD113" s="21"/>
      <c r="VRE113" s="21"/>
      <c r="VRF113" s="21"/>
      <c r="VRG113" s="21"/>
      <c r="VRH113" s="21"/>
      <c r="VRI113" s="21"/>
      <c r="VRJ113" s="21"/>
      <c r="VRK113" s="21"/>
      <c r="VRL113" s="21"/>
      <c r="VRM113" s="21"/>
      <c r="VRN113" s="21"/>
      <c r="VRO113" s="21"/>
      <c r="VRP113" s="21"/>
      <c r="VRQ113" s="21"/>
      <c r="VRR113" s="21"/>
      <c r="VRS113" s="21"/>
      <c r="VRT113" s="21"/>
      <c r="VRU113" s="21"/>
      <c r="VRV113" s="21"/>
      <c r="VRW113" s="21"/>
      <c r="VRX113" s="21"/>
      <c r="VRY113" s="21"/>
      <c r="VRZ113" s="21"/>
      <c r="VSA113" s="21"/>
      <c r="VSB113" s="21"/>
      <c r="VSC113" s="21"/>
      <c r="VSD113" s="21"/>
      <c r="VSE113" s="21"/>
      <c r="VSF113" s="21"/>
      <c r="VSG113" s="21"/>
      <c r="VSH113" s="21"/>
      <c r="VSI113" s="21"/>
      <c r="VSJ113" s="21"/>
      <c r="VSK113" s="21"/>
      <c r="VSL113" s="21"/>
      <c r="VSM113" s="21"/>
      <c r="VSN113" s="21"/>
      <c r="VSO113" s="21"/>
      <c r="VSP113" s="21"/>
      <c r="VSQ113" s="21"/>
      <c r="VSR113" s="21"/>
      <c r="VSS113" s="21"/>
      <c r="VST113" s="21"/>
      <c r="VSU113" s="21"/>
      <c r="VSV113" s="21"/>
      <c r="VSW113" s="21"/>
      <c r="VSX113" s="21"/>
      <c r="VSY113" s="21"/>
      <c r="VSZ113" s="21"/>
      <c r="VTA113" s="21"/>
      <c r="VTB113" s="21"/>
      <c r="VTC113" s="21"/>
      <c r="VTD113" s="21"/>
      <c r="VTE113" s="21"/>
      <c r="VTF113" s="21"/>
      <c r="VTG113" s="21"/>
      <c r="VTH113" s="21"/>
      <c r="VTI113" s="21"/>
      <c r="VTJ113" s="21"/>
      <c r="VTK113" s="21"/>
      <c r="VTL113" s="21"/>
      <c r="VTM113" s="21"/>
      <c r="VTN113" s="21"/>
      <c r="VTO113" s="21"/>
      <c r="VTP113" s="21"/>
      <c r="VTQ113" s="21"/>
      <c r="VTR113" s="21"/>
      <c r="VTS113" s="21"/>
      <c r="VTT113" s="21"/>
      <c r="VTU113" s="21"/>
      <c r="VTV113" s="21"/>
      <c r="VTW113" s="21"/>
      <c r="VTX113" s="21"/>
      <c r="VTY113" s="21"/>
      <c r="VTZ113" s="21"/>
      <c r="VUA113" s="21"/>
      <c r="VUB113" s="21"/>
      <c r="VUC113" s="21"/>
      <c r="VUD113" s="21"/>
      <c r="VUE113" s="21"/>
      <c r="VUF113" s="21"/>
      <c r="VUG113" s="21"/>
      <c r="VUH113" s="21"/>
      <c r="VUI113" s="21"/>
      <c r="VUJ113" s="21"/>
      <c r="VUK113" s="21"/>
      <c r="VUL113" s="21"/>
      <c r="VUM113" s="21"/>
      <c r="VUN113" s="21"/>
      <c r="VUO113" s="21"/>
      <c r="VUP113" s="21"/>
      <c r="VUQ113" s="21"/>
      <c r="VUR113" s="21"/>
      <c r="VUS113" s="21"/>
      <c r="VUT113" s="21"/>
      <c r="VUU113" s="21"/>
      <c r="VUV113" s="21"/>
      <c r="VUW113" s="21"/>
      <c r="VUX113" s="21"/>
      <c r="VUY113" s="21"/>
      <c r="VUZ113" s="21"/>
      <c r="VVA113" s="21"/>
      <c r="VVB113" s="21"/>
      <c r="VVC113" s="21"/>
      <c r="VVD113" s="21"/>
      <c r="VVE113" s="21"/>
      <c r="VVF113" s="21"/>
      <c r="VVG113" s="21"/>
      <c r="VVH113" s="21"/>
      <c r="VVI113" s="21"/>
      <c r="VVJ113" s="21"/>
      <c r="VVK113" s="21"/>
      <c r="VVL113" s="21"/>
      <c r="VVM113" s="21"/>
      <c r="VVN113" s="21"/>
      <c r="VVO113" s="21"/>
      <c r="VVP113" s="21"/>
      <c r="VVQ113" s="21"/>
      <c r="VVR113" s="21"/>
      <c r="VVS113" s="21"/>
      <c r="VVT113" s="21"/>
      <c r="VVU113" s="21"/>
      <c r="VVV113" s="21"/>
      <c r="VVW113" s="21"/>
      <c r="VVX113" s="21"/>
      <c r="VVY113" s="21"/>
      <c r="VVZ113" s="21"/>
      <c r="VWA113" s="21"/>
      <c r="VWB113" s="21"/>
      <c r="VWC113" s="21"/>
      <c r="VWD113" s="21"/>
      <c r="VWE113" s="21"/>
      <c r="VWF113" s="21"/>
      <c r="VWG113" s="21"/>
      <c r="VWH113" s="21"/>
      <c r="VWI113" s="21"/>
      <c r="VWJ113" s="21"/>
      <c r="VWK113" s="21"/>
      <c r="VWL113" s="21"/>
      <c r="VWM113" s="21"/>
      <c r="VWN113" s="21"/>
      <c r="VWO113" s="21"/>
      <c r="VWP113" s="21"/>
      <c r="VWQ113" s="21"/>
      <c r="VWR113" s="21"/>
      <c r="VWS113" s="21"/>
      <c r="VWT113" s="21"/>
      <c r="VWU113" s="21"/>
      <c r="VWV113" s="21"/>
      <c r="VWW113" s="21"/>
      <c r="VWX113" s="21"/>
      <c r="VWY113" s="21"/>
      <c r="VWZ113" s="21"/>
      <c r="VXA113" s="21"/>
      <c r="VXB113" s="21"/>
      <c r="VXC113" s="21"/>
      <c r="VXD113" s="21"/>
      <c r="VXE113" s="21"/>
      <c r="VXF113" s="21"/>
      <c r="VXG113" s="21"/>
      <c r="VXH113" s="21"/>
      <c r="VXI113" s="21"/>
      <c r="VXJ113" s="21"/>
      <c r="VXK113" s="21"/>
      <c r="VXL113" s="21"/>
      <c r="VXM113" s="21"/>
      <c r="VXN113" s="21"/>
      <c r="VXO113" s="21"/>
      <c r="VXP113" s="21"/>
      <c r="VXQ113" s="21"/>
      <c r="VXR113" s="21"/>
      <c r="VXS113" s="21"/>
      <c r="VXT113" s="21"/>
      <c r="VXU113" s="21"/>
      <c r="VXV113" s="21"/>
      <c r="VXW113" s="21"/>
      <c r="VXX113" s="21"/>
      <c r="VXY113" s="21"/>
      <c r="VXZ113" s="21"/>
      <c r="VYA113" s="21"/>
      <c r="VYB113" s="21"/>
      <c r="VYC113" s="21"/>
      <c r="VYD113" s="21"/>
      <c r="VYE113" s="21"/>
      <c r="VYF113" s="21"/>
      <c r="VYG113" s="21"/>
      <c r="VYH113" s="21"/>
      <c r="VYI113" s="21"/>
      <c r="VYJ113" s="21"/>
      <c r="VYK113" s="21"/>
      <c r="VYL113" s="21"/>
      <c r="VYM113" s="21"/>
      <c r="VYN113" s="21"/>
      <c r="VYO113" s="21"/>
      <c r="VYP113" s="21"/>
      <c r="VYQ113" s="21"/>
      <c r="VYR113" s="21"/>
      <c r="VYS113" s="21"/>
      <c r="VYT113" s="21"/>
      <c r="VYU113" s="21"/>
      <c r="VYV113" s="21"/>
      <c r="VYW113" s="21"/>
      <c r="VYX113" s="21"/>
      <c r="VYY113" s="21"/>
      <c r="VYZ113" s="21"/>
      <c r="VZA113" s="21"/>
      <c r="VZB113" s="21"/>
      <c r="VZC113" s="21"/>
      <c r="VZD113" s="21"/>
      <c r="VZE113" s="21"/>
      <c r="VZF113" s="21"/>
      <c r="VZG113" s="21"/>
      <c r="VZH113" s="21"/>
      <c r="VZI113" s="21"/>
      <c r="VZJ113" s="21"/>
      <c r="VZK113" s="21"/>
      <c r="VZL113" s="21"/>
      <c r="VZM113" s="21"/>
      <c r="VZN113" s="21"/>
      <c r="VZO113" s="21"/>
      <c r="VZP113" s="21"/>
      <c r="VZQ113" s="21"/>
      <c r="VZR113" s="21"/>
      <c r="VZS113" s="21"/>
      <c r="VZT113" s="21"/>
      <c r="VZU113" s="21"/>
      <c r="VZV113" s="21"/>
      <c r="VZW113" s="21"/>
      <c r="VZX113" s="21"/>
      <c r="VZY113" s="21"/>
      <c r="VZZ113" s="21"/>
      <c r="WAA113" s="21"/>
      <c r="WAB113" s="21"/>
      <c r="WAC113" s="21"/>
      <c r="WAD113" s="21"/>
      <c r="WAE113" s="21"/>
      <c r="WAF113" s="21"/>
      <c r="WAG113" s="21"/>
      <c r="WAH113" s="21"/>
      <c r="WAI113" s="21"/>
      <c r="WAJ113" s="21"/>
      <c r="WAK113" s="21"/>
      <c r="WAL113" s="21"/>
      <c r="WAM113" s="21"/>
      <c r="WAN113" s="21"/>
      <c r="WAO113" s="21"/>
      <c r="WAP113" s="21"/>
      <c r="WAQ113" s="21"/>
      <c r="WAR113" s="21"/>
      <c r="WAS113" s="21"/>
      <c r="WAT113" s="21"/>
      <c r="WAU113" s="21"/>
      <c r="WAV113" s="21"/>
      <c r="WAW113" s="21"/>
      <c r="WAX113" s="21"/>
      <c r="WAY113" s="21"/>
      <c r="WAZ113" s="21"/>
      <c r="WBA113" s="21"/>
      <c r="WBB113" s="21"/>
      <c r="WBC113" s="21"/>
      <c r="WBD113" s="21"/>
      <c r="WBE113" s="21"/>
      <c r="WBF113" s="21"/>
      <c r="WBG113" s="21"/>
      <c r="WBH113" s="21"/>
      <c r="WBI113" s="21"/>
      <c r="WBJ113" s="21"/>
      <c r="WBK113" s="21"/>
      <c r="WBL113" s="21"/>
      <c r="WBM113" s="21"/>
      <c r="WBN113" s="21"/>
      <c r="WBO113" s="21"/>
      <c r="WBP113" s="21"/>
      <c r="WBQ113" s="21"/>
      <c r="WBR113" s="21"/>
      <c r="WBS113" s="21"/>
      <c r="WBT113" s="21"/>
      <c r="WBU113" s="21"/>
      <c r="WBV113" s="21"/>
      <c r="WBW113" s="21"/>
      <c r="WBX113" s="21"/>
      <c r="WBY113" s="21"/>
      <c r="WBZ113" s="21"/>
      <c r="WCA113" s="21"/>
      <c r="WCB113" s="21"/>
      <c r="WCC113" s="21"/>
      <c r="WCD113" s="21"/>
      <c r="WCE113" s="21"/>
      <c r="WCF113" s="21"/>
      <c r="WCG113" s="21"/>
      <c r="WCH113" s="21"/>
      <c r="WCI113" s="21"/>
      <c r="WCJ113" s="21"/>
      <c r="WCK113" s="21"/>
      <c r="WCL113" s="21"/>
      <c r="WCM113" s="21"/>
      <c r="WCN113" s="21"/>
      <c r="WCO113" s="21"/>
      <c r="WCP113" s="21"/>
      <c r="WCQ113" s="21"/>
      <c r="WCR113" s="21"/>
      <c r="WCS113" s="21"/>
      <c r="WCT113" s="21"/>
      <c r="WCU113" s="21"/>
      <c r="WCV113" s="21"/>
      <c r="WCW113" s="21"/>
      <c r="WCX113" s="21"/>
      <c r="WCY113" s="21"/>
      <c r="WCZ113" s="21"/>
      <c r="WDA113" s="21"/>
      <c r="WDB113" s="21"/>
      <c r="WDC113" s="21"/>
      <c r="WDD113" s="21"/>
      <c r="WDE113" s="21"/>
      <c r="WDF113" s="21"/>
      <c r="WDG113" s="21"/>
      <c r="WDH113" s="21"/>
      <c r="WDI113" s="21"/>
      <c r="WDJ113" s="21"/>
      <c r="WDK113" s="21"/>
      <c r="WDL113" s="21"/>
      <c r="WDM113" s="21"/>
      <c r="WDN113" s="21"/>
      <c r="WDO113" s="21"/>
      <c r="WDP113" s="21"/>
      <c r="WDQ113" s="21"/>
      <c r="WDR113" s="21"/>
      <c r="WDS113" s="21"/>
      <c r="WDT113" s="21"/>
      <c r="WDU113" s="21"/>
      <c r="WDV113" s="21"/>
      <c r="WDW113" s="21"/>
      <c r="WDX113" s="21"/>
      <c r="WDY113" s="21"/>
      <c r="WDZ113" s="21"/>
      <c r="WEA113" s="21"/>
      <c r="WEB113" s="21"/>
      <c r="WEC113" s="21"/>
      <c r="WED113" s="21"/>
      <c r="WEE113" s="21"/>
      <c r="WEF113" s="21"/>
      <c r="WEG113" s="21"/>
      <c r="WEH113" s="21"/>
      <c r="WEI113" s="21"/>
      <c r="WEJ113" s="21"/>
      <c r="WEK113" s="21"/>
      <c r="WEL113" s="21"/>
      <c r="WEM113" s="21"/>
      <c r="WEN113" s="21"/>
      <c r="WEO113" s="21"/>
      <c r="WEP113" s="21"/>
      <c r="WEQ113" s="21"/>
      <c r="WER113" s="21"/>
      <c r="WES113" s="21"/>
      <c r="WET113" s="21"/>
      <c r="WEU113" s="21"/>
      <c r="WEV113" s="21"/>
      <c r="WEW113" s="21"/>
      <c r="WEX113" s="21"/>
      <c r="WEY113" s="21"/>
      <c r="WEZ113" s="21"/>
      <c r="WFA113" s="21"/>
      <c r="WFB113" s="21"/>
      <c r="WFC113" s="21"/>
      <c r="WFD113" s="21"/>
      <c r="WFE113" s="21"/>
      <c r="WFF113" s="21"/>
      <c r="WFG113" s="21"/>
      <c r="WFH113" s="21"/>
      <c r="WFI113" s="21"/>
      <c r="WFJ113" s="21"/>
      <c r="WFK113" s="21"/>
      <c r="WFL113" s="21"/>
      <c r="WFM113" s="21"/>
      <c r="WFN113" s="21"/>
      <c r="WFO113" s="21"/>
      <c r="WFP113" s="21"/>
      <c r="WFQ113" s="21"/>
      <c r="WFR113" s="21"/>
      <c r="WFS113" s="21"/>
      <c r="WFT113" s="21"/>
      <c r="WFU113" s="21"/>
      <c r="WFV113" s="21"/>
      <c r="WFW113" s="21"/>
      <c r="WFX113" s="21"/>
      <c r="WFY113" s="21"/>
      <c r="WFZ113" s="21"/>
      <c r="WGA113" s="21"/>
      <c r="WGB113" s="21"/>
      <c r="WGC113" s="21"/>
      <c r="WGD113" s="21"/>
      <c r="WGE113" s="21"/>
      <c r="WGF113" s="21"/>
      <c r="WGG113" s="21"/>
      <c r="WGH113" s="21"/>
      <c r="WGI113" s="21"/>
      <c r="WGJ113" s="21"/>
      <c r="WGK113" s="21"/>
      <c r="WGL113" s="21"/>
      <c r="WGM113" s="21"/>
      <c r="WGN113" s="21"/>
      <c r="WGO113" s="21"/>
      <c r="WGP113" s="21"/>
      <c r="WGQ113" s="21"/>
      <c r="WGR113" s="21"/>
      <c r="WGS113" s="21"/>
      <c r="WGT113" s="21"/>
      <c r="WGU113" s="21"/>
      <c r="WGV113" s="21"/>
      <c r="WGW113" s="21"/>
      <c r="WGX113" s="21"/>
      <c r="WGY113" s="21"/>
      <c r="WGZ113" s="21"/>
      <c r="WHA113" s="21"/>
      <c r="WHB113" s="21"/>
      <c r="WHC113" s="21"/>
      <c r="WHD113" s="21"/>
      <c r="WHE113" s="21"/>
      <c r="WHF113" s="21"/>
      <c r="WHG113" s="21"/>
      <c r="WHH113" s="21"/>
      <c r="WHI113" s="21"/>
      <c r="WHJ113" s="21"/>
      <c r="WHK113" s="21"/>
      <c r="WHL113" s="21"/>
      <c r="WHM113" s="21"/>
      <c r="WHN113" s="21"/>
      <c r="WHO113" s="21"/>
      <c r="WHP113" s="21"/>
      <c r="WHQ113" s="21"/>
      <c r="WHR113" s="21"/>
      <c r="WHS113" s="21"/>
      <c r="WHT113" s="21"/>
      <c r="WHU113" s="21"/>
      <c r="WHV113" s="21"/>
      <c r="WHW113" s="21"/>
      <c r="WHX113" s="21"/>
      <c r="WHY113" s="21"/>
      <c r="WHZ113" s="21"/>
      <c r="WIA113" s="21"/>
      <c r="WIB113" s="21"/>
      <c r="WIC113" s="21"/>
      <c r="WID113" s="21"/>
      <c r="WIE113" s="21"/>
      <c r="WIF113" s="21"/>
      <c r="WIG113" s="21"/>
      <c r="WIH113" s="21"/>
      <c r="WII113" s="21"/>
      <c r="WIJ113" s="21"/>
      <c r="WIK113" s="21"/>
      <c r="WIL113" s="21"/>
      <c r="WIM113" s="21"/>
      <c r="WIN113" s="21"/>
      <c r="WIO113" s="21"/>
      <c r="WIP113" s="21"/>
      <c r="WIQ113" s="21"/>
      <c r="WIR113" s="21"/>
      <c r="WIS113" s="21"/>
      <c r="WIT113" s="21"/>
      <c r="WIU113" s="21"/>
      <c r="WIV113" s="21"/>
      <c r="WIW113" s="21"/>
      <c r="WIX113" s="21"/>
      <c r="WIY113" s="21"/>
      <c r="WIZ113" s="21"/>
      <c r="WJA113" s="21"/>
      <c r="WJB113" s="21"/>
      <c r="WJC113" s="21"/>
      <c r="WJD113" s="21"/>
      <c r="WJE113" s="21"/>
      <c r="WJF113" s="21"/>
      <c r="WJG113" s="21"/>
      <c r="WJH113" s="21"/>
      <c r="WJI113" s="21"/>
      <c r="WJJ113" s="21"/>
      <c r="WJK113" s="21"/>
      <c r="WJL113" s="21"/>
      <c r="WJM113" s="21"/>
      <c r="WJN113" s="21"/>
      <c r="WJO113" s="21"/>
      <c r="WJP113" s="21"/>
      <c r="WJQ113" s="21"/>
      <c r="WJR113" s="21"/>
      <c r="WJS113" s="21"/>
      <c r="WJT113" s="21"/>
      <c r="WJU113" s="21"/>
      <c r="WJV113" s="21"/>
      <c r="WJW113" s="21"/>
      <c r="WJX113" s="21"/>
      <c r="WJY113" s="21"/>
      <c r="WJZ113" s="21"/>
      <c r="WKA113" s="21"/>
      <c r="WKB113" s="21"/>
      <c r="WKC113" s="21"/>
      <c r="WKD113" s="21"/>
      <c r="WKE113" s="21"/>
      <c r="WKF113" s="21"/>
      <c r="WKG113" s="21"/>
      <c r="WKH113" s="21"/>
      <c r="WKI113" s="21"/>
      <c r="WKJ113" s="21"/>
      <c r="WKK113" s="21"/>
      <c r="WKL113" s="21"/>
      <c r="WKM113" s="21"/>
      <c r="WKN113" s="21"/>
      <c r="WKO113" s="21"/>
      <c r="WKP113" s="21"/>
      <c r="WKQ113" s="21"/>
      <c r="WKR113" s="21"/>
      <c r="WKS113" s="21"/>
      <c r="WKT113" s="21"/>
      <c r="WKU113" s="21"/>
      <c r="WKV113" s="21"/>
      <c r="WKW113" s="21"/>
      <c r="WKX113" s="21"/>
      <c r="WKY113" s="21"/>
      <c r="WKZ113" s="21"/>
      <c r="WLA113" s="21"/>
      <c r="WLB113" s="21"/>
      <c r="WLC113" s="21"/>
      <c r="WLD113" s="21"/>
      <c r="WLE113" s="21"/>
      <c r="WLF113" s="21"/>
      <c r="WLG113" s="21"/>
      <c r="WLH113" s="21"/>
      <c r="WLI113" s="21"/>
      <c r="WLJ113" s="21"/>
      <c r="WLK113" s="21"/>
      <c r="WLL113" s="21"/>
      <c r="WLM113" s="21"/>
      <c r="WLN113" s="21"/>
      <c r="WLO113" s="21"/>
      <c r="WLP113" s="21"/>
      <c r="WLQ113" s="21"/>
      <c r="WLR113" s="21"/>
      <c r="WLS113" s="21"/>
      <c r="WLT113" s="21"/>
      <c r="WLU113" s="21"/>
      <c r="WLV113" s="21"/>
      <c r="WLW113" s="21"/>
      <c r="WLX113" s="21"/>
      <c r="WLY113" s="21"/>
      <c r="WLZ113" s="21"/>
      <c r="WMA113" s="21"/>
      <c r="WMB113" s="21"/>
      <c r="WMC113" s="21"/>
      <c r="WMD113" s="21"/>
      <c r="WME113" s="21"/>
      <c r="WMF113" s="21"/>
      <c r="WMG113" s="21"/>
      <c r="WMH113" s="21"/>
      <c r="WMI113" s="21"/>
      <c r="WMJ113" s="21"/>
      <c r="WMK113" s="21"/>
      <c r="WML113" s="21"/>
      <c r="WMM113" s="21"/>
      <c r="WMN113" s="21"/>
      <c r="WMO113" s="21"/>
      <c r="WMP113" s="21"/>
      <c r="WMQ113" s="21"/>
      <c r="WMR113" s="21"/>
      <c r="WMS113" s="21"/>
      <c r="WMT113" s="21"/>
      <c r="WMU113" s="21"/>
      <c r="WMV113" s="21"/>
      <c r="WMW113" s="21"/>
      <c r="WMX113" s="21"/>
      <c r="WMY113" s="21"/>
      <c r="WMZ113" s="21"/>
      <c r="WNA113" s="21"/>
      <c r="WNB113" s="21"/>
      <c r="WNC113" s="21"/>
      <c r="WND113" s="21"/>
      <c r="WNE113" s="21"/>
      <c r="WNF113" s="21"/>
      <c r="WNG113" s="21"/>
      <c r="WNH113" s="21"/>
      <c r="WNI113" s="21"/>
      <c r="WNJ113" s="21"/>
      <c r="WNK113" s="21"/>
      <c r="WNL113" s="21"/>
      <c r="WNM113" s="21"/>
      <c r="WNN113" s="21"/>
      <c r="WNO113" s="21"/>
      <c r="WNP113" s="21"/>
      <c r="WNQ113" s="21"/>
      <c r="WNR113" s="21"/>
      <c r="WNS113" s="21"/>
      <c r="WNT113" s="21"/>
      <c r="WNU113" s="21"/>
      <c r="WNV113" s="21"/>
      <c r="WNW113" s="21"/>
      <c r="WNX113" s="21"/>
      <c r="WNY113" s="21"/>
      <c r="WNZ113" s="21"/>
      <c r="WOA113" s="21"/>
      <c r="WOB113" s="21"/>
      <c r="WOC113" s="21"/>
      <c r="WOD113" s="21"/>
      <c r="WOE113" s="21"/>
      <c r="WOF113" s="21"/>
      <c r="WOG113" s="21"/>
      <c r="WOH113" s="21"/>
      <c r="WOI113" s="21"/>
      <c r="WOJ113" s="21"/>
      <c r="WOK113" s="21"/>
      <c r="WOL113" s="21"/>
      <c r="WOM113" s="21"/>
      <c r="WON113" s="21"/>
      <c r="WOO113" s="21"/>
      <c r="WOP113" s="21"/>
      <c r="WOQ113" s="21"/>
      <c r="WOR113" s="21"/>
      <c r="WOS113" s="21"/>
      <c r="WOT113" s="21"/>
      <c r="WOU113" s="21"/>
      <c r="WOV113" s="21"/>
      <c r="WOW113" s="21"/>
      <c r="WOX113" s="21"/>
      <c r="WOY113" s="21"/>
      <c r="WOZ113" s="21"/>
      <c r="WPA113" s="21"/>
      <c r="WPB113" s="21"/>
      <c r="WPC113" s="21"/>
      <c r="WPD113" s="21"/>
      <c r="WPE113" s="21"/>
      <c r="WPF113" s="21"/>
      <c r="WPG113" s="21"/>
      <c r="WPH113" s="21"/>
      <c r="WPI113" s="21"/>
      <c r="WPJ113" s="21"/>
      <c r="WPK113" s="21"/>
      <c r="WPL113" s="21"/>
      <c r="WPM113" s="21"/>
      <c r="WPN113" s="21"/>
      <c r="WPO113" s="21"/>
      <c r="WPP113" s="21"/>
      <c r="WPQ113" s="21"/>
      <c r="WPR113" s="21"/>
      <c r="WPS113" s="21"/>
      <c r="WPT113" s="21"/>
      <c r="WPU113" s="21"/>
      <c r="WPV113" s="21"/>
      <c r="WPW113" s="21"/>
      <c r="WPX113" s="21"/>
      <c r="WPY113" s="21"/>
      <c r="WPZ113" s="21"/>
      <c r="WQA113" s="21"/>
      <c r="WQB113" s="21"/>
      <c r="WQC113" s="21"/>
      <c r="WQD113" s="21"/>
      <c r="WQE113" s="21"/>
      <c r="WQF113" s="21"/>
      <c r="WQG113" s="21"/>
      <c r="WQH113" s="21"/>
      <c r="WQI113" s="21"/>
      <c r="WQJ113" s="21"/>
      <c r="WQK113" s="21"/>
      <c r="WQL113" s="21"/>
      <c r="WQM113" s="21"/>
      <c r="WQN113" s="21"/>
      <c r="WQO113" s="21"/>
      <c r="WQP113" s="21"/>
      <c r="WQQ113" s="21"/>
      <c r="WQR113" s="21"/>
      <c r="WQS113" s="21"/>
      <c r="WQT113" s="21"/>
      <c r="WQU113" s="21"/>
      <c r="WQV113" s="21"/>
      <c r="WQW113" s="21"/>
      <c r="WQX113" s="21"/>
      <c r="WQY113" s="21"/>
      <c r="WQZ113" s="21"/>
      <c r="WRA113" s="21"/>
      <c r="WRB113" s="21"/>
      <c r="WRC113" s="21"/>
      <c r="WRD113" s="21"/>
      <c r="WRE113" s="21"/>
      <c r="WRF113" s="21"/>
      <c r="WRG113" s="21"/>
      <c r="WRH113" s="21"/>
      <c r="WRI113" s="21"/>
      <c r="WRJ113" s="21"/>
      <c r="WRK113" s="21"/>
      <c r="WRL113" s="21"/>
      <c r="WRM113" s="21"/>
      <c r="WRN113" s="21"/>
      <c r="WRO113" s="21"/>
      <c r="WRP113" s="21"/>
      <c r="WRQ113" s="21"/>
      <c r="WRR113" s="21"/>
      <c r="WRS113" s="21"/>
      <c r="WRT113" s="21"/>
      <c r="WRU113" s="21"/>
      <c r="WRV113" s="21"/>
      <c r="WRW113" s="21"/>
      <c r="WRX113" s="21"/>
      <c r="WRY113" s="21"/>
      <c r="WRZ113" s="21"/>
      <c r="WSA113" s="21"/>
      <c r="WSB113" s="21"/>
      <c r="WSC113" s="21"/>
      <c r="WSD113" s="21"/>
      <c r="WSE113" s="21"/>
      <c r="WSF113" s="21"/>
      <c r="WSG113" s="21"/>
      <c r="WSH113" s="21"/>
      <c r="WSI113" s="21"/>
      <c r="WSJ113" s="21"/>
      <c r="WSK113" s="21"/>
      <c r="WSL113" s="21"/>
      <c r="WSM113" s="21"/>
      <c r="WSN113" s="21"/>
      <c r="WSO113" s="21"/>
      <c r="WSP113" s="21"/>
      <c r="WSQ113" s="21"/>
      <c r="WSR113" s="21"/>
      <c r="WSS113" s="21"/>
      <c r="WST113" s="21"/>
      <c r="WSU113" s="21"/>
      <c r="WSV113" s="21"/>
      <c r="WSW113" s="21"/>
      <c r="WSX113" s="21"/>
      <c r="WSY113" s="21"/>
      <c r="WSZ113" s="21"/>
      <c r="WTA113" s="21"/>
      <c r="WTB113" s="21"/>
      <c r="WTC113" s="21"/>
      <c r="WTD113" s="21"/>
      <c r="WTE113" s="21"/>
      <c r="WTF113" s="21"/>
      <c r="WTG113" s="21"/>
      <c r="WTH113" s="21"/>
      <c r="WTI113" s="21"/>
      <c r="WTJ113" s="21"/>
      <c r="WTK113" s="21"/>
      <c r="WTL113" s="21"/>
      <c r="WTM113" s="21"/>
      <c r="WTN113" s="21"/>
      <c r="WTO113" s="21"/>
      <c r="WTP113" s="21"/>
      <c r="WTQ113" s="21"/>
      <c r="WTR113" s="21"/>
      <c r="WTS113" s="21"/>
      <c r="WTT113" s="21"/>
      <c r="WTU113" s="21"/>
      <c r="WTV113" s="21"/>
      <c r="WTW113" s="21"/>
      <c r="WTX113" s="21"/>
      <c r="WTY113" s="21"/>
      <c r="WTZ113" s="21"/>
      <c r="WUA113" s="21"/>
      <c r="WUB113" s="21"/>
      <c r="WUC113" s="21"/>
      <c r="WUD113" s="21"/>
      <c r="WUE113" s="21"/>
      <c r="WUF113" s="21"/>
      <c r="WUG113" s="21"/>
      <c r="WUH113" s="21"/>
      <c r="WUI113" s="21"/>
      <c r="WUJ113" s="21"/>
      <c r="WUK113" s="21"/>
      <c r="WUL113" s="21"/>
      <c r="WUM113" s="21"/>
      <c r="WUN113" s="21"/>
      <c r="WUO113" s="21"/>
      <c r="WUP113" s="21"/>
      <c r="WUQ113" s="21"/>
      <c r="WUR113" s="21"/>
      <c r="WUS113" s="21"/>
      <c r="WUT113" s="21"/>
      <c r="WUU113" s="21"/>
      <c r="WUV113" s="21"/>
      <c r="WUW113" s="21"/>
      <c r="WUX113" s="21"/>
      <c r="WUY113" s="21"/>
      <c r="WUZ113" s="21"/>
      <c r="WVA113" s="21"/>
      <c r="WVB113" s="21"/>
      <c r="WVC113" s="21"/>
      <c r="WVD113" s="21"/>
      <c r="WVE113" s="21"/>
      <c r="WVF113" s="21"/>
      <c r="WVG113" s="21"/>
      <c r="WVH113" s="21"/>
      <c r="WVI113" s="21"/>
      <c r="WVJ113" s="21"/>
      <c r="WVK113" s="21"/>
      <c r="WVL113" s="21"/>
      <c r="WVM113" s="21"/>
      <c r="WVN113" s="21"/>
      <c r="WVO113" s="21"/>
      <c r="WVP113" s="21"/>
      <c r="WVQ113" s="21"/>
      <c r="WVR113" s="21"/>
      <c r="WVS113" s="21"/>
      <c r="WVT113" s="21"/>
      <c r="WVU113" s="21"/>
      <c r="WVV113" s="21"/>
      <c r="WVW113" s="21"/>
      <c r="WVX113" s="21"/>
      <c r="WVY113" s="21"/>
      <c r="WVZ113" s="21"/>
      <c r="WWA113" s="21"/>
      <c r="WWB113" s="21"/>
      <c r="WWC113" s="21"/>
      <c r="WWD113" s="21"/>
      <c r="WWE113" s="21"/>
      <c r="WWF113" s="21"/>
      <c r="WWG113" s="21"/>
      <c r="WWH113" s="21"/>
      <c r="WWI113" s="21"/>
      <c r="WWJ113" s="21"/>
      <c r="WWK113" s="21"/>
      <c r="WWL113" s="21"/>
      <c r="WWM113" s="21"/>
      <c r="WWN113" s="21"/>
      <c r="WWO113" s="21"/>
      <c r="WWP113" s="21"/>
      <c r="WWQ113" s="21"/>
      <c r="WWR113" s="21"/>
      <c r="WWS113" s="21"/>
      <c r="WWT113" s="21"/>
      <c r="WWU113" s="21"/>
      <c r="WWV113" s="21"/>
      <c r="WWW113" s="21"/>
      <c r="WWX113" s="21"/>
      <c r="WWY113" s="21"/>
      <c r="WWZ113" s="21"/>
      <c r="WXA113" s="21"/>
      <c r="WXB113" s="21"/>
      <c r="WXC113" s="21"/>
      <c r="WXD113" s="21"/>
      <c r="WXE113" s="21"/>
      <c r="WXF113" s="21"/>
      <c r="WXG113" s="21"/>
      <c r="WXH113" s="21"/>
      <c r="WXI113" s="21"/>
      <c r="WXJ113" s="21"/>
      <c r="WXK113" s="21"/>
      <c r="WXL113" s="21"/>
      <c r="WXM113" s="21"/>
      <c r="WXN113" s="21"/>
      <c r="WXO113" s="21"/>
      <c r="WXP113" s="21"/>
      <c r="WXQ113" s="21"/>
      <c r="WXR113" s="21"/>
      <c r="WXS113" s="21"/>
      <c r="WXT113" s="21"/>
      <c r="WXU113" s="21"/>
      <c r="WXV113" s="21"/>
      <c r="WXW113" s="21"/>
      <c r="WXX113" s="21"/>
      <c r="WXY113" s="21"/>
      <c r="WXZ113" s="21"/>
      <c r="WYA113" s="21"/>
      <c r="WYB113" s="21"/>
      <c r="WYC113" s="21"/>
      <c r="WYD113" s="21"/>
      <c r="WYE113" s="21"/>
      <c r="WYF113" s="21"/>
      <c r="WYG113" s="21"/>
      <c r="WYH113" s="21"/>
      <c r="WYI113" s="21"/>
      <c r="WYJ113" s="21"/>
      <c r="WYK113" s="21"/>
      <c r="WYL113" s="21"/>
      <c r="WYM113" s="21"/>
      <c r="WYN113" s="21"/>
      <c r="WYO113" s="21"/>
      <c r="WYP113" s="21"/>
      <c r="WYQ113" s="21"/>
      <c r="WYR113" s="21"/>
      <c r="WYS113" s="21"/>
      <c r="WYT113" s="21"/>
      <c r="WYU113" s="21"/>
      <c r="WYV113" s="21"/>
      <c r="WYW113" s="21"/>
      <c r="WYX113" s="21"/>
      <c r="WYY113" s="21"/>
      <c r="WYZ113" s="21"/>
      <c r="WZA113" s="21"/>
      <c r="WZB113" s="21"/>
      <c r="WZC113" s="21"/>
      <c r="WZD113" s="21"/>
      <c r="WZE113" s="21"/>
      <c r="WZF113" s="21"/>
      <c r="WZG113" s="21"/>
      <c r="WZH113" s="21"/>
      <c r="WZI113" s="21"/>
      <c r="WZJ113" s="21"/>
      <c r="WZK113" s="21"/>
      <c r="WZL113" s="21"/>
      <c r="WZM113" s="21"/>
      <c r="WZN113" s="21"/>
      <c r="WZO113" s="21"/>
      <c r="WZP113" s="21"/>
      <c r="WZQ113" s="21"/>
      <c r="WZR113" s="21"/>
      <c r="WZS113" s="21"/>
      <c r="WZT113" s="21"/>
      <c r="WZU113" s="21"/>
      <c r="WZV113" s="21"/>
      <c r="WZW113" s="21"/>
      <c r="WZX113" s="21"/>
      <c r="WZY113" s="21"/>
      <c r="WZZ113" s="21"/>
      <c r="XAA113" s="21"/>
      <c r="XAB113" s="21"/>
      <c r="XAC113" s="21"/>
      <c r="XAD113" s="21"/>
      <c r="XAE113" s="21"/>
      <c r="XAF113" s="21"/>
      <c r="XAG113" s="21"/>
      <c r="XAH113" s="21"/>
      <c r="XAI113" s="21"/>
      <c r="XAJ113" s="21"/>
      <c r="XAK113" s="21"/>
      <c r="XAL113" s="21"/>
      <c r="XAM113" s="21"/>
      <c r="XAN113" s="21"/>
      <c r="XAO113" s="21"/>
      <c r="XAP113" s="21"/>
      <c r="XAQ113" s="21"/>
      <c r="XAR113" s="21"/>
      <c r="XAS113" s="21"/>
      <c r="XAT113" s="21"/>
      <c r="XAU113" s="21"/>
      <c r="XAV113" s="21"/>
      <c r="XAW113" s="21"/>
      <c r="XAX113" s="21"/>
      <c r="XAY113" s="21"/>
      <c r="XAZ113" s="21"/>
      <c r="XBA113" s="21"/>
      <c r="XBB113" s="21"/>
      <c r="XBC113" s="21"/>
      <c r="XBD113" s="21"/>
      <c r="XBE113" s="21"/>
      <c r="XBF113" s="21"/>
      <c r="XBG113" s="21"/>
      <c r="XBH113" s="21"/>
      <c r="XBI113" s="21"/>
      <c r="XBJ113" s="21"/>
      <c r="XBK113" s="21"/>
      <c r="XBL113" s="21"/>
      <c r="XBM113" s="21"/>
      <c r="XBN113" s="21"/>
      <c r="XBO113" s="21"/>
      <c r="XBP113" s="21"/>
      <c r="XBQ113" s="21"/>
      <c r="XBR113" s="21"/>
      <c r="XBS113" s="21"/>
      <c r="XBT113" s="21"/>
      <c r="XBU113" s="21"/>
      <c r="XBV113" s="21"/>
      <c r="XBW113" s="21"/>
      <c r="XBX113" s="21"/>
      <c r="XBY113" s="21"/>
      <c r="XBZ113" s="21"/>
      <c r="XCA113" s="21"/>
      <c r="XCB113" s="21"/>
      <c r="XCC113" s="21"/>
      <c r="XCD113" s="21"/>
      <c r="XCE113" s="21"/>
      <c r="XCF113" s="21"/>
      <c r="XCG113" s="21"/>
      <c r="XCH113" s="21"/>
      <c r="XCI113" s="21"/>
      <c r="XCJ113" s="21"/>
      <c r="XCK113" s="21"/>
      <c r="XCL113" s="21"/>
      <c r="XCM113" s="21"/>
      <c r="XCN113" s="21"/>
      <c r="XCO113" s="21"/>
      <c r="XCP113" s="21"/>
      <c r="XCQ113" s="21"/>
      <c r="XCR113" s="21"/>
      <c r="XCS113" s="21"/>
      <c r="XCT113" s="21"/>
      <c r="XCU113" s="21"/>
      <c r="XCV113" s="21"/>
      <c r="XCW113" s="21"/>
      <c r="XCX113" s="21"/>
      <c r="XCY113" s="21"/>
      <c r="XCZ113" s="21"/>
      <c r="XDA113" s="21"/>
      <c r="XDB113" s="21"/>
      <c r="XDC113" s="21"/>
      <c r="XDD113" s="21"/>
      <c r="XDE113" s="21"/>
      <c r="XDF113" s="21"/>
      <c r="XDG113" s="21"/>
      <c r="XDH113" s="21"/>
      <c r="XDI113" s="21"/>
      <c r="XDJ113" s="21"/>
      <c r="XDK113" s="21"/>
      <c r="XDL113" s="21"/>
      <c r="XDM113" s="21"/>
      <c r="XDN113" s="21"/>
      <c r="XDO113" s="21"/>
      <c r="XDP113" s="21"/>
      <c r="XDQ113" s="21"/>
      <c r="XDR113" s="21"/>
      <c r="XDS113" s="21"/>
      <c r="XDT113" s="21"/>
      <c r="XDU113" s="21"/>
      <c r="XDV113" s="21"/>
      <c r="XDW113" s="21"/>
      <c r="XDX113" s="21"/>
      <c r="XDY113" s="21"/>
      <c r="XDZ113" s="21"/>
      <c r="XEA113" s="21"/>
      <c r="XEB113" s="21"/>
      <c r="XEC113" s="21"/>
      <c r="XED113" s="21"/>
      <c r="XEE113" s="21"/>
      <c r="XEF113" s="21"/>
      <c r="XEG113" s="21"/>
      <c r="XEH113" s="21"/>
      <c r="XEI113" s="21"/>
      <c r="XEJ113" s="21"/>
      <c r="XEK113" s="21"/>
      <c r="XEL113" s="21"/>
      <c r="XEM113" s="21"/>
      <c r="XEN113" s="21"/>
      <c r="XEO113" s="21"/>
      <c r="XEP113" s="21"/>
      <c r="XEQ113" s="21"/>
    </row>
    <row r="114" spans="1:16371" ht="20.25" customHeight="1" x14ac:dyDescent="0.15">
      <c r="A114" s="27" t="s">
        <v>20</v>
      </c>
      <c r="B114" s="28" t="s">
        <v>1</v>
      </c>
      <c r="C114" s="28" t="s">
        <v>2</v>
      </c>
      <c r="D114" s="28" t="s">
        <v>3</v>
      </c>
      <c r="E114" s="28" t="s">
        <v>6</v>
      </c>
      <c r="F114" s="28" t="s">
        <v>7</v>
      </c>
      <c r="G114" s="28" t="s">
        <v>8</v>
      </c>
      <c r="H114" s="28" t="s">
        <v>4</v>
      </c>
      <c r="I114" s="42" t="s">
        <v>1</v>
      </c>
      <c r="J114" s="41" t="s">
        <v>2</v>
      </c>
      <c r="K114" s="41" t="s">
        <v>3</v>
      </c>
      <c r="L114" s="41" t="s">
        <v>6</v>
      </c>
      <c r="M114" s="41" t="s">
        <v>7</v>
      </c>
      <c r="N114" s="43" t="s">
        <v>8</v>
      </c>
      <c r="O114" s="19" t="s">
        <v>5</v>
      </c>
      <c r="P114" s="20" t="s">
        <v>4</v>
      </c>
    </row>
    <row r="115" spans="1:16371" ht="20.25" customHeight="1" x14ac:dyDescent="0.15">
      <c r="A115" s="27" t="s">
        <v>21</v>
      </c>
      <c r="B115" s="10">
        <v>55</v>
      </c>
      <c r="C115" s="10">
        <v>69</v>
      </c>
      <c r="D115" s="10">
        <v>78</v>
      </c>
      <c r="E115" s="10">
        <v>71</v>
      </c>
      <c r="F115" s="10">
        <v>104</v>
      </c>
      <c r="G115" s="10">
        <v>133</v>
      </c>
      <c r="H115" s="10">
        <f t="shared" ref="H115:H121" si="21">SUM(B115:G115)</f>
        <v>510</v>
      </c>
      <c r="I115" s="11">
        <v>4</v>
      </c>
      <c r="J115" s="2">
        <v>5</v>
      </c>
      <c r="K115" s="2">
        <v>5</v>
      </c>
      <c r="L115" s="2">
        <v>4</v>
      </c>
      <c r="M115" s="2">
        <v>5</v>
      </c>
      <c r="N115" s="12">
        <v>4</v>
      </c>
      <c r="O115" s="16">
        <v>4</v>
      </c>
      <c r="P115" s="6">
        <f t="shared" ref="P115:P121" si="22">SUM(I115:O115)</f>
        <v>31</v>
      </c>
    </row>
    <row r="116" spans="1:16371" ht="20.25" customHeight="1" x14ac:dyDescent="0.15">
      <c r="A116" s="27" t="s">
        <v>22</v>
      </c>
      <c r="B116" s="10">
        <v>39</v>
      </c>
      <c r="C116" s="10">
        <v>55</v>
      </c>
      <c r="D116" s="10">
        <v>69</v>
      </c>
      <c r="E116" s="10">
        <v>78</v>
      </c>
      <c r="F116" s="10">
        <v>71</v>
      </c>
      <c r="G116" s="10">
        <v>104</v>
      </c>
      <c r="H116" s="10">
        <f t="shared" si="21"/>
        <v>416</v>
      </c>
      <c r="I116" s="11">
        <v>3</v>
      </c>
      <c r="J116" s="2">
        <v>4</v>
      </c>
      <c r="K116" s="2">
        <v>5</v>
      </c>
      <c r="L116" s="2">
        <v>4</v>
      </c>
      <c r="M116" s="2">
        <v>4</v>
      </c>
      <c r="N116" s="12">
        <v>5</v>
      </c>
      <c r="O116" s="16">
        <v>3</v>
      </c>
      <c r="P116" s="6">
        <f t="shared" si="22"/>
        <v>28</v>
      </c>
    </row>
    <row r="117" spans="1:16371" ht="20.25" customHeight="1" x14ac:dyDescent="0.15">
      <c r="A117" s="27" t="s">
        <v>23</v>
      </c>
      <c r="B117" s="10">
        <v>39</v>
      </c>
      <c r="C117" s="10">
        <v>39</v>
      </c>
      <c r="D117" s="10">
        <v>55</v>
      </c>
      <c r="E117" s="10">
        <v>69</v>
      </c>
      <c r="F117" s="10">
        <v>78</v>
      </c>
      <c r="G117" s="10">
        <v>71</v>
      </c>
      <c r="H117" s="10">
        <f t="shared" si="21"/>
        <v>351</v>
      </c>
      <c r="I117" s="11">
        <v>4</v>
      </c>
      <c r="J117" s="2">
        <v>3</v>
      </c>
      <c r="K117" s="2">
        <v>4</v>
      </c>
      <c r="L117" s="2">
        <v>4</v>
      </c>
      <c r="M117" s="2">
        <v>4</v>
      </c>
      <c r="N117" s="12">
        <v>4</v>
      </c>
      <c r="O117" s="16">
        <v>3</v>
      </c>
      <c r="P117" s="6">
        <f t="shared" si="22"/>
        <v>26</v>
      </c>
    </row>
    <row r="118" spans="1:16371" ht="20.25" customHeight="1" x14ac:dyDescent="0.15">
      <c r="A118" s="27" t="s">
        <v>24</v>
      </c>
      <c r="B118" s="10">
        <v>30</v>
      </c>
      <c r="C118" s="10">
        <v>39</v>
      </c>
      <c r="D118" s="10">
        <v>39</v>
      </c>
      <c r="E118" s="10">
        <v>55</v>
      </c>
      <c r="F118" s="10">
        <v>69</v>
      </c>
      <c r="G118" s="10">
        <v>78</v>
      </c>
      <c r="H118" s="10">
        <f t="shared" si="21"/>
        <v>310</v>
      </c>
      <c r="I118" s="11">
        <v>3</v>
      </c>
      <c r="J118" s="2">
        <v>4</v>
      </c>
      <c r="K118" s="2">
        <v>3</v>
      </c>
      <c r="L118" s="2">
        <v>4</v>
      </c>
      <c r="M118" s="2">
        <v>4</v>
      </c>
      <c r="N118" s="12">
        <v>4</v>
      </c>
      <c r="O118" s="16">
        <v>2</v>
      </c>
      <c r="P118" s="6">
        <f t="shared" si="22"/>
        <v>24</v>
      </c>
    </row>
    <row r="119" spans="1:16371" ht="20.25" customHeight="1" x14ac:dyDescent="0.15">
      <c r="A119" s="27" t="s">
        <v>25</v>
      </c>
      <c r="B119" s="10">
        <v>30</v>
      </c>
      <c r="C119" s="10">
        <v>30</v>
      </c>
      <c r="D119" s="10">
        <v>39</v>
      </c>
      <c r="E119" s="10">
        <v>39</v>
      </c>
      <c r="F119" s="10">
        <v>55</v>
      </c>
      <c r="G119" s="10">
        <v>69</v>
      </c>
      <c r="H119" s="10">
        <f t="shared" si="21"/>
        <v>262</v>
      </c>
      <c r="I119" s="11">
        <v>3</v>
      </c>
      <c r="J119" s="2">
        <v>3</v>
      </c>
      <c r="K119" s="2">
        <v>4</v>
      </c>
      <c r="L119" s="2">
        <v>3</v>
      </c>
      <c r="M119" s="2">
        <v>4</v>
      </c>
      <c r="N119" s="12">
        <v>4</v>
      </c>
      <c r="O119" s="16">
        <v>2</v>
      </c>
      <c r="P119" s="6">
        <f t="shared" si="22"/>
        <v>23</v>
      </c>
    </row>
    <row r="120" spans="1:16371" ht="20.25" customHeight="1" x14ac:dyDescent="0.15">
      <c r="A120" s="27" t="s">
        <v>44</v>
      </c>
      <c r="B120" s="10">
        <v>27</v>
      </c>
      <c r="C120" s="10">
        <v>30</v>
      </c>
      <c r="D120" s="10">
        <v>30</v>
      </c>
      <c r="E120" s="10">
        <v>39</v>
      </c>
      <c r="F120" s="10">
        <v>39</v>
      </c>
      <c r="G120" s="10">
        <v>55</v>
      </c>
      <c r="H120" s="10">
        <f t="shared" si="21"/>
        <v>220</v>
      </c>
      <c r="I120" s="11">
        <v>3</v>
      </c>
      <c r="J120" s="2">
        <v>3</v>
      </c>
      <c r="K120" s="2">
        <v>3</v>
      </c>
      <c r="L120" s="2">
        <v>4</v>
      </c>
      <c r="M120" s="2">
        <v>3</v>
      </c>
      <c r="N120" s="12">
        <v>4</v>
      </c>
      <c r="O120" s="16">
        <v>2</v>
      </c>
      <c r="P120" s="6">
        <f t="shared" si="22"/>
        <v>22</v>
      </c>
    </row>
    <row r="121" spans="1:16371" ht="20.25" customHeight="1" x14ac:dyDescent="0.15">
      <c r="A121" s="27" t="s">
        <v>47</v>
      </c>
      <c r="B121" s="10">
        <v>20</v>
      </c>
      <c r="C121" s="10">
        <v>27</v>
      </c>
      <c r="D121" s="10">
        <v>30</v>
      </c>
      <c r="E121" s="10">
        <v>30</v>
      </c>
      <c r="F121" s="10">
        <v>39</v>
      </c>
      <c r="G121" s="10">
        <v>39</v>
      </c>
      <c r="H121" s="10">
        <f t="shared" si="21"/>
        <v>185</v>
      </c>
      <c r="I121" s="11">
        <v>2</v>
      </c>
      <c r="J121" s="2">
        <v>3</v>
      </c>
      <c r="K121" s="2">
        <v>3</v>
      </c>
      <c r="L121" s="2">
        <v>3</v>
      </c>
      <c r="M121" s="2">
        <v>4</v>
      </c>
      <c r="N121" s="12">
        <v>3</v>
      </c>
      <c r="O121" s="16">
        <v>0</v>
      </c>
      <c r="P121" s="6">
        <f t="shared" si="22"/>
        <v>18</v>
      </c>
    </row>
    <row r="122" spans="1:16371" ht="20.25" customHeight="1" x14ac:dyDescent="0.15"/>
    <row r="123" spans="1:16371" ht="20.25" customHeight="1" x14ac:dyDescent="0.15">
      <c r="A123" s="58" t="s">
        <v>36</v>
      </c>
      <c r="B123" s="58"/>
      <c r="C123" s="1"/>
      <c r="D123" s="1"/>
      <c r="E123" s="1"/>
      <c r="F123" s="1"/>
      <c r="G123" s="1"/>
      <c r="H123" s="51" t="s">
        <v>45</v>
      </c>
      <c r="I123" s="21" t="s">
        <v>0</v>
      </c>
      <c r="J123" s="21"/>
      <c r="K123" s="21"/>
      <c r="L123" s="21"/>
      <c r="M123" s="21"/>
      <c r="N123" s="21"/>
      <c r="O123" s="21"/>
      <c r="P123" s="22"/>
    </row>
    <row r="124" spans="1:16371" ht="20.25" customHeight="1" x14ac:dyDescent="0.15">
      <c r="A124" s="27" t="s">
        <v>20</v>
      </c>
      <c r="B124" s="28" t="s">
        <v>1</v>
      </c>
      <c r="C124" s="28" t="s">
        <v>2</v>
      </c>
      <c r="D124" s="28" t="s">
        <v>3</v>
      </c>
      <c r="E124" s="28" t="s">
        <v>6</v>
      </c>
      <c r="F124" s="28" t="s">
        <v>7</v>
      </c>
      <c r="G124" s="28" t="s">
        <v>8</v>
      </c>
      <c r="H124" s="28" t="s">
        <v>4</v>
      </c>
      <c r="I124" s="11" t="s">
        <v>1</v>
      </c>
      <c r="J124" s="2" t="s">
        <v>2</v>
      </c>
      <c r="K124" s="2" t="s">
        <v>3</v>
      </c>
      <c r="L124" s="2" t="s">
        <v>6</v>
      </c>
      <c r="M124" s="2" t="s">
        <v>7</v>
      </c>
      <c r="N124" s="12" t="s">
        <v>8</v>
      </c>
      <c r="O124" s="15" t="s">
        <v>5</v>
      </c>
      <c r="P124" s="6" t="s">
        <v>4</v>
      </c>
    </row>
    <row r="125" spans="1:16371" ht="20.25" customHeight="1" x14ac:dyDescent="0.15">
      <c r="A125" s="27" t="s">
        <v>21</v>
      </c>
      <c r="B125" s="10">
        <v>21</v>
      </c>
      <c r="C125" s="10">
        <v>18</v>
      </c>
      <c r="D125" s="10">
        <v>20</v>
      </c>
      <c r="E125" s="10">
        <v>30</v>
      </c>
      <c r="F125" s="10">
        <v>26</v>
      </c>
      <c r="G125" s="10">
        <v>38</v>
      </c>
      <c r="H125" s="10">
        <f t="shared" ref="H125:H131" si="23">SUM(B125:G125)</f>
        <v>153</v>
      </c>
      <c r="I125" s="11">
        <v>1</v>
      </c>
      <c r="J125" s="2">
        <v>2</v>
      </c>
      <c r="K125" s="2">
        <v>2</v>
      </c>
      <c r="L125" s="2">
        <v>2</v>
      </c>
      <c r="M125" s="2">
        <v>2</v>
      </c>
      <c r="N125" s="12">
        <v>2</v>
      </c>
      <c r="O125" s="16">
        <v>3</v>
      </c>
      <c r="P125" s="6">
        <f t="shared" ref="P125:P131" si="24">SUM(I125:O125)</f>
        <v>14</v>
      </c>
    </row>
    <row r="126" spans="1:16371" ht="20.25" customHeight="1" x14ac:dyDescent="0.15">
      <c r="A126" s="27" t="s">
        <v>22</v>
      </c>
      <c r="B126" s="10">
        <v>19</v>
      </c>
      <c r="C126" s="10">
        <v>21</v>
      </c>
      <c r="D126" s="10">
        <v>18</v>
      </c>
      <c r="E126" s="10">
        <v>20</v>
      </c>
      <c r="F126" s="10">
        <v>30</v>
      </c>
      <c r="G126" s="10">
        <v>26</v>
      </c>
      <c r="H126" s="10">
        <f t="shared" si="23"/>
        <v>134</v>
      </c>
      <c r="I126" s="11">
        <v>1</v>
      </c>
      <c r="J126" s="2">
        <v>1</v>
      </c>
      <c r="K126" s="2">
        <v>2</v>
      </c>
      <c r="L126" s="2">
        <v>2</v>
      </c>
      <c r="M126" s="2">
        <v>2</v>
      </c>
      <c r="N126" s="12">
        <v>2</v>
      </c>
      <c r="O126" s="16">
        <v>3</v>
      </c>
      <c r="P126" s="6">
        <f t="shared" si="24"/>
        <v>13</v>
      </c>
    </row>
    <row r="127" spans="1:16371" ht="20.25" customHeight="1" x14ac:dyDescent="0.15">
      <c r="A127" s="27" t="s">
        <v>23</v>
      </c>
      <c r="B127" s="10">
        <v>16</v>
      </c>
      <c r="C127" s="10">
        <v>19</v>
      </c>
      <c r="D127" s="10">
        <v>21</v>
      </c>
      <c r="E127" s="10">
        <v>18</v>
      </c>
      <c r="F127" s="10">
        <v>20</v>
      </c>
      <c r="G127" s="10">
        <v>30</v>
      </c>
      <c r="H127" s="10">
        <f t="shared" si="23"/>
        <v>124</v>
      </c>
      <c r="I127" s="11">
        <v>1</v>
      </c>
      <c r="J127" s="2">
        <v>1</v>
      </c>
      <c r="K127" s="2">
        <v>1</v>
      </c>
      <c r="L127" s="2">
        <v>1</v>
      </c>
      <c r="M127" s="2">
        <v>2</v>
      </c>
      <c r="N127" s="12">
        <v>2</v>
      </c>
      <c r="O127" s="16">
        <v>2</v>
      </c>
      <c r="P127" s="6">
        <f t="shared" si="24"/>
        <v>10</v>
      </c>
    </row>
    <row r="128" spans="1:16371" ht="20.25" customHeight="1" x14ac:dyDescent="0.15">
      <c r="A128" s="27" t="s">
        <v>24</v>
      </c>
      <c r="B128" s="10">
        <v>20</v>
      </c>
      <c r="C128" s="10">
        <v>16</v>
      </c>
      <c r="D128" s="10">
        <v>19</v>
      </c>
      <c r="E128" s="10">
        <v>21</v>
      </c>
      <c r="F128" s="10">
        <v>18</v>
      </c>
      <c r="G128" s="10">
        <v>20</v>
      </c>
      <c r="H128" s="10">
        <f t="shared" si="23"/>
        <v>114</v>
      </c>
      <c r="I128" s="11">
        <v>1</v>
      </c>
      <c r="J128" s="2">
        <v>1</v>
      </c>
      <c r="K128" s="2">
        <v>1</v>
      </c>
      <c r="L128" s="2">
        <v>1</v>
      </c>
      <c r="M128" s="2">
        <v>1</v>
      </c>
      <c r="N128" s="12">
        <v>2</v>
      </c>
      <c r="O128" s="16">
        <v>2</v>
      </c>
      <c r="P128" s="6">
        <f t="shared" si="24"/>
        <v>9</v>
      </c>
    </row>
    <row r="129" spans="1:16" ht="20.25" customHeight="1" x14ac:dyDescent="0.15">
      <c r="A129" s="27" t="s">
        <v>25</v>
      </c>
      <c r="B129" s="10">
        <v>15</v>
      </c>
      <c r="C129" s="10">
        <v>20</v>
      </c>
      <c r="D129" s="10">
        <v>16</v>
      </c>
      <c r="E129" s="10">
        <v>19</v>
      </c>
      <c r="F129" s="10">
        <v>21</v>
      </c>
      <c r="G129" s="10">
        <v>18</v>
      </c>
      <c r="H129" s="10">
        <f t="shared" si="23"/>
        <v>109</v>
      </c>
      <c r="I129" s="11">
        <v>1</v>
      </c>
      <c r="J129" s="2">
        <v>1</v>
      </c>
      <c r="K129" s="2">
        <v>1</v>
      </c>
      <c r="L129" s="2">
        <v>1</v>
      </c>
      <c r="M129" s="2">
        <v>1</v>
      </c>
      <c r="N129" s="12">
        <v>1</v>
      </c>
      <c r="O129" s="16">
        <v>1</v>
      </c>
      <c r="P129" s="6">
        <f t="shared" si="24"/>
        <v>7</v>
      </c>
    </row>
    <row r="130" spans="1:16" ht="20.25" customHeight="1" x14ac:dyDescent="0.15">
      <c r="A130" s="27" t="s">
        <v>44</v>
      </c>
      <c r="B130" s="10">
        <v>15</v>
      </c>
      <c r="C130" s="10">
        <v>15</v>
      </c>
      <c r="D130" s="10">
        <v>20</v>
      </c>
      <c r="E130" s="10">
        <v>16</v>
      </c>
      <c r="F130" s="10">
        <v>19</v>
      </c>
      <c r="G130" s="10">
        <v>21</v>
      </c>
      <c r="H130" s="10">
        <f t="shared" si="23"/>
        <v>106</v>
      </c>
      <c r="I130" s="11">
        <v>1</v>
      </c>
      <c r="J130" s="2">
        <v>1</v>
      </c>
      <c r="K130" s="2">
        <v>1</v>
      </c>
      <c r="L130" s="2">
        <v>1</v>
      </c>
      <c r="M130" s="2">
        <v>1</v>
      </c>
      <c r="N130" s="12">
        <v>1</v>
      </c>
      <c r="O130" s="16">
        <v>1</v>
      </c>
      <c r="P130" s="6">
        <f t="shared" si="24"/>
        <v>7</v>
      </c>
    </row>
    <row r="131" spans="1:16" ht="20.25" customHeight="1" x14ac:dyDescent="0.15">
      <c r="A131" s="27" t="s">
        <v>47</v>
      </c>
      <c r="B131" s="10">
        <v>9</v>
      </c>
      <c r="C131" s="10">
        <v>15</v>
      </c>
      <c r="D131" s="10">
        <v>15</v>
      </c>
      <c r="E131" s="10">
        <v>20</v>
      </c>
      <c r="F131" s="10">
        <v>16</v>
      </c>
      <c r="G131" s="10">
        <v>19</v>
      </c>
      <c r="H131" s="10">
        <f t="shared" si="23"/>
        <v>94</v>
      </c>
      <c r="I131" s="11">
        <v>1</v>
      </c>
      <c r="J131" s="2">
        <v>1</v>
      </c>
      <c r="K131" s="2">
        <v>1</v>
      </c>
      <c r="L131" s="2">
        <v>1</v>
      </c>
      <c r="M131" s="2">
        <v>1</v>
      </c>
      <c r="N131" s="12">
        <v>1</v>
      </c>
      <c r="O131" s="16">
        <v>0</v>
      </c>
      <c r="P131" s="6">
        <f t="shared" si="24"/>
        <v>6</v>
      </c>
    </row>
    <row r="132" spans="1:16" ht="20.25" customHeight="1" x14ac:dyDescent="0.15"/>
    <row r="133" spans="1:16" ht="20.25" customHeight="1" x14ac:dyDescent="0.15">
      <c r="A133" s="58" t="s">
        <v>37</v>
      </c>
      <c r="B133" s="58"/>
      <c r="C133" s="1"/>
      <c r="D133" s="1"/>
      <c r="E133" s="1"/>
      <c r="F133" s="1"/>
      <c r="G133" s="1"/>
      <c r="H133" s="51" t="s">
        <v>45</v>
      </c>
      <c r="I133" s="7" t="s">
        <v>0</v>
      </c>
      <c r="J133" s="7"/>
      <c r="K133" s="7"/>
      <c r="L133" s="7"/>
      <c r="M133" s="7"/>
      <c r="N133" s="7"/>
      <c r="O133" s="7"/>
      <c r="P133" s="8"/>
    </row>
    <row r="134" spans="1:16" ht="20.25" customHeight="1" x14ac:dyDescent="0.15">
      <c r="A134" s="27" t="s">
        <v>20</v>
      </c>
      <c r="B134" s="28" t="s">
        <v>1</v>
      </c>
      <c r="C134" s="28" t="s">
        <v>2</v>
      </c>
      <c r="D134" s="28" t="s">
        <v>3</v>
      </c>
      <c r="E134" s="28" t="s">
        <v>6</v>
      </c>
      <c r="F134" s="28" t="s">
        <v>7</v>
      </c>
      <c r="G134" s="28" t="s">
        <v>8</v>
      </c>
      <c r="H134" s="28" t="s">
        <v>4</v>
      </c>
      <c r="I134" s="11" t="s">
        <v>1</v>
      </c>
      <c r="J134" s="2" t="s">
        <v>2</v>
      </c>
      <c r="K134" s="2" t="s">
        <v>3</v>
      </c>
      <c r="L134" s="2" t="s">
        <v>6</v>
      </c>
      <c r="M134" s="2" t="s">
        <v>7</v>
      </c>
      <c r="N134" s="12" t="s">
        <v>8</v>
      </c>
      <c r="O134" s="15" t="s">
        <v>5</v>
      </c>
      <c r="P134" s="6" t="s">
        <v>4</v>
      </c>
    </row>
    <row r="135" spans="1:16" ht="20.25" customHeight="1" x14ac:dyDescent="0.15">
      <c r="A135" s="27" t="s">
        <v>21</v>
      </c>
      <c r="B135" s="10">
        <v>16</v>
      </c>
      <c r="C135" s="10">
        <v>16</v>
      </c>
      <c r="D135" s="10">
        <v>18</v>
      </c>
      <c r="E135" s="10">
        <v>30</v>
      </c>
      <c r="F135" s="10">
        <v>32</v>
      </c>
      <c r="G135" s="10">
        <v>23</v>
      </c>
      <c r="H135" s="10">
        <f t="shared" ref="H135:H141" si="25">SUM(B135:G135)</f>
        <v>135</v>
      </c>
      <c r="I135" s="11">
        <v>1</v>
      </c>
      <c r="J135" s="2">
        <v>1</v>
      </c>
      <c r="K135" s="2">
        <v>1</v>
      </c>
      <c r="L135" s="2">
        <v>1</v>
      </c>
      <c r="M135" s="2">
        <v>1</v>
      </c>
      <c r="N135" s="12">
        <v>1</v>
      </c>
      <c r="O135" s="16">
        <v>2</v>
      </c>
      <c r="P135" s="6">
        <f t="shared" ref="P135:P141" si="26">SUM(I135:O135)</f>
        <v>8</v>
      </c>
    </row>
    <row r="136" spans="1:16" ht="20.25" customHeight="1" x14ac:dyDescent="0.15">
      <c r="A136" s="27" t="s">
        <v>22</v>
      </c>
      <c r="B136" s="10">
        <v>14</v>
      </c>
      <c r="C136" s="10">
        <v>16</v>
      </c>
      <c r="D136" s="10">
        <v>16</v>
      </c>
      <c r="E136" s="10">
        <v>18</v>
      </c>
      <c r="F136" s="10">
        <v>30</v>
      </c>
      <c r="G136" s="10">
        <v>32</v>
      </c>
      <c r="H136" s="10">
        <f t="shared" si="25"/>
        <v>126</v>
      </c>
      <c r="I136" s="11">
        <v>1</v>
      </c>
      <c r="J136" s="2">
        <v>1</v>
      </c>
      <c r="K136" s="2">
        <v>1</v>
      </c>
      <c r="L136" s="2">
        <v>1</v>
      </c>
      <c r="M136" s="2">
        <v>1</v>
      </c>
      <c r="N136" s="12">
        <v>1</v>
      </c>
      <c r="O136" s="16">
        <v>2</v>
      </c>
      <c r="P136" s="6">
        <f t="shared" si="26"/>
        <v>8</v>
      </c>
    </row>
    <row r="137" spans="1:16" ht="20.25" customHeight="1" x14ac:dyDescent="0.15">
      <c r="A137" s="27" t="s">
        <v>23</v>
      </c>
      <c r="B137" s="10">
        <v>9</v>
      </c>
      <c r="C137" s="10">
        <v>14</v>
      </c>
      <c r="D137" s="10">
        <v>16</v>
      </c>
      <c r="E137" s="10">
        <v>16</v>
      </c>
      <c r="F137" s="10">
        <v>18</v>
      </c>
      <c r="G137" s="10">
        <v>30</v>
      </c>
      <c r="H137" s="10">
        <f t="shared" si="25"/>
        <v>103</v>
      </c>
      <c r="I137" s="11">
        <v>1</v>
      </c>
      <c r="J137" s="2">
        <v>1</v>
      </c>
      <c r="K137" s="2">
        <v>1</v>
      </c>
      <c r="L137" s="2">
        <v>1</v>
      </c>
      <c r="M137" s="2">
        <v>1</v>
      </c>
      <c r="N137" s="12">
        <v>1</v>
      </c>
      <c r="O137" s="16">
        <v>2</v>
      </c>
      <c r="P137" s="6">
        <f t="shared" si="26"/>
        <v>8</v>
      </c>
    </row>
    <row r="138" spans="1:16" ht="20.25" customHeight="1" x14ac:dyDescent="0.15">
      <c r="A138" s="27" t="s">
        <v>24</v>
      </c>
      <c r="B138" s="10">
        <v>10</v>
      </c>
      <c r="C138" s="10">
        <v>9</v>
      </c>
      <c r="D138" s="10">
        <v>14</v>
      </c>
      <c r="E138" s="10">
        <v>16</v>
      </c>
      <c r="F138" s="10">
        <v>16</v>
      </c>
      <c r="G138" s="10">
        <v>18</v>
      </c>
      <c r="H138" s="10">
        <f t="shared" si="25"/>
        <v>83</v>
      </c>
      <c r="I138" s="11">
        <v>1</v>
      </c>
      <c r="J138" s="2">
        <v>1</v>
      </c>
      <c r="K138" s="2">
        <v>1</v>
      </c>
      <c r="L138" s="2">
        <v>1</v>
      </c>
      <c r="M138" s="2">
        <v>1</v>
      </c>
      <c r="N138" s="12">
        <v>1</v>
      </c>
      <c r="O138" s="16">
        <v>2</v>
      </c>
      <c r="P138" s="6">
        <f t="shared" si="26"/>
        <v>8</v>
      </c>
    </row>
    <row r="139" spans="1:16" ht="20.25" customHeight="1" x14ac:dyDescent="0.15">
      <c r="A139" s="27" t="s">
        <v>25</v>
      </c>
      <c r="B139" s="10">
        <v>10</v>
      </c>
      <c r="C139" s="10">
        <v>10</v>
      </c>
      <c r="D139" s="10">
        <v>9</v>
      </c>
      <c r="E139" s="10">
        <v>14</v>
      </c>
      <c r="F139" s="10">
        <v>16</v>
      </c>
      <c r="G139" s="10">
        <v>16</v>
      </c>
      <c r="H139" s="10">
        <f t="shared" si="25"/>
        <v>75</v>
      </c>
      <c r="I139" s="11">
        <v>1</v>
      </c>
      <c r="J139" s="2">
        <v>1</v>
      </c>
      <c r="K139" s="2">
        <v>1</v>
      </c>
      <c r="L139" s="2">
        <v>1</v>
      </c>
      <c r="M139" s="2">
        <v>1</v>
      </c>
      <c r="N139" s="12">
        <v>1</v>
      </c>
      <c r="O139" s="16">
        <v>2</v>
      </c>
      <c r="P139" s="6">
        <f t="shared" si="26"/>
        <v>8</v>
      </c>
    </row>
    <row r="140" spans="1:16" ht="20.25" customHeight="1" x14ac:dyDescent="0.15">
      <c r="A140" s="27" t="s">
        <v>44</v>
      </c>
      <c r="B140" s="10">
        <v>7</v>
      </c>
      <c r="C140" s="10">
        <v>10</v>
      </c>
      <c r="D140" s="10">
        <v>10</v>
      </c>
      <c r="E140" s="10">
        <v>9</v>
      </c>
      <c r="F140" s="10">
        <v>14</v>
      </c>
      <c r="G140" s="10">
        <v>16</v>
      </c>
      <c r="H140" s="10">
        <f t="shared" si="25"/>
        <v>66</v>
      </c>
      <c r="I140" s="11">
        <v>1</v>
      </c>
      <c r="J140" s="2">
        <v>1</v>
      </c>
      <c r="K140" s="2">
        <v>1</v>
      </c>
      <c r="L140" s="2">
        <v>1</v>
      </c>
      <c r="M140" s="2">
        <v>1</v>
      </c>
      <c r="N140" s="12">
        <v>1</v>
      </c>
      <c r="O140" s="16">
        <v>1</v>
      </c>
      <c r="P140" s="6">
        <f t="shared" si="26"/>
        <v>7</v>
      </c>
    </row>
    <row r="141" spans="1:16" ht="20.25" customHeight="1" x14ac:dyDescent="0.15">
      <c r="A141" s="27" t="s">
        <v>47</v>
      </c>
      <c r="B141" s="10">
        <v>9</v>
      </c>
      <c r="C141" s="10">
        <v>7</v>
      </c>
      <c r="D141" s="10">
        <v>10</v>
      </c>
      <c r="E141" s="10">
        <v>10</v>
      </c>
      <c r="F141" s="10">
        <v>9</v>
      </c>
      <c r="G141" s="10">
        <v>14</v>
      </c>
      <c r="H141" s="10">
        <f t="shared" si="25"/>
        <v>59</v>
      </c>
      <c r="I141" s="11">
        <v>1</v>
      </c>
      <c r="J141" s="2">
        <v>1</v>
      </c>
      <c r="K141" s="2">
        <v>1</v>
      </c>
      <c r="L141" s="2">
        <v>1</v>
      </c>
      <c r="M141" s="2">
        <v>1</v>
      </c>
      <c r="N141" s="12">
        <v>1</v>
      </c>
      <c r="O141" s="16">
        <v>0</v>
      </c>
      <c r="P141" s="6">
        <f t="shared" si="26"/>
        <v>6</v>
      </c>
    </row>
    <row r="142" spans="1:16" ht="20.25" customHeight="1" x14ac:dyDescent="0.15"/>
    <row r="143" spans="1:16" ht="20.25" customHeight="1" x14ac:dyDescent="0.15">
      <c r="A143" s="58" t="s">
        <v>38</v>
      </c>
      <c r="B143" s="58"/>
      <c r="C143" s="1"/>
      <c r="D143" s="1"/>
      <c r="E143" s="1"/>
      <c r="F143" s="1"/>
      <c r="G143" s="1"/>
      <c r="H143" s="51" t="s">
        <v>45</v>
      </c>
      <c r="I143" s="21" t="s">
        <v>0</v>
      </c>
      <c r="J143" s="21"/>
      <c r="K143" s="21"/>
      <c r="L143" s="21"/>
      <c r="M143" s="21"/>
      <c r="N143" s="21"/>
      <c r="O143" s="21"/>
      <c r="P143" s="22"/>
    </row>
    <row r="144" spans="1:16" ht="20.25" customHeight="1" x14ac:dyDescent="0.15">
      <c r="A144" s="27" t="s">
        <v>20</v>
      </c>
      <c r="B144" s="28" t="s">
        <v>1</v>
      </c>
      <c r="C144" s="28" t="s">
        <v>2</v>
      </c>
      <c r="D144" s="28" t="s">
        <v>3</v>
      </c>
      <c r="E144" s="28" t="s">
        <v>6</v>
      </c>
      <c r="F144" s="28" t="s">
        <v>7</v>
      </c>
      <c r="G144" s="28" t="s">
        <v>8</v>
      </c>
      <c r="H144" s="28" t="s">
        <v>4</v>
      </c>
      <c r="I144" s="11" t="s">
        <v>1</v>
      </c>
      <c r="J144" s="2" t="s">
        <v>2</v>
      </c>
      <c r="K144" s="2" t="s">
        <v>3</v>
      </c>
      <c r="L144" s="2" t="s">
        <v>6</v>
      </c>
      <c r="M144" s="2" t="s">
        <v>7</v>
      </c>
      <c r="N144" s="12" t="s">
        <v>8</v>
      </c>
      <c r="O144" s="15" t="s">
        <v>5</v>
      </c>
      <c r="P144" s="6" t="s">
        <v>4</v>
      </c>
    </row>
    <row r="145" spans="1:16" ht="20.25" customHeight="1" x14ac:dyDescent="0.15">
      <c r="A145" s="27" t="s">
        <v>21</v>
      </c>
      <c r="B145" s="10">
        <v>20</v>
      </c>
      <c r="C145" s="10">
        <v>13</v>
      </c>
      <c r="D145" s="10">
        <v>26</v>
      </c>
      <c r="E145" s="10">
        <v>23</v>
      </c>
      <c r="F145" s="10">
        <v>25</v>
      </c>
      <c r="G145" s="10">
        <v>21</v>
      </c>
      <c r="H145" s="10">
        <f t="shared" ref="H145:H151" si="27">SUM(B145:G145)</f>
        <v>128</v>
      </c>
      <c r="I145" s="11">
        <v>1</v>
      </c>
      <c r="J145" s="2">
        <v>1</v>
      </c>
      <c r="K145" s="2">
        <v>1</v>
      </c>
      <c r="L145" s="2">
        <v>1</v>
      </c>
      <c r="M145" s="2">
        <v>2</v>
      </c>
      <c r="N145" s="12">
        <v>1</v>
      </c>
      <c r="O145" s="16">
        <v>2</v>
      </c>
      <c r="P145" s="6">
        <f t="shared" ref="P145:P151" si="28">SUM(I145:O145)</f>
        <v>9</v>
      </c>
    </row>
    <row r="146" spans="1:16" ht="20.25" customHeight="1" x14ac:dyDescent="0.15">
      <c r="A146" s="27" t="s">
        <v>22</v>
      </c>
      <c r="B146" s="10">
        <v>9</v>
      </c>
      <c r="C146" s="10">
        <v>20</v>
      </c>
      <c r="D146" s="10">
        <v>13</v>
      </c>
      <c r="E146" s="10">
        <v>26</v>
      </c>
      <c r="F146" s="10">
        <v>23</v>
      </c>
      <c r="G146" s="10">
        <v>25</v>
      </c>
      <c r="H146" s="10">
        <f t="shared" si="27"/>
        <v>116</v>
      </c>
      <c r="I146" s="11">
        <v>1</v>
      </c>
      <c r="J146" s="2">
        <v>1</v>
      </c>
      <c r="K146" s="2">
        <v>1</v>
      </c>
      <c r="L146" s="2">
        <v>1</v>
      </c>
      <c r="M146" s="2">
        <v>1</v>
      </c>
      <c r="N146" s="12">
        <v>2</v>
      </c>
      <c r="O146" s="16">
        <v>2</v>
      </c>
      <c r="P146" s="6">
        <f t="shared" si="28"/>
        <v>9</v>
      </c>
    </row>
    <row r="147" spans="1:16" ht="20.25" customHeight="1" x14ac:dyDescent="0.15">
      <c r="A147" s="27" t="s">
        <v>23</v>
      </c>
      <c r="B147" s="10">
        <v>15</v>
      </c>
      <c r="C147" s="10">
        <v>9</v>
      </c>
      <c r="D147" s="10">
        <v>20</v>
      </c>
      <c r="E147" s="10">
        <v>13</v>
      </c>
      <c r="F147" s="10">
        <v>26</v>
      </c>
      <c r="G147" s="10">
        <v>23</v>
      </c>
      <c r="H147" s="10">
        <f t="shared" si="27"/>
        <v>106</v>
      </c>
      <c r="I147" s="11">
        <v>1</v>
      </c>
      <c r="J147" s="2">
        <v>1</v>
      </c>
      <c r="K147" s="2">
        <v>1</v>
      </c>
      <c r="L147" s="2">
        <v>1</v>
      </c>
      <c r="M147" s="2">
        <v>1</v>
      </c>
      <c r="N147" s="12">
        <v>1</v>
      </c>
      <c r="O147" s="16">
        <v>2</v>
      </c>
      <c r="P147" s="6">
        <f t="shared" si="28"/>
        <v>8</v>
      </c>
    </row>
    <row r="148" spans="1:16" ht="20.25" customHeight="1" x14ac:dyDescent="0.15">
      <c r="A148" s="27" t="s">
        <v>24</v>
      </c>
      <c r="B148" s="10">
        <v>15</v>
      </c>
      <c r="C148" s="10">
        <v>15</v>
      </c>
      <c r="D148" s="10">
        <v>9</v>
      </c>
      <c r="E148" s="10">
        <v>20</v>
      </c>
      <c r="F148" s="10">
        <v>13</v>
      </c>
      <c r="G148" s="10">
        <v>26</v>
      </c>
      <c r="H148" s="10">
        <f t="shared" si="27"/>
        <v>98</v>
      </c>
      <c r="I148" s="11">
        <v>1</v>
      </c>
      <c r="J148" s="2">
        <v>1</v>
      </c>
      <c r="K148" s="2">
        <v>1</v>
      </c>
      <c r="L148" s="2">
        <v>1</v>
      </c>
      <c r="M148" s="2">
        <v>1</v>
      </c>
      <c r="N148" s="12">
        <v>1</v>
      </c>
      <c r="O148" s="16">
        <v>2</v>
      </c>
      <c r="P148" s="6">
        <f t="shared" si="28"/>
        <v>8</v>
      </c>
    </row>
    <row r="149" spans="1:16" ht="20.25" customHeight="1" x14ac:dyDescent="0.15">
      <c r="A149" s="27" t="s">
        <v>25</v>
      </c>
      <c r="B149" s="10">
        <v>13</v>
      </c>
      <c r="C149" s="10">
        <v>15</v>
      </c>
      <c r="D149" s="10">
        <v>15</v>
      </c>
      <c r="E149" s="10">
        <v>9</v>
      </c>
      <c r="F149" s="10">
        <v>20</v>
      </c>
      <c r="G149" s="10">
        <v>13</v>
      </c>
      <c r="H149" s="10">
        <f t="shared" si="27"/>
        <v>85</v>
      </c>
      <c r="I149" s="11">
        <v>1</v>
      </c>
      <c r="J149" s="2">
        <v>1</v>
      </c>
      <c r="K149" s="2">
        <v>1</v>
      </c>
      <c r="L149" s="2">
        <v>1</v>
      </c>
      <c r="M149" s="2">
        <v>1</v>
      </c>
      <c r="N149" s="12">
        <v>1</v>
      </c>
      <c r="O149" s="16">
        <v>1</v>
      </c>
      <c r="P149" s="6">
        <f t="shared" si="28"/>
        <v>7</v>
      </c>
    </row>
    <row r="150" spans="1:16" ht="20.25" customHeight="1" x14ac:dyDescent="0.15">
      <c r="A150" s="27" t="s">
        <v>44</v>
      </c>
      <c r="B150" s="10">
        <v>7</v>
      </c>
      <c r="C150" s="10">
        <v>13</v>
      </c>
      <c r="D150" s="10">
        <v>15</v>
      </c>
      <c r="E150" s="10">
        <v>15</v>
      </c>
      <c r="F150" s="10">
        <v>9</v>
      </c>
      <c r="G150" s="10">
        <v>20</v>
      </c>
      <c r="H150" s="10">
        <f t="shared" si="27"/>
        <v>79</v>
      </c>
      <c r="I150" s="11">
        <v>1</v>
      </c>
      <c r="J150" s="2">
        <v>1</v>
      </c>
      <c r="K150" s="2">
        <v>1</v>
      </c>
      <c r="L150" s="2">
        <v>1</v>
      </c>
      <c r="M150" s="2">
        <v>1</v>
      </c>
      <c r="N150" s="12">
        <v>1</v>
      </c>
      <c r="O150" s="16">
        <v>0</v>
      </c>
      <c r="P150" s="6">
        <f t="shared" si="28"/>
        <v>6</v>
      </c>
    </row>
    <row r="151" spans="1:16" ht="20.25" customHeight="1" x14ac:dyDescent="0.15">
      <c r="A151" s="27" t="s">
        <v>47</v>
      </c>
      <c r="B151" s="10">
        <v>11</v>
      </c>
      <c r="C151" s="10">
        <v>7</v>
      </c>
      <c r="D151" s="10">
        <v>13</v>
      </c>
      <c r="E151" s="10">
        <v>15</v>
      </c>
      <c r="F151" s="10">
        <v>15</v>
      </c>
      <c r="G151" s="10">
        <v>9</v>
      </c>
      <c r="H151" s="10">
        <f t="shared" si="27"/>
        <v>70</v>
      </c>
      <c r="I151" s="11">
        <v>1</v>
      </c>
      <c r="J151" s="2">
        <v>1</v>
      </c>
      <c r="K151" s="2">
        <v>1</v>
      </c>
      <c r="L151" s="2">
        <v>1</v>
      </c>
      <c r="M151" s="2">
        <v>1</v>
      </c>
      <c r="N151" s="12">
        <v>1</v>
      </c>
      <c r="O151" s="16">
        <v>0</v>
      </c>
      <c r="P151" s="6">
        <f t="shared" si="28"/>
        <v>6</v>
      </c>
    </row>
    <row r="152" spans="1:16" ht="20.25" customHeight="1" x14ac:dyDescent="0.15"/>
    <row r="153" spans="1:16" ht="20.25" customHeight="1" x14ac:dyDescent="0.15">
      <c r="A153" s="58" t="s">
        <v>39</v>
      </c>
      <c r="B153" s="58"/>
      <c r="C153" s="1"/>
      <c r="D153" s="1"/>
      <c r="E153" s="1"/>
      <c r="F153" s="1"/>
      <c r="G153" s="1"/>
      <c r="H153" s="51" t="s">
        <v>45</v>
      </c>
      <c r="I153" s="3" t="s">
        <v>0</v>
      </c>
    </row>
    <row r="154" spans="1:16" ht="20.25" customHeight="1" x14ac:dyDescent="0.15">
      <c r="A154" s="27" t="s">
        <v>20</v>
      </c>
      <c r="B154" s="28" t="s">
        <v>1</v>
      </c>
      <c r="C154" s="28" t="s">
        <v>2</v>
      </c>
      <c r="D154" s="28" t="s">
        <v>3</v>
      </c>
      <c r="E154" s="28" t="s">
        <v>6</v>
      </c>
      <c r="F154" s="28" t="s">
        <v>7</v>
      </c>
      <c r="G154" s="28" t="s">
        <v>8</v>
      </c>
      <c r="H154" s="28" t="s">
        <v>4</v>
      </c>
      <c r="I154" s="42" t="s">
        <v>1</v>
      </c>
      <c r="J154" s="41" t="s">
        <v>2</v>
      </c>
      <c r="K154" s="41" t="s">
        <v>3</v>
      </c>
      <c r="L154" s="41" t="s">
        <v>6</v>
      </c>
      <c r="M154" s="41" t="s">
        <v>7</v>
      </c>
      <c r="N154" s="43" t="s">
        <v>8</v>
      </c>
      <c r="O154" s="19" t="s">
        <v>5</v>
      </c>
      <c r="P154" s="20" t="s">
        <v>4</v>
      </c>
    </row>
    <row r="155" spans="1:16" ht="20.25" customHeight="1" x14ac:dyDescent="0.15">
      <c r="A155" s="27" t="s">
        <v>21</v>
      </c>
      <c r="B155" s="10">
        <v>78</v>
      </c>
      <c r="C155" s="10">
        <v>97</v>
      </c>
      <c r="D155" s="10">
        <v>94</v>
      </c>
      <c r="E155" s="10">
        <v>98</v>
      </c>
      <c r="F155" s="10">
        <v>104</v>
      </c>
      <c r="G155" s="10">
        <v>92</v>
      </c>
      <c r="H155" s="10">
        <f t="shared" ref="H155:H161" si="29">SUM(B155:G155)</f>
        <v>563</v>
      </c>
      <c r="I155" s="11">
        <v>3</v>
      </c>
      <c r="J155" s="2">
        <v>3</v>
      </c>
      <c r="K155" s="2">
        <v>3</v>
      </c>
      <c r="L155" s="2">
        <v>3</v>
      </c>
      <c r="M155" s="2">
        <v>3</v>
      </c>
      <c r="N155" s="12">
        <v>3</v>
      </c>
      <c r="O155" s="16">
        <v>2</v>
      </c>
      <c r="P155" s="6">
        <f t="shared" ref="P155:P161" si="30">SUM(I155:O155)</f>
        <v>20</v>
      </c>
    </row>
    <row r="156" spans="1:16" ht="20.25" customHeight="1" x14ac:dyDescent="0.15">
      <c r="A156" s="27" t="s">
        <v>22</v>
      </c>
      <c r="B156" s="10">
        <v>94</v>
      </c>
      <c r="C156" s="10">
        <v>78</v>
      </c>
      <c r="D156" s="10">
        <v>97</v>
      </c>
      <c r="E156" s="10">
        <v>94</v>
      </c>
      <c r="F156" s="10">
        <v>98</v>
      </c>
      <c r="G156" s="10">
        <v>104</v>
      </c>
      <c r="H156" s="10">
        <f t="shared" si="29"/>
        <v>565</v>
      </c>
      <c r="I156" s="11">
        <v>3</v>
      </c>
      <c r="J156" s="2">
        <v>3</v>
      </c>
      <c r="K156" s="2">
        <v>4</v>
      </c>
      <c r="L156" s="2">
        <v>3</v>
      </c>
      <c r="M156" s="2">
        <v>3</v>
      </c>
      <c r="N156" s="12">
        <v>3</v>
      </c>
      <c r="O156" s="16">
        <v>2</v>
      </c>
      <c r="P156" s="6">
        <f t="shared" si="30"/>
        <v>21</v>
      </c>
    </row>
    <row r="157" spans="1:16" ht="20.25" customHeight="1" x14ac:dyDescent="0.15">
      <c r="A157" s="27" t="s">
        <v>23</v>
      </c>
      <c r="B157" s="10">
        <v>74</v>
      </c>
      <c r="C157" s="10">
        <v>94</v>
      </c>
      <c r="D157" s="10">
        <v>78</v>
      </c>
      <c r="E157" s="10">
        <v>97</v>
      </c>
      <c r="F157" s="10">
        <v>94</v>
      </c>
      <c r="G157" s="10">
        <v>98</v>
      </c>
      <c r="H157" s="10">
        <f t="shared" si="29"/>
        <v>535</v>
      </c>
      <c r="I157" s="11">
        <v>3</v>
      </c>
      <c r="J157" s="2">
        <v>3</v>
      </c>
      <c r="K157" s="2">
        <v>3</v>
      </c>
      <c r="L157" s="2">
        <v>3</v>
      </c>
      <c r="M157" s="2">
        <v>3</v>
      </c>
      <c r="N157" s="12">
        <v>3</v>
      </c>
      <c r="O157" s="16">
        <v>2</v>
      </c>
      <c r="P157" s="6">
        <f t="shared" si="30"/>
        <v>20</v>
      </c>
    </row>
    <row r="158" spans="1:16" ht="20.25" customHeight="1" x14ac:dyDescent="0.15">
      <c r="A158" s="27" t="s">
        <v>24</v>
      </c>
      <c r="B158" s="10">
        <v>66</v>
      </c>
      <c r="C158" s="10">
        <v>74</v>
      </c>
      <c r="D158" s="10">
        <v>94</v>
      </c>
      <c r="E158" s="10">
        <v>78</v>
      </c>
      <c r="F158" s="10">
        <v>97</v>
      </c>
      <c r="G158" s="10">
        <v>94</v>
      </c>
      <c r="H158" s="10">
        <f t="shared" si="29"/>
        <v>503</v>
      </c>
      <c r="I158" s="11">
        <v>3</v>
      </c>
      <c r="J158" s="2">
        <v>3</v>
      </c>
      <c r="K158" s="2">
        <v>3</v>
      </c>
      <c r="L158" s="2">
        <v>3</v>
      </c>
      <c r="M158" s="2">
        <v>3</v>
      </c>
      <c r="N158" s="12">
        <v>3</v>
      </c>
      <c r="O158" s="16">
        <v>2</v>
      </c>
      <c r="P158" s="6">
        <f t="shared" si="30"/>
        <v>20</v>
      </c>
    </row>
    <row r="159" spans="1:16" ht="20.25" customHeight="1" x14ac:dyDescent="0.15">
      <c r="A159" s="27" t="s">
        <v>25</v>
      </c>
      <c r="B159" s="10">
        <v>79</v>
      </c>
      <c r="C159" s="10">
        <v>66</v>
      </c>
      <c r="D159" s="10">
        <v>74</v>
      </c>
      <c r="E159" s="10">
        <v>94</v>
      </c>
      <c r="F159" s="10">
        <v>78</v>
      </c>
      <c r="G159" s="10">
        <v>97</v>
      </c>
      <c r="H159" s="10">
        <f t="shared" si="29"/>
        <v>488</v>
      </c>
      <c r="I159" s="11">
        <v>3</v>
      </c>
      <c r="J159" s="2">
        <v>3</v>
      </c>
      <c r="K159" s="2">
        <v>3</v>
      </c>
      <c r="L159" s="2">
        <v>3</v>
      </c>
      <c r="M159" s="2">
        <v>3</v>
      </c>
      <c r="N159" s="12">
        <v>3</v>
      </c>
      <c r="O159" s="16">
        <v>1</v>
      </c>
      <c r="P159" s="6">
        <f t="shared" si="30"/>
        <v>19</v>
      </c>
    </row>
    <row r="160" spans="1:16" ht="20.25" customHeight="1" x14ac:dyDescent="0.15">
      <c r="A160" s="27" t="s">
        <v>44</v>
      </c>
      <c r="B160" s="10">
        <v>71</v>
      </c>
      <c r="C160" s="10">
        <v>79</v>
      </c>
      <c r="D160" s="10">
        <v>66</v>
      </c>
      <c r="E160" s="10">
        <v>74</v>
      </c>
      <c r="F160" s="10">
        <v>94</v>
      </c>
      <c r="G160" s="10">
        <v>78</v>
      </c>
      <c r="H160" s="10">
        <f t="shared" si="29"/>
        <v>462</v>
      </c>
      <c r="I160" s="11">
        <v>3</v>
      </c>
      <c r="J160" s="2">
        <v>3</v>
      </c>
      <c r="K160" s="2">
        <v>3</v>
      </c>
      <c r="L160" s="2">
        <v>3</v>
      </c>
      <c r="M160" s="2">
        <v>3</v>
      </c>
      <c r="N160" s="12">
        <v>3</v>
      </c>
      <c r="O160" s="16">
        <v>1</v>
      </c>
      <c r="P160" s="6">
        <f t="shared" si="30"/>
        <v>19</v>
      </c>
    </row>
    <row r="161" spans="1:16" ht="20.25" customHeight="1" x14ac:dyDescent="0.15">
      <c r="A161" s="27" t="s">
        <v>47</v>
      </c>
      <c r="B161" s="10">
        <v>75</v>
      </c>
      <c r="C161" s="10">
        <v>71</v>
      </c>
      <c r="D161" s="10">
        <v>79</v>
      </c>
      <c r="E161" s="10">
        <v>66</v>
      </c>
      <c r="F161" s="10">
        <v>74</v>
      </c>
      <c r="G161" s="10">
        <v>94</v>
      </c>
      <c r="H161" s="10">
        <f t="shared" si="29"/>
        <v>459</v>
      </c>
      <c r="I161" s="11">
        <v>3</v>
      </c>
      <c r="J161" s="2">
        <v>3</v>
      </c>
      <c r="K161" s="2">
        <v>3</v>
      </c>
      <c r="L161" s="2">
        <v>3</v>
      </c>
      <c r="M161" s="2">
        <v>3</v>
      </c>
      <c r="N161" s="12">
        <v>3</v>
      </c>
      <c r="O161" s="16">
        <v>0</v>
      </c>
      <c r="P161" s="6">
        <f t="shared" si="30"/>
        <v>18</v>
      </c>
    </row>
    <row r="162" spans="1:16" ht="20.25" customHeight="1" x14ac:dyDescent="0.15"/>
    <row r="163" spans="1:16" ht="20.25" customHeight="1" x14ac:dyDescent="0.15">
      <c r="A163" s="58" t="s">
        <v>42</v>
      </c>
      <c r="B163" s="58"/>
      <c r="C163" s="1"/>
      <c r="D163" s="1"/>
      <c r="E163" s="1"/>
      <c r="F163" s="1"/>
      <c r="G163" s="1"/>
      <c r="H163" s="51" t="s">
        <v>45</v>
      </c>
      <c r="I163" s="21" t="s">
        <v>0</v>
      </c>
      <c r="J163" s="21"/>
      <c r="K163" s="21"/>
      <c r="L163" s="21"/>
      <c r="M163" s="21"/>
      <c r="N163" s="21"/>
      <c r="O163" s="21"/>
      <c r="P163" s="22"/>
    </row>
    <row r="164" spans="1:16" ht="20.25" customHeight="1" x14ac:dyDescent="0.15">
      <c r="A164" s="27" t="s">
        <v>20</v>
      </c>
      <c r="B164" s="28" t="s">
        <v>1</v>
      </c>
      <c r="C164" s="28" t="s">
        <v>2</v>
      </c>
      <c r="D164" s="28" t="s">
        <v>3</v>
      </c>
      <c r="E164" s="28" t="s">
        <v>6</v>
      </c>
      <c r="F164" s="28" t="s">
        <v>7</v>
      </c>
      <c r="G164" s="28" t="s">
        <v>8</v>
      </c>
      <c r="H164" s="28" t="s">
        <v>4</v>
      </c>
      <c r="I164" s="11" t="s">
        <v>1</v>
      </c>
      <c r="J164" s="2" t="s">
        <v>2</v>
      </c>
      <c r="K164" s="2" t="s">
        <v>3</v>
      </c>
      <c r="L164" s="2" t="s">
        <v>6</v>
      </c>
      <c r="M164" s="2" t="s">
        <v>7</v>
      </c>
      <c r="N164" s="12" t="s">
        <v>8</v>
      </c>
      <c r="O164" s="15" t="s">
        <v>5</v>
      </c>
      <c r="P164" s="6" t="s">
        <v>4</v>
      </c>
    </row>
    <row r="165" spans="1:16" ht="20.25" customHeight="1" x14ac:dyDescent="0.15">
      <c r="A165" s="27" t="s">
        <v>21</v>
      </c>
      <c r="B165" s="10">
        <v>83</v>
      </c>
      <c r="C165" s="10">
        <v>80</v>
      </c>
      <c r="D165" s="10">
        <v>78</v>
      </c>
      <c r="E165" s="10">
        <v>75</v>
      </c>
      <c r="F165" s="10">
        <v>87</v>
      </c>
      <c r="G165" s="10">
        <v>73</v>
      </c>
      <c r="H165" s="10">
        <f t="shared" ref="H165:H171" si="31">SUM(B165:G165)</f>
        <v>476</v>
      </c>
      <c r="I165" s="11">
        <v>3</v>
      </c>
      <c r="J165" s="2">
        <v>2</v>
      </c>
      <c r="K165" s="2">
        <v>2</v>
      </c>
      <c r="L165" s="2">
        <v>2</v>
      </c>
      <c r="M165" s="2">
        <v>2</v>
      </c>
      <c r="N165" s="12">
        <v>2</v>
      </c>
      <c r="O165" s="16">
        <v>5</v>
      </c>
      <c r="P165" s="6">
        <f t="shared" ref="P165:P171" si="32">SUM(I165:O165)</f>
        <v>18</v>
      </c>
    </row>
    <row r="166" spans="1:16" ht="20.25" customHeight="1" x14ac:dyDescent="0.15">
      <c r="A166" s="27" t="s">
        <v>22</v>
      </c>
      <c r="B166" s="10">
        <v>63</v>
      </c>
      <c r="C166" s="10">
        <v>83</v>
      </c>
      <c r="D166" s="10">
        <v>80</v>
      </c>
      <c r="E166" s="10">
        <v>78</v>
      </c>
      <c r="F166" s="10">
        <v>75</v>
      </c>
      <c r="G166" s="10">
        <v>87</v>
      </c>
      <c r="H166" s="10">
        <f t="shared" si="31"/>
        <v>466</v>
      </c>
      <c r="I166" s="11">
        <v>3</v>
      </c>
      <c r="J166" s="2">
        <v>3</v>
      </c>
      <c r="K166" s="2">
        <v>2</v>
      </c>
      <c r="L166" s="2">
        <v>2</v>
      </c>
      <c r="M166" s="2">
        <v>2</v>
      </c>
      <c r="N166" s="12">
        <v>2</v>
      </c>
      <c r="O166" s="16">
        <v>5</v>
      </c>
      <c r="P166" s="6">
        <f t="shared" si="32"/>
        <v>19</v>
      </c>
    </row>
    <row r="167" spans="1:16" ht="20.25" customHeight="1" x14ac:dyDescent="0.15">
      <c r="A167" s="27" t="s">
        <v>23</v>
      </c>
      <c r="B167" s="10">
        <v>79</v>
      </c>
      <c r="C167" s="10">
        <v>63</v>
      </c>
      <c r="D167" s="10">
        <v>83</v>
      </c>
      <c r="E167" s="10">
        <v>80</v>
      </c>
      <c r="F167" s="10">
        <v>78</v>
      </c>
      <c r="G167" s="10">
        <v>75</v>
      </c>
      <c r="H167" s="10">
        <f t="shared" si="31"/>
        <v>458</v>
      </c>
      <c r="I167" s="11">
        <v>3</v>
      </c>
      <c r="J167" s="2">
        <v>3</v>
      </c>
      <c r="K167" s="2">
        <v>3</v>
      </c>
      <c r="L167" s="2">
        <v>2</v>
      </c>
      <c r="M167" s="2">
        <v>2</v>
      </c>
      <c r="N167" s="12">
        <v>2</v>
      </c>
      <c r="O167" s="16">
        <v>3</v>
      </c>
      <c r="P167" s="6">
        <f t="shared" si="32"/>
        <v>18</v>
      </c>
    </row>
    <row r="168" spans="1:16" ht="20.25" customHeight="1" x14ac:dyDescent="0.15">
      <c r="A168" s="27" t="s">
        <v>24</v>
      </c>
      <c r="B168" s="10">
        <v>53</v>
      </c>
      <c r="C168" s="10">
        <v>79</v>
      </c>
      <c r="D168" s="10">
        <v>63</v>
      </c>
      <c r="E168" s="10">
        <v>83</v>
      </c>
      <c r="F168" s="10">
        <v>80</v>
      </c>
      <c r="G168" s="10">
        <v>78</v>
      </c>
      <c r="H168" s="10">
        <f t="shared" si="31"/>
        <v>436</v>
      </c>
      <c r="I168" s="11">
        <v>3</v>
      </c>
      <c r="J168" s="2">
        <v>3</v>
      </c>
      <c r="K168" s="2">
        <v>3</v>
      </c>
      <c r="L168" s="2">
        <v>2</v>
      </c>
      <c r="M168" s="2">
        <v>2</v>
      </c>
      <c r="N168" s="12">
        <v>2</v>
      </c>
      <c r="O168" s="16">
        <v>3</v>
      </c>
      <c r="P168" s="6">
        <f t="shared" si="32"/>
        <v>18</v>
      </c>
    </row>
    <row r="169" spans="1:16" ht="20.25" customHeight="1" x14ac:dyDescent="0.15">
      <c r="A169" s="27" t="s">
        <v>25</v>
      </c>
      <c r="B169" s="10">
        <v>73</v>
      </c>
      <c r="C169" s="10">
        <v>53</v>
      </c>
      <c r="D169" s="10">
        <v>79</v>
      </c>
      <c r="E169" s="10">
        <v>63</v>
      </c>
      <c r="F169" s="10">
        <v>83</v>
      </c>
      <c r="G169" s="10">
        <v>80</v>
      </c>
      <c r="H169" s="10">
        <f t="shared" si="31"/>
        <v>431</v>
      </c>
      <c r="I169" s="11">
        <v>2</v>
      </c>
      <c r="J169" s="2">
        <v>3</v>
      </c>
      <c r="K169" s="2">
        <v>3</v>
      </c>
      <c r="L169" s="2">
        <v>2</v>
      </c>
      <c r="M169" s="2">
        <v>2</v>
      </c>
      <c r="N169" s="12">
        <v>2</v>
      </c>
      <c r="O169" s="16">
        <v>3</v>
      </c>
      <c r="P169" s="6">
        <f t="shared" si="32"/>
        <v>17</v>
      </c>
    </row>
    <row r="170" spans="1:16" ht="20.25" customHeight="1" x14ac:dyDescent="0.15">
      <c r="A170" s="27" t="s">
        <v>44</v>
      </c>
      <c r="B170" s="10">
        <v>46</v>
      </c>
      <c r="C170" s="10">
        <v>73</v>
      </c>
      <c r="D170" s="10">
        <v>53</v>
      </c>
      <c r="E170" s="10">
        <v>79</v>
      </c>
      <c r="F170" s="10">
        <v>63</v>
      </c>
      <c r="G170" s="10">
        <v>83</v>
      </c>
      <c r="H170" s="10">
        <f t="shared" si="31"/>
        <v>397</v>
      </c>
      <c r="I170" s="11">
        <v>2</v>
      </c>
      <c r="J170" s="2">
        <v>2</v>
      </c>
      <c r="K170" s="2">
        <v>3</v>
      </c>
      <c r="L170" s="2">
        <v>3</v>
      </c>
      <c r="M170" s="2">
        <v>2</v>
      </c>
      <c r="N170" s="12">
        <v>2</v>
      </c>
      <c r="O170" s="16">
        <v>2</v>
      </c>
      <c r="P170" s="6">
        <f t="shared" si="32"/>
        <v>16</v>
      </c>
    </row>
    <row r="171" spans="1:16" ht="20.25" customHeight="1" x14ac:dyDescent="0.15">
      <c r="A171" s="27" t="s">
        <v>47</v>
      </c>
      <c r="B171" s="10">
        <v>49</v>
      </c>
      <c r="C171" s="10">
        <v>46</v>
      </c>
      <c r="D171" s="10">
        <v>73</v>
      </c>
      <c r="E171" s="10">
        <v>53</v>
      </c>
      <c r="F171" s="10">
        <v>79</v>
      </c>
      <c r="G171" s="10">
        <v>63</v>
      </c>
      <c r="H171" s="10">
        <f t="shared" si="31"/>
        <v>363</v>
      </c>
      <c r="I171" s="11">
        <v>3</v>
      </c>
      <c r="J171" s="2">
        <v>2</v>
      </c>
      <c r="K171" s="2">
        <v>2</v>
      </c>
      <c r="L171" s="2">
        <v>3</v>
      </c>
      <c r="M171" s="2">
        <v>3</v>
      </c>
      <c r="N171" s="12">
        <v>2</v>
      </c>
      <c r="O171" s="16">
        <v>0</v>
      </c>
      <c r="P171" s="6">
        <f t="shared" si="32"/>
        <v>15</v>
      </c>
    </row>
    <row r="172" spans="1:16" ht="20.25" customHeight="1" x14ac:dyDescent="0.15"/>
    <row r="173" spans="1:16" ht="20.25" customHeight="1" x14ac:dyDescent="0.15">
      <c r="A173" s="58" t="s">
        <v>40</v>
      </c>
      <c r="B173" s="58"/>
      <c r="C173" s="1"/>
      <c r="D173" s="1"/>
      <c r="E173" s="1"/>
      <c r="F173" s="1"/>
      <c r="G173" s="1"/>
      <c r="H173" s="51" t="s">
        <v>45</v>
      </c>
      <c r="I173" s="7" t="s">
        <v>0</v>
      </c>
      <c r="J173" s="7"/>
      <c r="K173" s="7"/>
      <c r="L173" s="7"/>
      <c r="M173" s="7"/>
      <c r="N173" s="7"/>
      <c r="O173" s="7"/>
      <c r="P173" s="8"/>
    </row>
    <row r="174" spans="1:16" ht="20.25" customHeight="1" x14ac:dyDescent="0.15">
      <c r="A174" s="27" t="s">
        <v>20</v>
      </c>
      <c r="B174" s="28" t="s">
        <v>1</v>
      </c>
      <c r="C174" s="28" t="s">
        <v>2</v>
      </c>
      <c r="D174" s="28" t="s">
        <v>3</v>
      </c>
      <c r="E174" s="28" t="s">
        <v>6</v>
      </c>
      <c r="F174" s="28" t="s">
        <v>7</v>
      </c>
      <c r="G174" s="28" t="s">
        <v>8</v>
      </c>
      <c r="H174" s="28" t="s">
        <v>4</v>
      </c>
      <c r="I174" s="11" t="s">
        <v>1</v>
      </c>
      <c r="J174" s="2" t="s">
        <v>2</v>
      </c>
      <c r="K174" s="2" t="s">
        <v>3</v>
      </c>
      <c r="L174" s="2" t="s">
        <v>6</v>
      </c>
      <c r="M174" s="2" t="s">
        <v>7</v>
      </c>
      <c r="N174" s="12" t="s">
        <v>8</v>
      </c>
      <c r="O174" s="15" t="s">
        <v>5</v>
      </c>
      <c r="P174" s="6" t="s">
        <v>4</v>
      </c>
    </row>
    <row r="175" spans="1:16" ht="20.25" customHeight="1" x14ac:dyDescent="0.15">
      <c r="A175" s="27" t="s">
        <v>21</v>
      </c>
      <c r="B175" s="10">
        <v>94</v>
      </c>
      <c r="C175" s="10">
        <v>93</v>
      </c>
      <c r="D175" s="10">
        <v>85</v>
      </c>
      <c r="E175" s="10">
        <v>75</v>
      </c>
      <c r="F175" s="10">
        <v>99</v>
      </c>
      <c r="G175" s="10">
        <v>109</v>
      </c>
      <c r="H175" s="10">
        <f t="shared" ref="H175:H181" si="33">SUM(B175:G175)</f>
        <v>555</v>
      </c>
      <c r="I175" s="11">
        <v>4</v>
      </c>
      <c r="J175" s="2">
        <v>4</v>
      </c>
      <c r="K175" s="2">
        <v>4</v>
      </c>
      <c r="L175" s="2">
        <v>4</v>
      </c>
      <c r="M175" s="2">
        <v>4</v>
      </c>
      <c r="N175" s="12">
        <v>4</v>
      </c>
      <c r="O175" s="16">
        <v>4</v>
      </c>
      <c r="P175" s="6">
        <f t="shared" ref="P175:P181" si="34">SUM(I175:O175)</f>
        <v>28</v>
      </c>
    </row>
    <row r="176" spans="1:16" ht="20.25" customHeight="1" x14ac:dyDescent="0.15">
      <c r="A176" s="27" t="s">
        <v>22</v>
      </c>
      <c r="B176" s="10">
        <v>70</v>
      </c>
      <c r="C176" s="10">
        <v>94</v>
      </c>
      <c r="D176" s="10">
        <v>93</v>
      </c>
      <c r="E176" s="10">
        <v>85</v>
      </c>
      <c r="F176" s="10">
        <v>75</v>
      </c>
      <c r="G176" s="10">
        <v>99</v>
      </c>
      <c r="H176" s="10">
        <f t="shared" si="33"/>
        <v>516</v>
      </c>
      <c r="I176" s="11">
        <v>4</v>
      </c>
      <c r="J176" s="2">
        <v>4</v>
      </c>
      <c r="K176" s="2">
        <v>4</v>
      </c>
      <c r="L176" s="2">
        <v>4</v>
      </c>
      <c r="M176" s="2">
        <v>4</v>
      </c>
      <c r="N176" s="12">
        <v>4</v>
      </c>
      <c r="O176" s="16">
        <v>3</v>
      </c>
      <c r="P176" s="6">
        <f t="shared" si="34"/>
        <v>27</v>
      </c>
    </row>
    <row r="177" spans="1:16" ht="20.25" customHeight="1" x14ac:dyDescent="0.15">
      <c r="A177" s="27" t="s">
        <v>23</v>
      </c>
      <c r="B177" s="10">
        <v>75</v>
      </c>
      <c r="C177" s="10">
        <v>70</v>
      </c>
      <c r="D177" s="10">
        <v>94</v>
      </c>
      <c r="E177" s="10">
        <v>93</v>
      </c>
      <c r="F177" s="10">
        <v>85</v>
      </c>
      <c r="G177" s="10">
        <v>75</v>
      </c>
      <c r="H177" s="10">
        <f t="shared" si="33"/>
        <v>492</v>
      </c>
      <c r="I177" s="11">
        <v>4</v>
      </c>
      <c r="J177" s="2">
        <v>4</v>
      </c>
      <c r="K177" s="2">
        <v>4</v>
      </c>
      <c r="L177" s="2">
        <v>4</v>
      </c>
      <c r="M177" s="2">
        <v>4</v>
      </c>
      <c r="N177" s="12">
        <v>4</v>
      </c>
      <c r="O177" s="16">
        <v>2</v>
      </c>
      <c r="P177" s="6">
        <f t="shared" si="34"/>
        <v>26</v>
      </c>
    </row>
    <row r="178" spans="1:16" ht="20.25" customHeight="1" x14ac:dyDescent="0.15">
      <c r="A178" s="27" t="s">
        <v>24</v>
      </c>
      <c r="B178" s="10">
        <v>83</v>
      </c>
      <c r="C178" s="10">
        <v>75</v>
      </c>
      <c r="D178" s="10">
        <v>70</v>
      </c>
      <c r="E178" s="10">
        <v>94</v>
      </c>
      <c r="F178" s="10">
        <v>93</v>
      </c>
      <c r="G178" s="10">
        <v>85</v>
      </c>
      <c r="H178" s="10">
        <f t="shared" si="33"/>
        <v>500</v>
      </c>
      <c r="I178" s="11">
        <v>4</v>
      </c>
      <c r="J178" s="2">
        <v>4</v>
      </c>
      <c r="K178" s="2">
        <v>4</v>
      </c>
      <c r="L178" s="2">
        <v>4</v>
      </c>
      <c r="M178" s="2">
        <v>4</v>
      </c>
      <c r="N178" s="12">
        <v>4</v>
      </c>
      <c r="O178" s="16">
        <v>2</v>
      </c>
      <c r="P178" s="6">
        <f t="shared" si="34"/>
        <v>26</v>
      </c>
    </row>
    <row r="179" spans="1:16" ht="20.25" customHeight="1" x14ac:dyDescent="0.15">
      <c r="A179" s="27" t="s">
        <v>25</v>
      </c>
      <c r="B179" s="10">
        <v>64</v>
      </c>
      <c r="C179" s="10">
        <v>83</v>
      </c>
      <c r="D179" s="10">
        <v>75</v>
      </c>
      <c r="E179" s="10">
        <v>70</v>
      </c>
      <c r="F179" s="10">
        <v>94</v>
      </c>
      <c r="G179" s="10">
        <v>93</v>
      </c>
      <c r="H179" s="10">
        <f t="shared" si="33"/>
        <v>479</v>
      </c>
      <c r="I179" s="11">
        <v>3</v>
      </c>
      <c r="J179" s="2">
        <v>4</v>
      </c>
      <c r="K179" s="2">
        <v>4</v>
      </c>
      <c r="L179" s="2">
        <v>4</v>
      </c>
      <c r="M179" s="2">
        <v>4</v>
      </c>
      <c r="N179" s="12">
        <v>4</v>
      </c>
      <c r="O179" s="16">
        <v>2</v>
      </c>
      <c r="P179" s="6">
        <f t="shared" si="34"/>
        <v>25</v>
      </c>
    </row>
    <row r="180" spans="1:16" ht="20.25" customHeight="1" x14ac:dyDescent="0.15">
      <c r="A180" s="27" t="s">
        <v>44</v>
      </c>
      <c r="B180" s="10">
        <v>79</v>
      </c>
      <c r="C180" s="10">
        <v>64</v>
      </c>
      <c r="D180" s="10">
        <v>83</v>
      </c>
      <c r="E180" s="10">
        <v>75</v>
      </c>
      <c r="F180" s="10">
        <v>70</v>
      </c>
      <c r="G180" s="10">
        <v>94</v>
      </c>
      <c r="H180" s="10">
        <f t="shared" si="33"/>
        <v>465</v>
      </c>
      <c r="I180" s="11">
        <v>4</v>
      </c>
      <c r="J180" s="2">
        <v>3</v>
      </c>
      <c r="K180" s="2">
        <v>4</v>
      </c>
      <c r="L180" s="2">
        <v>3</v>
      </c>
      <c r="M180" s="2">
        <v>4</v>
      </c>
      <c r="N180" s="12">
        <v>4</v>
      </c>
      <c r="O180" s="16">
        <v>1</v>
      </c>
      <c r="P180" s="6">
        <f t="shared" si="34"/>
        <v>23</v>
      </c>
    </row>
    <row r="181" spans="1:16" ht="20.25" customHeight="1" x14ac:dyDescent="0.15">
      <c r="A181" s="27" t="s">
        <v>47</v>
      </c>
      <c r="B181" s="10">
        <v>65</v>
      </c>
      <c r="C181" s="10">
        <v>79</v>
      </c>
      <c r="D181" s="10">
        <v>64</v>
      </c>
      <c r="E181" s="10">
        <v>83</v>
      </c>
      <c r="F181" s="10">
        <v>75</v>
      </c>
      <c r="G181" s="10">
        <v>70</v>
      </c>
      <c r="H181" s="10">
        <f t="shared" si="33"/>
        <v>436</v>
      </c>
      <c r="I181" s="11">
        <v>3</v>
      </c>
      <c r="J181" s="2">
        <v>4</v>
      </c>
      <c r="K181" s="2">
        <v>3</v>
      </c>
      <c r="L181" s="2">
        <v>4</v>
      </c>
      <c r="M181" s="2">
        <v>3</v>
      </c>
      <c r="N181" s="12">
        <v>4</v>
      </c>
      <c r="O181" s="16">
        <v>0</v>
      </c>
      <c r="P181" s="6">
        <f t="shared" si="34"/>
        <v>21</v>
      </c>
    </row>
    <row r="182" spans="1:16" ht="20.25" customHeight="1" x14ac:dyDescent="0.15"/>
    <row r="183" spans="1:16" ht="20.25" customHeight="1" x14ac:dyDescent="0.15">
      <c r="A183" s="58" t="s">
        <v>41</v>
      </c>
      <c r="B183" s="58"/>
      <c r="C183" s="1"/>
      <c r="D183" s="1"/>
      <c r="E183" s="1"/>
      <c r="F183" s="1"/>
      <c r="G183" s="1"/>
      <c r="H183" s="51" t="s">
        <v>45</v>
      </c>
      <c r="I183" s="3" t="s">
        <v>0</v>
      </c>
    </row>
    <row r="184" spans="1:16" ht="20.25" customHeight="1" x14ac:dyDescent="0.15">
      <c r="A184" s="27" t="s">
        <v>20</v>
      </c>
      <c r="B184" s="28" t="s">
        <v>1</v>
      </c>
      <c r="C184" s="28" t="s">
        <v>2</v>
      </c>
      <c r="D184" s="28" t="s">
        <v>3</v>
      </c>
      <c r="E184" s="28" t="s">
        <v>6</v>
      </c>
      <c r="F184" s="28" t="s">
        <v>7</v>
      </c>
      <c r="G184" s="28" t="s">
        <v>8</v>
      </c>
      <c r="H184" s="28" t="s">
        <v>4</v>
      </c>
      <c r="I184" s="42" t="s">
        <v>1</v>
      </c>
      <c r="J184" s="41" t="s">
        <v>2</v>
      </c>
      <c r="K184" s="41" t="s">
        <v>3</v>
      </c>
      <c r="L184" s="41" t="s">
        <v>6</v>
      </c>
      <c r="M184" s="41" t="s">
        <v>7</v>
      </c>
      <c r="N184" s="43" t="s">
        <v>8</v>
      </c>
      <c r="O184" s="19" t="s">
        <v>5</v>
      </c>
      <c r="P184" s="20" t="s">
        <v>4</v>
      </c>
    </row>
    <row r="185" spans="1:16" ht="20.25" customHeight="1" x14ac:dyDescent="0.15">
      <c r="A185" s="27" t="s">
        <v>21</v>
      </c>
      <c r="B185" s="10">
        <v>45</v>
      </c>
      <c r="C185" s="10">
        <v>48</v>
      </c>
      <c r="D185" s="10">
        <v>53</v>
      </c>
      <c r="E185" s="10">
        <v>57</v>
      </c>
      <c r="F185" s="10">
        <v>56</v>
      </c>
      <c r="G185" s="10">
        <v>47</v>
      </c>
      <c r="H185" s="10">
        <f t="shared" ref="H185:H191" si="35">SUM(B185:G185)</f>
        <v>306</v>
      </c>
      <c r="I185" s="11">
        <v>2</v>
      </c>
      <c r="J185" s="2">
        <v>2</v>
      </c>
      <c r="K185" s="2">
        <v>2</v>
      </c>
      <c r="L185" s="2">
        <v>2</v>
      </c>
      <c r="M185" s="2">
        <v>2</v>
      </c>
      <c r="N185" s="12">
        <v>2</v>
      </c>
      <c r="O185" s="16">
        <v>3</v>
      </c>
      <c r="P185" s="6">
        <f t="shared" ref="P185:P191" si="36">SUM(I185:O185)</f>
        <v>15</v>
      </c>
    </row>
    <row r="186" spans="1:16" ht="20.25" customHeight="1" x14ac:dyDescent="0.15">
      <c r="A186" s="27" t="s">
        <v>22</v>
      </c>
      <c r="B186" s="10">
        <v>54</v>
      </c>
      <c r="C186" s="10">
        <v>45</v>
      </c>
      <c r="D186" s="10">
        <v>48</v>
      </c>
      <c r="E186" s="10">
        <v>53</v>
      </c>
      <c r="F186" s="10">
        <v>57</v>
      </c>
      <c r="G186" s="10">
        <v>56</v>
      </c>
      <c r="H186" s="10">
        <f t="shared" si="35"/>
        <v>313</v>
      </c>
      <c r="I186" s="11">
        <v>2</v>
      </c>
      <c r="J186" s="2">
        <v>2</v>
      </c>
      <c r="K186" s="2">
        <v>2</v>
      </c>
      <c r="L186" s="2">
        <v>2</v>
      </c>
      <c r="M186" s="2">
        <v>2</v>
      </c>
      <c r="N186" s="12">
        <v>2</v>
      </c>
      <c r="O186" s="16">
        <v>3</v>
      </c>
      <c r="P186" s="6">
        <f t="shared" si="36"/>
        <v>15</v>
      </c>
    </row>
    <row r="187" spans="1:16" ht="20.25" customHeight="1" x14ac:dyDescent="0.15">
      <c r="A187" s="27" t="s">
        <v>23</v>
      </c>
      <c r="B187" s="10">
        <v>46</v>
      </c>
      <c r="C187" s="10">
        <v>54</v>
      </c>
      <c r="D187" s="10">
        <v>45</v>
      </c>
      <c r="E187" s="10">
        <v>48</v>
      </c>
      <c r="F187" s="10">
        <v>53</v>
      </c>
      <c r="G187" s="10">
        <v>57</v>
      </c>
      <c r="H187" s="10">
        <f t="shared" si="35"/>
        <v>303</v>
      </c>
      <c r="I187" s="11">
        <v>2</v>
      </c>
      <c r="J187" s="2">
        <v>2</v>
      </c>
      <c r="K187" s="2">
        <v>2</v>
      </c>
      <c r="L187" s="2">
        <v>2</v>
      </c>
      <c r="M187" s="2">
        <v>2</v>
      </c>
      <c r="N187" s="12">
        <v>2</v>
      </c>
      <c r="O187" s="16">
        <v>2</v>
      </c>
      <c r="P187" s="6">
        <f t="shared" si="36"/>
        <v>14</v>
      </c>
    </row>
    <row r="188" spans="1:16" ht="20.25" customHeight="1" x14ac:dyDescent="0.15">
      <c r="A188" s="27" t="s">
        <v>24</v>
      </c>
      <c r="B188" s="10">
        <v>40</v>
      </c>
      <c r="C188" s="10">
        <v>46</v>
      </c>
      <c r="D188" s="10">
        <v>54</v>
      </c>
      <c r="E188" s="10">
        <v>45</v>
      </c>
      <c r="F188" s="10">
        <v>48</v>
      </c>
      <c r="G188" s="10">
        <v>53</v>
      </c>
      <c r="H188" s="10">
        <f t="shared" si="35"/>
        <v>286</v>
      </c>
      <c r="I188" s="11">
        <v>2</v>
      </c>
      <c r="J188" s="2">
        <v>2</v>
      </c>
      <c r="K188" s="2">
        <v>2</v>
      </c>
      <c r="L188" s="2">
        <v>2</v>
      </c>
      <c r="M188" s="2">
        <v>2</v>
      </c>
      <c r="N188" s="12">
        <v>2</v>
      </c>
      <c r="O188" s="16">
        <v>2</v>
      </c>
      <c r="P188" s="6">
        <f t="shared" si="36"/>
        <v>14</v>
      </c>
    </row>
    <row r="189" spans="1:16" ht="20.25" customHeight="1" x14ac:dyDescent="0.15">
      <c r="A189" s="27" t="s">
        <v>25</v>
      </c>
      <c r="B189" s="10">
        <v>46</v>
      </c>
      <c r="C189" s="10">
        <v>40</v>
      </c>
      <c r="D189" s="10">
        <v>46</v>
      </c>
      <c r="E189" s="10">
        <v>54</v>
      </c>
      <c r="F189" s="10">
        <v>45</v>
      </c>
      <c r="G189" s="10">
        <v>48</v>
      </c>
      <c r="H189" s="10">
        <f t="shared" si="35"/>
        <v>279</v>
      </c>
      <c r="I189" s="11">
        <v>3</v>
      </c>
      <c r="J189" s="2">
        <v>2</v>
      </c>
      <c r="K189" s="2">
        <v>2</v>
      </c>
      <c r="L189" s="2">
        <v>2</v>
      </c>
      <c r="M189" s="2">
        <v>2</v>
      </c>
      <c r="N189" s="12">
        <v>2</v>
      </c>
      <c r="O189" s="16">
        <v>1</v>
      </c>
      <c r="P189" s="6">
        <f t="shared" si="36"/>
        <v>14</v>
      </c>
    </row>
    <row r="190" spans="1:16" ht="20.25" customHeight="1" x14ac:dyDescent="0.15">
      <c r="A190" s="27" t="s">
        <v>44</v>
      </c>
      <c r="B190" s="10">
        <v>44</v>
      </c>
      <c r="C190" s="10">
        <v>46</v>
      </c>
      <c r="D190" s="10">
        <v>40</v>
      </c>
      <c r="E190" s="10">
        <v>46</v>
      </c>
      <c r="F190" s="10">
        <v>54</v>
      </c>
      <c r="G190" s="10">
        <v>45</v>
      </c>
      <c r="H190" s="10">
        <f>SUM(B190:G190)</f>
        <v>275</v>
      </c>
      <c r="I190" s="11">
        <v>2</v>
      </c>
      <c r="J190" s="2">
        <v>3</v>
      </c>
      <c r="K190" s="2">
        <v>2</v>
      </c>
      <c r="L190" s="2">
        <v>2</v>
      </c>
      <c r="M190" s="2">
        <v>2</v>
      </c>
      <c r="N190" s="12">
        <v>2</v>
      </c>
      <c r="O190" s="16">
        <v>0</v>
      </c>
      <c r="P190" s="6">
        <f t="shared" si="36"/>
        <v>13</v>
      </c>
    </row>
    <row r="191" spans="1:16" ht="20.25" customHeight="1" x14ac:dyDescent="0.15">
      <c r="A191" s="27" t="s">
        <v>47</v>
      </c>
      <c r="B191" s="10">
        <v>48</v>
      </c>
      <c r="C191" s="10">
        <v>44</v>
      </c>
      <c r="D191" s="10">
        <v>46</v>
      </c>
      <c r="E191" s="10">
        <v>40</v>
      </c>
      <c r="F191" s="10">
        <v>46</v>
      </c>
      <c r="G191" s="10">
        <v>54</v>
      </c>
      <c r="H191" s="10">
        <f t="shared" si="35"/>
        <v>278</v>
      </c>
      <c r="I191" s="11">
        <v>2</v>
      </c>
      <c r="J191" s="2">
        <v>2</v>
      </c>
      <c r="K191" s="2">
        <v>3</v>
      </c>
      <c r="L191" s="2">
        <v>2</v>
      </c>
      <c r="M191" s="2">
        <v>2</v>
      </c>
      <c r="N191" s="12">
        <v>2</v>
      </c>
      <c r="O191" s="16">
        <v>0</v>
      </c>
      <c r="P191" s="6">
        <f t="shared" si="36"/>
        <v>13</v>
      </c>
    </row>
    <row r="192" spans="1:16" ht="20.25" customHeight="1" x14ac:dyDescent="0.15"/>
    <row r="193" x14ac:dyDescent="0.15"/>
    <row r="194" x14ac:dyDescent="0.15"/>
    <row r="195" x14ac:dyDescent="0.15"/>
    <row r="196" x14ac:dyDescent="0.15"/>
    <row r="197" x14ac:dyDescent="0.15"/>
    <row r="198" x14ac:dyDescent="0.15"/>
    <row r="199" x14ac:dyDescent="0.15"/>
    <row r="200" x14ac:dyDescent="0.15"/>
    <row r="201" x14ac:dyDescent="0.15"/>
    <row r="202" x14ac:dyDescent="0.15"/>
    <row r="203" x14ac:dyDescent="0.15"/>
    <row r="204" x14ac:dyDescent="0.15"/>
    <row r="205" x14ac:dyDescent="0.15"/>
    <row r="206" x14ac:dyDescent="0.15"/>
    <row r="207" x14ac:dyDescent="0.15"/>
    <row r="208" x14ac:dyDescent="0.15"/>
    <row r="209" x14ac:dyDescent="0.15"/>
    <row r="210" x14ac:dyDescent="0.15"/>
    <row r="211" x14ac:dyDescent="0.15"/>
    <row r="212" x14ac:dyDescent="0.15"/>
    <row r="213" x14ac:dyDescent="0.15"/>
    <row r="214" x14ac:dyDescent="0.15"/>
    <row r="215" x14ac:dyDescent="0.15"/>
    <row r="216" x14ac:dyDescent="0.15"/>
    <row r="217" x14ac:dyDescent="0.15"/>
    <row r="218" x14ac:dyDescent="0.15"/>
    <row r="219" x14ac:dyDescent="0.15"/>
    <row r="220" x14ac:dyDescent="0.15"/>
    <row r="221" x14ac:dyDescent="0.15"/>
    <row r="222" x14ac:dyDescent="0.15"/>
    <row r="223" x14ac:dyDescent="0.15"/>
    <row r="224" x14ac:dyDescent="0.15"/>
    <row r="225" x14ac:dyDescent="0.15"/>
    <row r="226" x14ac:dyDescent="0.15"/>
    <row r="227" x14ac:dyDescent="0.15"/>
    <row r="228" x14ac:dyDescent="0.15"/>
    <row r="229" x14ac:dyDescent="0.15"/>
    <row r="230" x14ac:dyDescent="0.15"/>
    <row r="231" x14ac:dyDescent="0.15"/>
    <row r="232" x14ac:dyDescent="0.15"/>
    <row r="233" x14ac:dyDescent="0.15"/>
    <row r="234" x14ac:dyDescent="0.15"/>
    <row r="235" x14ac:dyDescent="0.15"/>
    <row r="236" x14ac:dyDescent="0.15"/>
    <row r="237" x14ac:dyDescent="0.15"/>
    <row r="238" x14ac:dyDescent="0.15"/>
    <row r="239" x14ac:dyDescent="0.15"/>
    <row r="240" x14ac:dyDescent="0.15"/>
    <row r="241" x14ac:dyDescent="0.15"/>
    <row r="242" x14ac:dyDescent="0.15"/>
    <row r="243" x14ac:dyDescent="0.15"/>
    <row r="244" x14ac:dyDescent="0.15"/>
    <row r="245" x14ac:dyDescent="0.15"/>
    <row r="246" x14ac:dyDescent="0.15"/>
    <row r="247" x14ac:dyDescent="0.15"/>
    <row r="248" x14ac:dyDescent="0.15"/>
    <row r="249" x14ac:dyDescent="0.15"/>
    <row r="250" x14ac:dyDescent="0.15"/>
    <row r="251" x14ac:dyDescent="0.15"/>
    <row r="252" x14ac:dyDescent="0.15"/>
    <row r="253" x14ac:dyDescent="0.15"/>
    <row r="254" x14ac:dyDescent="0.15"/>
    <row r="255" x14ac:dyDescent="0.15"/>
    <row r="256" x14ac:dyDescent="0.15"/>
    <row r="257" x14ac:dyDescent="0.15"/>
    <row r="258" x14ac:dyDescent="0.15"/>
    <row r="259" x14ac:dyDescent="0.15"/>
    <row r="260" x14ac:dyDescent="0.15"/>
    <row r="261" x14ac:dyDescent="0.15"/>
    <row r="262" x14ac:dyDescent="0.15"/>
    <row r="263" x14ac:dyDescent="0.15"/>
    <row r="264" x14ac:dyDescent="0.15"/>
    <row r="265" x14ac:dyDescent="0.15"/>
    <row r="266" x14ac:dyDescent="0.15"/>
    <row r="267" x14ac:dyDescent="0.15"/>
    <row r="268" x14ac:dyDescent="0.15"/>
    <row r="269" x14ac:dyDescent="0.15"/>
    <row r="270" x14ac:dyDescent="0.15"/>
    <row r="271" x14ac:dyDescent="0.15"/>
    <row r="272" x14ac:dyDescent="0.15"/>
    <row r="273" x14ac:dyDescent="0.15"/>
    <row r="274" x14ac:dyDescent="0.15"/>
    <row r="275" x14ac:dyDescent="0.15"/>
    <row r="276" x14ac:dyDescent="0.15"/>
    <row r="277" x14ac:dyDescent="0.15"/>
    <row r="278" x14ac:dyDescent="0.15"/>
    <row r="279" x14ac:dyDescent="0.15"/>
    <row r="280" x14ac:dyDescent="0.15"/>
    <row r="281" x14ac:dyDescent="0.15"/>
    <row r="282" x14ac:dyDescent="0.15"/>
    <row r="283" x14ac:dyDescent="0.15"/>
    <row r="284" x14ac:dyDescent="0.15"/>
    <row r="285" x14ac:dyDescent="0.15"/>
    <row r="286" x14ac:dyDescent="0.15"/>
    <row r="287" x14ac:dyDescent="0.15"/>
    <row r="288" x14ac:dyDescent="0.15"/>
    <row r="289" x14ac:dyDescent="0.15"/>
    <row r="290" x14ac:dyDescent="0.15"/>
    <row r="291" x14ac:dyDescent="0.15"/>
    <row r="292" x14ac:dyDescent="0.15"/>
    <row r="293" x14ac:dyDescent="0.15"/>
    <row r="294" x14ac:dyDescent="0.15"/>
    <row r="295" x14ac:dyDescent="0.15"/>
    <row r="296" x14ac:dyDescent="0.15"/>
    <row r="297" x14ac:dyDescent="0.15"/>
    <row r="298" x14ac:dyDescent="0.15"/>
    <row r="299" x14ac:dyDescent="0.15"/>
    <row r="300" x14ac:dyDescent="0.15"/>
    <row r="301" x14ac:dyDescent="0.15"/>
    <row r="302" x14ac:dyDescent="0.15"/>
    <row r="303" x14ac:dyDescent="0.15"/>
    <row r="304" x14ac:dyDescent="0.15"/>
    <row r="305" x14ac:dyDescent="0.15"/>
    <row r="306" x14ac:dyDescent="0.15"/>
    <row r="307" x14ac:dyDescent="0.15"/>
    <row r="308" x14ac:dyDescent="0.15"/>
    <row r="309" x14ac:dyDescent="0.15"/>
    <row r="310" x14ac:dyDescent="0.15"/>
    <row r="311" x14ac:dyDescent="0.15"/>
    <row r="312" x14ac:dyDescent="0.15"/>
    <row r="313" x14ac:dyDescent="0.15"/>
    <row r="314" x14ac:dyDescent="0.15"/>
    <row r="315" x14ac:dyDescent="0.15"/>
    <row r="316" x14ac:dyDescent="0.15"/>
    <row r="317" x14ac:dyDescent="0.15"/>
    <row r="318" x14ac:dyDescent="0.15"/>
    <row r="319" x14ac:dyDescent="0.15"/>
    <row r="320" x14ac:dyDescent="0.15"/>
    <row r="321" x14ac:dyDescent="0.15"/>
    <row r="322" x14ac:dyDescent="0.15"/>
    <row r="323" x14ac:dyDescent="0.15"/>
    <row r="324" x14ac:dyDescent="0.15"/>
    <row r="325" x14ac:dyDescent="0.15"/>
    <row r="326" x14ac:dyDescent="0.15"/>
    <row r="327" x14ac:dyDescent="0.15"/>
    <row r="328" x14ac:dyDescent="0.15"/>
    <row r="329" x14ac:dyDescent="0.15"/>
    <row r="330" x14ac:dyDescent="0.15"/>
    <row r="331" x14ac:dyDescent="0.15"/>
    <row r="332" x14ac:dyDescent="0.15"/>
    <row r="333" x14ac:dyDescent="0.15"/>
    <row r="334" x14ac:dyDescent="0.15"/>
    <row r="335" x14ac:dyDescent="0.15"/>
    <row r="336" x14ac:dyDescent="0.15"/>
    <row r="337" x14ac:dyDescent="0.15"/>
    <row r="338" x14ac:dyDescent="0.15"/>
    <row r="339" x14ac:dyDescent="0.15"/>
    <row r="340" x14ac:dyDescent="0.15"/>
    <row r="341" x14ac:dyDescent="0.15"/>
    <row r="342" x14ac:dyDescent="0.15"/>
    <row r="343" x14ac:dyDescent="0.15"/>
    <row r="344" x14ac:dyDescent="0.15"/>
    <row r="345" x14ac:dyDescent="0.15"/>
    <row r="346" x14ac:dyDescent="0.15"/>
    <row r="347" x14ac:dyDescent="0.15"/>
    <row r="348" x14ac:dyDescent="0.15"/>
    <row r="349" x14ac:dyDescent="0.15"/>
    <row r="350" x14ac:dyDescent="0.15"/>
    <row r="351" x14ac:dyDescent="0.15"/>
    <row r="352" x14ac:dyDescent="0.15"/>
    <row r="353" x14ac:dyDescent="0.15"/>
    <row r="354" x14ac:dyDescent="0.15"/>
    <row r="355" x14ac:dyDescent="0.15"/>
    <row r="356" x14ac:dyDescent="0.15"/>
    <row r="357" x14ac:dyDescent="0.15"/>
    <row r="358" x14ac:dyDescent="0.15"/>
    <row r="359" x14ac:dyDescent="0.15"/>
    <row r="360" x14ac:dyDescent="0.15"/>
    <row r="361" x14ac:dyDescent="0.15"/>
    <row r="362" x14ac:dyDescent="0.15"/>
    <row r="363" x14ac:dyDescent="0.15"/>
    <row r="364" x14ac:dyDescent="0.15"/>
    <row r="365" x14ac:dyDescent="0.15"/>
    <row r="366" x14ac:dyDescent="0.15"/>
    <row r="367" x14ac:dyDescent="0.15"/>
    <row r="368" x14ac:dyDescent="0.15"/>
    <row r="369" x14ac:dyDescent="0.15"/>
    <row r="370" x14ac:dyDescent="0.15"/>
    <row r="371" x14ac:dyDescent="0.15"/>
    <row r="372" x14ac:dyDescent="0.15"/>
    <row r="373" x14ac:dyDescent="0.15"/>
    <row r="374" x14ac:dyDescent="0.15"/>
    <row r="375" x14ac:dyDescent="0.15"/>
    <row r="376" x14ac:dyDescent="0.15"/>
    <row r="377" x14ac:dyDescent="0.15"/>
    <row r="378" x14ac:dyDescent="0.15"/>
    <row r="379" x14ac:dyDescent="0.15"/>
    <row r="380" x14ac:dyDescent="0.15"/>
    <row r="381" x14ac:dyDescent="0.15"/>
    <row r="382" x14ac:dyDescent="0.15"/>
    <row r="383" x14ac:dyDescent="0.15"/>
    <row r="384" x14ac:dyDescent="0.15"/>
    <row r="385" x14ac:dyDescent="0.15"/>
    <row r="386" x14ac:dyDescent="0.15"/>
    <row r="387" x14ac:dyDescent="0.15"/>
    <row r="388" x14ac:dyDescent="0.15"/>
    <row r="389" x14ac:dyDescent="0.15"/>
    <row r="390" x14ac:dyDescent="0.15"/>
    <row r="391" x14ac:dyDescent="0.15"/>
    <row r="392" x14ac:dyDescent="0.15"/>
    <row r="393" x14ac:dyDescent="0.15"/>
    <row r="394" x14ac:dyDescent="0.15"/>
    <row r="395" x14ac:dyDescent="0.15"/>
    <row r="396" x14ac:dyDescent="0.15"/>
    <row r="397" x14ac:dyDescent="0.15"/>
    <row r="398" x14ac:dyDescent="0.15"/>
    <row r="399" x14ac:dyDescent="0.15"/>
    <row r="400" x14ac:dyDescent="0.15"/>
    <row r="401" x14ac:dyDescent="0.15"/>
    <row r="402" x14ac:dyDescent="0.15"/>
    <row r="403" x14ac:dyDescent="0.15"/>
    <row r="404" x14ac:dyDescent="0.15"/>
    <row r="405" x14ac:dyDescent="0.15"/>
    <row r="406" x14ac:dyDescent="0.15"/>
    <row r="407" x14ac:dyDescent="0.15"/>
    <row r="408" x14ac:dyDescent="0.15"/>
    <row r="409" x14ac:dyDescent="0.15"/>
    <row r="410" x14ac:dyDescent="0.15"/>
    <row r="411" x14ac:dyDescent="0.15"/>
    <row r="412" x14ac:dyDescent="0.15"/>
    <row r="413" x14ac:dyDescent="0.15"/>
    <row r="414" x14ac:dyDescent="0.15"/>
    <row r="415" x14ac:dyDescent="0.15"/>
    <row r="416" x14ac:dyDescent="0.15"/>
    <row r="417" x14ac:dyDescent="0.15"/>
    <row r="418" x14ac:dyDescent="0.15"/>
    <row r="419" x14ac:dyDescent="0.15"/>
    <row r="420" x14ac:dyDescent="0.15"/>
  </sheetData>
  <mergeCells count="22">
    <mergeCell ref="A173:B173"/>
    <mergeCell ref="A183:B183"/>
    <mergeCell ref="A123:B123"/>
    <mergeCell ref="A133:B133"/>
    <mergeCell ref="A143:B143"/>
    <mergeCell ref="A153:B153"/>
    <mergeCell ref="A163:B163"/>
    <mergeCell ref="A73:B73"/>
    <mergeCell ref="A83:B83"/>
    <mergeCell ref="A93:B93"/>
    <mergeCell ref="A103:B103"/>
    <mergeCell ref="A113:B113"/>
    <mergeCell ref="A23:B23"/>
    <mergeCell ref="A33:B33"/>
    <mergeCell ref="A43:B43"/>
    <mergeCell ref="A53:B53"/>
    <mergeCell ref="A63:B63"/>
    <mergeCell ref="A1:H1"/>
    <mergeCell ref="A2:H2"/>
    <mergeCell ref="A3:B3"/>
    <mergeCell ref="A13:B13"/>
    <mergeCell ref="A22:B22"/>
  </mergeCells>
  <phoneticPr fontId="3"/>
  <conditionalFormatting sqref="A2:A3 I2:P14 H4:H12 O15:P21 I22:P24 O25:P31 H32 I32:P34 O35:P41 I42:P44 O45:P51 I52:P54 O55:P62 I63:P64 O65:P71 I72:P74 O75:P81 I83:P84 O85:P91 I93:P94 O95:P101 I102:P104 O105:P111 I112:P114 O115:P121 I122:P124 O125:P131 I132:P134 O135:P141 I142:P144 O145:P151 I152:P154 O155:P161 I162:P164 O165:P171 I172:P174 O175:P181 I182:P184 O185:P191 I192:P65467">
    <cfRule type="cellIs" dxfId="50" priority="221" stopIfTrue="1" operator="between">
      <formula>0.1</formula>
      <formula>0.9</formula>
    </cfRule>
  </conditionalFormatting>
  <conditionalFormatting sqref="B25">
    <cfRule type="cellIs" dxfId="49" priority="77" stopIfTrue="1" operator="between">
      <formula>0.1</formula>
      <formula>16</formula>
    </cfRule>
  </conditionalFormatting>
  <conditionalFormatting sqref="B4:G12 C13:G13 C22:G23 B32:G32 C33:G33 B42:G42 C43:G43 B52:G52 C53:G53 C63:G63 B72:G72 C73:G73 C83:G83 C93:G93 B102:G102 C103:G103 B112:G112 C113:G113 B122:G122 C123:G123 B132:G132 C133:G133 B142:G142 C143:G143 B152:G152 C153:G153 B162:G162 C163:G163 B172:G172 C173:G173 B182:G182 C183:G183 B192:G65467">
    <cfRule type="cellIs" dxfId="48" priority="230" stopIfTrue="1" operator="between">
      <formula>0.1</formula>
      <formula>16</formula>
    </cfRule>
  </conditionalFormatting>
  <conditionalFormatting sqref="B14:G14">
    <cfRule type="cellIs" dxfId="47" priority="14" stopIfTrue="1" operator="between">
      <formula>0.1</formula>
      <formula>16</formula>
    </cfRule>
  </conditionalFormatting>
  <conditionalFormatting sqref="B24:G24">
    <cfRule type="cellIs" dxfId="46" priority="194" stopIfTrue="1" operator="between">
      <formula>0.1</formula>
      <formula>16</formula>
    </cfRule>
  </conditionalFormatting>
  <conditionalFormatting sqref="B34:G34">
    <cfRule type="cellIs" dxfId="45" priority="190" stopIfTrue="1" operator="between">
      <formula>0.1</formula>
      <formula>16</formula>
    </cfRule>
  </conditionalFormatting>
  <conditionalFormatting sqref="B44:G44">
    <cfRule type="cellIs" dxfId="44" priority="186" stopIfTrue="1" operator="between">
      <formula>0.1</formula>
      <formula>16</formula>
    </cfRule>
  </conditionalFormatting>
  <conditionalFormatting sqref="B54:G54">
    <cfRule type="cellIs" dxfId="43" priority="182" stopIfTrue="1" operator="between">
      <formula>0.1</formula>
      <formula>16</formula>
    </cfRule>
  </conditionalFormatting>
  <conditionalFormatting sqref="B64:G64">
    <cfRule type="cellIs" dxfId="42" priority="178" stopIfTrue="1" operator="between">
      <formula>0.1</formula>
      <formula>16</formula>
    </cfRule>
  </conditionalFormatting>
  <conditionalFormatting sqref="B74:G74">
    <cfRule type="cellIs" dxfId="41" priority="174" stopIfTrue="1" operator="between">
      <formula>0.1</formula>
      <formula>16</formula>
    </cfRule>
  </conditionalFormatting>
  <conditionalFormatting sqref="B82:G82">
    <cfRule type="cellIs" dxfId="40" priority="218" stopIfTrue="1" operator="between">
      <formula>0.1</formula>
      <formula>16</formula>
    </cfRule>
  </conditionalFormatting>
  <conditionalFormatting sqref="B84:G84">
    <cfRule type="cellIs" dxfId="39" priority="170" stopIfTrue="1" operator="between">
      <formula>0.1</formula>
      <formula>16</formula>
    </cfRule>
  </conditionalFormatting>
  <conditionalFormatting sqref="B92:G92">
    <cfRule type="cellIs" dxfId="38" priority="206" stopIfTrue="1" operator="between">
      <formula>0.1</formula>
      <formula>16</formula>
    </cfRule>
  </conditionalFormatting>
  <conditionalFormatting sqref="B94:G94">
    <cfRule type="cellIs" dxfId="37" priority="166" stopIfTrue="1" operator="between">
      <formula>0.1</formula>
      <formula>16</formula>
    </cfRule>
  </conditionalFormatting>
  <conditionalFormatting sqref="B104:G104">
    <cfRule type="cellIs" dxfId="36" priority="162" stopIfTrue="1" operator="between">
      <formula>0.1</formula>
      <formula>16</formula>
    </cfRule>
  </conditionalFormatting>
  <conditionalFormatting sqref="B114:G114">
    <cfRule type="cellIs" dxfId="35" priority="158" stopIfTrue="1" operator="between">
      <formula>0.1</formula>
      <formula>16</formula>
    </cfRule>
  </conditionalFormatting>
  <conditionalFormatting sqref="B124:G124">
    <cfRule type="cellIs" dxfId="34" priority="154" stopIfTrue="1" operator="between">
      <formula>0.1</formula>
      <formula>16</formula>
    </cfRule>
  </conditionalFormatting>
  <conditionalFormatting sqref="B134:G134">
    <cfRule type="cellIs" dxfId="33" priority="150" stopIfTrue="1" operator="between">
      <formula>0.1</formula>
      <formula>16</formula>
    </cfRule>
  </conditionalFormatting>
  <conditionalFormatting sqref="B144:G144">
    <cfRule type="cellIs" dxfId="32" priority="146" stopIfTrue="1" operator="between">
      <formula>0.1</formula>
      <formula>16</formula>
    </cfRule>
  </conditionalFormatting>
  <conditionalFormatting sqref="B154:G154">
    <cfRule type="cellIs" dxfId="31" priority="142" stopIfTrue="1" operator="between">
      <formula>0.1</formula>
      <formula>16</formula>
    </cfRule>
  </conditionalFormatting>
  <conditionalFormatting sqref="B164:G164">
    <cfRule type="cellIs" dxfId="30" priority="138" stopIfTrue="1" operator="between">
      <formula>0.1</formula>
      <formula>16</formula>
    </cfRule>
  </conditionalFormatting>
  <conditionalFormatting sqref="B174:G174">
    <cfRule type="cellIs" dxfId="29" priority="118" stopIfTrue="1" operator="between">
      <formula>0.1</formula>
      <formula>16</formula>
    </cfRule>
  </conditionalFormatting>
  <conditionalFormatting sqref="B184:G184">
    <cfRule type="cellIs" dxfId="28" priority="114" stopIfTrue="1" operator="between">
      <formula>0.1</formula>
      <formula>16</formula>
    </cfRule>
  </conditionalFormatting>
  <conditionalFormatting sqref="C26">
    <cfRule type="cellIs" dxfId="27" priority="8" stopIfTrue="1" operator="between">
      <formula>0.1</formula>
      <formula>16</formula>
    </cfRule>
  </conditionalFormatting>
  <conditionalFormatting sqref="C36">
    <cfRule type="cellIs" dxfId="26" priority="3" stopIfTrue="1" operator="between">
      <formula>0.1</formula>
      <formula>16</formula>
    </cfRule>
  </conditionalFormatting>
  <conditionalFormatting sqref="D27">
    <cfRule type="cellIs" dxfId="25" priority="7" stopIfTrue="1" operator="between">
      <formula>0.1</formula>
      <formula>16</formula>
    </cfRule>
  </conditionalFormatting>
  <conditionalFormatting sqref="D37">
    <cfRule type="cellIs" dxfId="24" priority="2" stopIfTrue="1" operator="between">
      <formula>0.1</formula>
      <formula>16</formula>
    </cfRule>
  </conditionalFormatting>
  <conditionalFormatting sqref="E28">
    <cfRule type="cellIs" dxfId="23" priority="6" stopIfTrue="1" operator="between">
      <formula>0.1</formula>
      <formula>16</formula>
    </cfRule>
  </conditionalFormatting>
  <conditionalFormatting sqref="E38">
    <cfRule type="cellIs" dxfId="22" priority="1" stopIfTrue="1" operator="between">
      <formula>0.1</formula>
      <formula>16</formula>
    </cfRule>
  </conditionalFormatting>
  <conditionalFormatting sqref="F29">
    <cfRule type="cellIs" dxfId="21" priority="5" stopIfTrue="1" operator="between">
      <formula>0.1</formula>
      <formula>16</formula>
    </cfRule>
  </conditionalFormatting>
  <conditionalFormatting sqref="G30">
    <cfRule type="cellIs" dxfId="20" priority="4" stopIfTrue="1" operator="between">
      <formula>0.1</formula>
      <formula>16</formula>
    </cfRule>
  </conditionalFormatting>
  <conditionalFormatting sqref="H14:H22">
    <cfRule type="cellIs" dxfId="19" priority="13" stopIfTrue="1" operator="between">
      <formula>0.1</formula>
      <formula>0.9</formula>
    </cfRule>
  </conditionalFormatting>
  <conditionalFormatting sqref="H24">
    <cfRule type="cellIs" dxfId="18" priority="27" stopIfTrue="1" operator="between">
      <formula>0.1</formula>
      <formula>0.9</formula>
    </cfRule>
  </conditionalFormatting>
  <conditionalFormatting sqref="H34:H42">
    <cfRule type="cellIs" dxfId="17" priority="73" stopIfTrue="1" operator="between">
      <formula>0.1</formula>
      <formula>0.9</formula>
    </cfRule>
  </conditionalFormatting>
  <conditionalFormatting sqref="H44:H52">
    <cfRule type="cellIs" dxfId="16" priority="71" stopIfTrue="1" operator="between">
      <formula>0.1</formula>
      <formula>0.9</formula>
    </cfRule>
  </conditionalFormatting>
  <conditionalFormatting sqref="H54:H62">
    <cfRule type="cellIs" dxfId="15" priority="69" stopIfTrue="1" operator="between">
      <formula>0.1</formula>
      <formula>0.9</formula>
    </cfRule>
  </conditionalFormatting>
  <conditionalFormatting sqref="H64:H72">
    <cfRule type="cellIs" dxfId="14" priority="67" stopIfTrue="1" operator="between">
      <formula>0.1</formula>
      <formula>0.9</formula>
    </cfRule>
  </conditionalFormatting>
  <conditionalFormatting sqref="H74:H81">
    <cfRule type="cellIs" dxfId="13" priority="65" stopIfTrue="1" operator="between">
      <formula>0.1</formula>
      <formula>0.9</formula>
    </cfRule>
  </conditionalFormatting>
  <conditionalFormatting sqref="H84:H91">
    <cfRule type="cellIs" dxfId="12" priority="63" stopIfTrue="1" operator="between">
      <formula>0.1</formula>
      <formula>0.9</formula>
    </cfRule>
  </conditionalFormatting>
  <conditionalFormatting sqref="H94:H102">
    <cfRule type="cellIs" dxfId="11" priority="61" stopIfTrue="1" operator="between">
      <formula>0.1</formula>
      <formula>0.9</formula>
    </cfRule>
  </conditionalFormatting>
  <conditionalFormatting sqref="H104:H112">
    <cfRule type="cellIs" dxfId="10" priority="59" stopIfTrue="1" operator="between">
      <formula>0.1</formula>
      <formula>0.9</formula>
    </cfRule>
  </conditionalFormatting>
  <conditionalFormatting sqref="H114:H122">
    <cfRule type="cellIs" dxfId="9" priority="57" stopIfTrue="1" operator="between">
      <formula>0.1</formula>
      <formula>0.9</formula>
    </cfRule>
  </conditionalFormatting>
  <conditionalFormatting sqref="H124:H132">
    <cfRule type="cellIs" dxfId="8" priority="55" stopIfTrue="1" operator="between">
      <formula>0.1</formula>
      <formula>0.9</formula>
    </cfRule>
  </conditionalFormatting>
  <conditionalFormatting sqref="H134:H142">
    <cfRule type="cellIs" dxfId="7" priority="53" stopIfTrue="1" operator="between">
      <formula>0.1</formula>
      <formula>0.9</formula>
    </cfRule>
  </conditionalFormatting>
  <conditionalFormatting sqref="H144:H152">
    <cfRule type="cellIs" dxfId="6" priority="51" stopIfTrue="1" operator="between">
      <formula>0.1</formula>
      <formula>0.9</formula>
    </cfRule>
  </conditionalFormatting>
  <conditionalFormatting sqref="H154:H162">
    <cfRule type="cellIs" dxfId="5" priority="49" stopIfTrue="1" operator="between">
      <formula>0.1</formula>
      <formula>0.9</formula>
    </cfRule>
  </conditionalFormatting>
  <conditionalFormatting sqref="H164:H172">
    <cfRule type="cellIs" dxfId="4" priority="47" stopIfTrue="1" operator="between">
      <formula>0.1</formula>
      <formula>0.9</formula>
    </cfRule>
  </conditionalFormatting>
  <conditionalFormatting sqref="H174:H182">
    <cfRule type="cellIs" dxfId="3" priority="33" stopIfTrue="1" operator="between">
      <formula>0.1</formula>
      <formula>0.9</formula>
    </cfRule>
  </conditionalFormatting>
  <conditionalFormatting sqref="H184:H65467">
    <cfRule type="cellIs" dxfId="2" priority="31" stopIfTrue="1" operator="between">
      <formula>0.1</formula>
      <formula>0.9</formula>
    </cfRule>
  </conditionalFormatting>
  <conditionalFormatting sqref="H82:P82">
    <cfRule type="cellIs" dxfId="1" priority="209" stopIfTrue="1" operator="between">
      <formula>0.1</formula>
      <formula>0.9</formula>
    </cfRule>
  </conditionalFormatting>
  <conditionalFormatting sqref="H92:P92">
    <cfRule type="cellIs" dxfId="0" priority="197" stopIfTrue="1" operator="between">
      <formula>0.1</formula>
      <formula>0.9</formula>
    </cfRule>
  </conditionalFormatting>
  <pageMargins left="0.70866141732283472" right="0.70866141732283472" top="0.74803149606299213" bottom="0.74803149606299213" header="0.31496062992125984" footer="0.31496062992125984"/>
  <pageSetup paperSize="9" scale="96" firstPageNumber="11" orientation="portrait" useFirstPageNumber="1" r:id="rId1"/>
  <headerFooter>
    <oddHeader xml:space="preserve">&amp;R&amp;9
</oddHeader>
  </headerFooter>
  <rowBreaks count="4" manualBreakCount="4">
    <brk id="41" max="16383" man="1"/>
    <brk id="81" max="16383" man="1"/>
    <brk id="121" max="16383" man="1"/>
    <brk id="1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小学校</vt:lpstr>
      <vt:lpstr>小学校!Print_Area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