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ndou2208\Desktop\ぽすけいのオープンデータ\"/>
    </mc:Choice>
  </mc:AlternateContent>
  <xr:revisionPtr revIDLastSave="0" documentId="13_ncr:1_{4C4047B4-772B-4396-B076-4BE7B08F37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 (hentyugo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" i="1"/>
  <c r="G2" i="1"/>
</calcChain>
</file>

<file path=xl/sharedStrings.xml><?xml version="1.0" encoding="utf-8"?>
<sst xmlns="http://schemas.openxmlformats.org/spreadsheetml/2006/main" count="2952" uniqueCount="923">
  <si>
    <t>投票区名</t>
    <phoneticPr fontId="0"/>
  </si>
  <si>
    <t>掲示場番号</t>
    <phoneticPr fontId="0"/>
  </si>
  <si>
    <t>緯度</t>
    <phoneticPr fontId="0"/>
  </si>
  <si>
    <t>経度</t>
    <phoneticPr fontId="0"/>
  </si>
  <si>
    <t>第1投票所　流山北小学校プレイルーム</t>
    <phoneticPr fontId="0"/>
  </si>
  <si>
    <t>流山市加１丁目</t>
    <phoneticPr fontId="0"/>
  </si>
  <si>
    <t>７９５番地の１</t>
    <phoneticPr fontId="0"/>
  </si>
  <si>
    <t>流山市加３丁目</t>
    <phoneticPr fontId="0"/>
  </si>
  <si>
    <t>６００番地の１</t>
    <phoneticPr fontId="0"/>
  </si>
  <si>
    <t>流山市加６丁目</t>
    <phoneticPr fontId="0"/>
  </si>
  <si>
    <t>１５４９番地先</t>
    <phoneticPr fontId="0"/>
  </si>
  <si>
    <t>１番地の７</t>
    <phoneticPr fontId="0"/>
  </si>
  <si>
    <t>９番地の１</t>
    <phoneticPr fontId="0"/>
  </si>
  <si>
    <t>１２２５番地の６</t>
    <phoneticPr fontId="0"/>
  </si>
  <si>
    <t>第2投票所　流山市役所</t>
    <phoneticPr fontId="0"/>
  </si>
  <si>
    <t>流山市平和台１丁目</t>
    <phoneticPr fontId="0"/>
  </si>
  <si>
    <t>２番地の１</t>
    <phoneticPr fontId="0"/>
  </si>
  <si>
    <t>１３番地の１０</t>
    <phoneticPr fontId="0"/>
  </si>
  <si>
    <t>流山市平和台２丁目</t>
    <phoneticPr fontId="0"/>
  </si>
  <si>
    <t>１２番地</t>
    <phoneticPr fontId="0"/>
  </si>
  <si>
    <t>流山市平和台３丁目</t>
    <phoneticPr fontId="0"/>
  </si>
  <si>
    <t>５番地の１</t>
    <phoneticPr fontId="0"/>
  </si>
  <si>
    <t>流山市平和台４丁目</t>
    <phoneticPr fontId="0"/>
  </si>
  <si>
    <t>１６４０番地の３７</t>
    <phoneticPr fontId="0"/>
  </si>
  <si>
    <t>流山市平和台５丁目</t>
    <phoneticPr fontId="0"/>
  </si>
  <si>
    <t>４０番地</t>
    <phoneticPr fontId="0"/>
  </si>
  <si>
    <t>６０番地</t>
    <phoneticPr fontId="0"/>
  </si>
  <si>
    <t>流山市流山３丁目</t>
    <phoneticPr fontId="0"/>
  </si>
  <si>
    <t>３０番地の１</t>
    <phoneticPr fontId="0"/>
  </si>
  <si>
    <t>流山市流山２丁目</t>
    <phoneticPr fontId="0"/>
  </si>
  <si>
    <t>３４１番地の１</t>
    <phoneticPr fontId="0"/>
  </si>
  <si>
    <t>流山市流山４丁目</t>
    <phoneticPr fontId="0"/>
  </si>
  <si>
    <t>４９９番地</t>
    <phoneticPr fontId="0"/>
  </si>
  <si>
    <t>１０２番地</t>
    <phoneticPr fontId="0"/>
  </si>
  <si>
    <t>流山市流山1丁目</t>
    <phoneticPr fontId="0"/>
  </si>
  <si>
    <t>２６１番地先</t>
    <phoneticPr fontId="0"/>
  </si>
  <si>
    <t>４９番地の１地先</t>
    <phoneticPr fontId="0"/>
  </si>
  <si>
    <t>流山市流山５丁目</t>
    <phoneticPr fontId="0"/>
  </si>
  <si>
    <t>３３番地</t>
    <phoneticPr fontId="0"/>
  </si>
  <si>
    <t>第4投票所　東谷自治会館</t>
    <phoneticPr fontId="0"/>
  </si>
  <si>
    <t>流山市流山</t>
    <phoneticPr fontId="0"/>
  </si>
  <si>
    <t>９６５番地の１</t>
    <phoneticPr fontId="0"/>
  </si>
  <si>
    <t>流山市南流山５丁目</t>
    <phoneticPr fontId="0"/>
  </si>
  <si>
    <t>１１番地</t>
    <phoneticPr fontId="0"/>
  </si>
  <si>
    <t>流山市流山９丁目</t>
    <phoneticPr fontId="0"/>
  </si>
  <si>
    <t>５００番地の３</t>
    <phoneticPr fontId="0"/>
  </si>
  <si>
    <t>８００番地の１地先</t>
    <phoneticPr fontId="0"/>
  </si>
  <si>
    <t>流山市流山９６５番地の１地先</t>
    <phoneticPr fontId="0"/>
  </si>
  <si>
    <t>９６５番地の１地先</t>
    <phoneticPr fontId="0"/>
  </si>
  <si>
    <t>５０番地の３３地先</t>
    <phoneticPr fontId="0"/>
  </si>
  <si>
    <t>第5投票所　南流山センター</t>
    <phoneticPr fontId="0"/>
  </si>
  <si>
    <t>流山市南流山３丁目</t>
    <phoneticPr fontId="0"/>
  </si>
  <si>
    <t>３番地の１</t>
    <phoneticPr fontId="0"/>
  </si>
  <si>
    <t>１４番地</t>
    <phoneticPr fontId="0"/>
  </si>
  <si>
    <t>流山市南流山６丁目</t>
    <phoneticPr fontId="0"/>
  </si>
  <si>
    <t>２５番地</t>
    <phoneticPr fontId="0"/>
  </si>
  <si>
    <t>流山市南流山２丁目</t>
    <phoneticPr fontId="0"/>
  </si>
  <si>
    <t>１８番地の１　地先</t>
    <phoneticPr fontId="0"/>
  </si>
  <si>
    <t>６番地の１　地先</t>
    <phoneticPr fontId="0"/>
  </si>
  <si>
    <t>流山市鰭ケ崎</t>
    <phoneticPr fontId="0"/>
  </si>
  <si>
    <t>７番地の１</t>
    <phoneticPr fontId="0"/>
  </si>
  <si>
    <t>１４４８番地の１</t>
    <phoneticPr fontId="0"/>
  </si>
  <si>
    <t>２０９６番地</t>
    <phoneticPr fontId="0"/>
  </si>
  <si>
    <t>流山市南流山１丁目</t>
    <phoneticPr fontId="0"/>
  </si>
  <si>
    <t>１６番地</t>
    <phoneticPr fontId="0"/>
  </si>
  <si>
    <t>２５番地　地先</t>
    <phoneticPr fontId="0"/>
  </si>
  <si>
    <t>流山市南流山４丁目</t>
    <phoneticPr fontId="0"/>
  </si>
  <si>
    <t>第7投票所　宮園自治会館</t>
    <phoneticPr fontId="0"/>
  </si>
  <si>
    <t>流山市宮園２丁目</t>
    <phoneticPr fontId="0"/>
  </si>
  <si>
    <t>７番地</t>
    <phoneticPr fontId="0"/>
  </si>
  <si>
    <t>流山市思井</t>
    <phoneticPr fontId="0"/>
  </si>
  <si>
    <t>７９番地の２</t>
    <phoneticPr fontId="0"/>
  </si>
  <si>
    <t>流山市宮園３丁目</t>
    <phoneticPr fontId="0"/>
  </si>
  <si>
    <t>３１番地の１　地先</t>
    <phoneticPr fontId="0"/>
  </si>
  <si>
    <t>１番地の１</t>
    <phoneticPr fontId="0"/>
  </si>
  <si>
    <t>１８番地</t>
    <phoneticPr fontId="0"/>
  </si>
  <si>
    <t>第8投票所　前ケ崎みどり自治会館</t>
    <phoneticPr fontId="0"/>
  </si>
  <si>
    <t>流山市前ヶ崎</t>
    <phoneticPr fontId="0"/>
  </si>
  <si>
    <t>２番地の９０</t>
    <phoneticPr fontId="0"/>
  </si>
  <si>
    <t>流山市前ケ崎</t>
    <phoneticPr fontId="0"/>
  </si>
  <si>
    <t>６３４番地　地先</t>
    <phoneticPr fontId="0"/>
  </si>
  <si>
    <t>２１番地</t>
    <phoneticPr fontId="0"/>
  </si>
  <si>
    <t>６６９番地の３</t>
    <phoneticPr fontId="0"/>
  </si>
  <si>
    <t>４７番地の２４　地先</t>
    <phoneticPr fontId="0"/>
  </si>
  <si>
    <t>５１番地の９　地先</t>
    <phoneticPr fontId="0"/>
  </si>
  <si>
    <t>第9投票所　向小金小学校体育館</t>
    <phoneticPr fontId="0"/>
  </si>
  <si>
    <t>流山市向小金３丁目</t>
    <phoneticPr fontId="0"/>
  </si>
  <si>
    <t>１４９番地の１</t>
    <phoneticPr fontId="0"/>
  </si>
  <si>
    <t>１７３番地の１</t>
    <phoneticPr fontId="0"/>
  </si>
  <si>
    <t>流山市向小金２丁目</t>
    <phoneticPr fontId="0"/>
  </si>
  <si>
    <t>１９２番地の２</t>
    <phoneticPr fontId="0"/>
  </si>
  <si>
    <t>２０４番地の１</t>
    <phoneticPr fontId="0"/>
  </si>
  <si>
    <t>流山市向小金４丁目</t>
    <phoneticPr fontId="0"/>
  </si>
  <si>
    <t>４９番地の２　地先</t>
    <phoneticPr fontId="0"/>
  </si>
  <si>
    <t>９７番地の２</t>
    <phoneticPr fontId="0"/>
  </si>
  <si>
    <t>１４１番地の６１</t>
    <phoneticPr fontId="0"/>
  </si>
  <si>
    <t>２３番地の５４</t>
    <phoneticPr fontId="0"/>
  </si>
  <si>
    <t>第10投票所　向小金田島自治会館</t>
    <phoneticPr fontId="0"/>
  </si>
  <si>
    <t>流山市向小金１丁目</t>
    <phoneticPr fontId="0"/>
  </si>
  <si>
    <t>３９４番地の６</t>
    <phoneticPr fontId="0"/>
  </si>
  <si>
    <t>３７８番地の１</t>
    <phoneticPr fontId="0"/>
  </si>
  <si>
    <t>２７２番地の３　地先</t>
    <phoneticPr fontId="0"/>
  </si>
  <si>
    <t>２３９番地の２</t>
    <phoneticPr fontId="0"/>
  </si>
  <si>
    <t>５５５番地　地先</t>
    <phoneticPr fontId="0"/>
  </si>
  <si>
    <t>４４７番地の３　地先</t>
    <phoneticPr fontId="0"/>
  </si>
  <si>
    <t>第11投票所　松ケ丘自治会館</t>
    <phoneticPr fontId="0"/>
  </si>
  <si>
    <t>流山市松ケ丘２丁目</t>
    <phoneticPr fontId="0"/>
  </si>
  <si>
    <t>３３０番地の９５</t>
    <phoneticPr fontId="0"/>
  </si>
  <si>
    <t>流山市松ケ丘１丁目</t>
    <phoneticPr fontId="0"/>
  </si>
  <si>
    <t>５６８番地の１</t>
    <phoneticPr fontId="0"/>
  </si>
  <si>
    <t>流山市松ケ丘５丁目</t>
    <phoneticPr fontId="0"/>
  </si>
  <si>
    <t>７００番地の１</t>
    <phoneticPr fontId="0"/>
  </si>
  <si>
    <t>６７１番地の２</t>
    <phoneticPr fontId="0"/>
  </si>
  <si>
    <t>４５６番地の９</t>
    <phoneticPr fontId="0"/>
  </si>
  <si>
    <t>３２０番地の５８</t>
    <phoneticPr fontId="0"/>
  </si>
  <si>
    <t>６８１番地の２</t>
    <phoneticPr fontId="0"/>
  </si>
  <si>
    <t>第12投票所　松ケ丘旭会館</t>
    <phoneticPr fontId="0"/>
  </si>
  <si>
    <t>３１８番地</t>
    <phoneticPr fontId="0"/>
  </si>
  <si>
    <t>流山市松ケ丘３丁目</t>
    <phoneticPr fontId="0"/>
  </si>
  <si>
    <t>２９０番地の５０</t>
    <phoneticPr fontId="0"/>
  </si>
  <si>
    <t>２８３番地</t>
    <phoneticPr fontId="0"/>
  </si>
  <si>
    <t>流山市名都借</t>
    <phoneticPr fontId="0"/>
  </si>
  <si>
    <t>３４１番地</t>
    <phoneticPr fontId="0"/>
  </si>
  <si>
    <t>流山市松ケ丘４丁目</t>
    <phoneticPr fontId="0"/>
  </si>
  <si>
    <t>４９７番地の１</t>
    <phoneticPr fontId="0"/>
  </si>
  <si>
    <t>４９５番地</t>
    <phoneticPr fontId="0"/>
  </si>
  <si>
    <t>第13投票所　東部中学校特別支援教室</t>
    <phoneticPr fontId="0"/>
  </si>
  <si>
    <t>８６５番地</t>
    <phoneticPr fontId="0"/>
  </si>
  <si>
    <t>７４７番地の１９</t>
    <phoneticPr fontId="0"/>
  </si>
  <si>
    <t>７５６番地の４</t>
    <phoneticPr fontId="0"/>
  </si>
  <si>
    <t>３１３番地の１</t>
    <phoneticPr fontId="0"/>
  </si>
  <si>
    <t>１０５７番地の１</t>
    <phoneticPr fontId="0"/>
  </si>
  <si>
    <t>２４１番地の３</t>
    <phoneticPr fontId="0"/>
  </si>
  <si>
    <t>８１番地の２先</t>
    <phoneticPr fontId="0"/>
  </si>
  <si>
    <t>第14投票所　生涯学習センター</t>
    <phoneticPr fontId="0"/>
  </si>
  <si>
    <t>流山市中</t>
    <phoneticPr fontId="0"/>
  </si>
  <si>
    <t>１５５番地</t>
    <phoneticPr fontId="0"/>
  </si>
  <si>
    <t>流山市後平井</t>
    <phoneticPr fontId="0"/>
  </si>
  <si>
    <t>２２９番地　地先</t>
    <phoneticPr fontId="0"/>
  </si>
  <si>
    <t>１５８番地　地先</t>
    <phoneticPr fontId="0"/>
  </si>
  <si>
    <t>８７番地　地先</t>
    <phoneticPr fontId="0"/>
  </si>
  <si>
    <t>５番地の３６</t>
    <phoneticPr fontId="0"/>
  </si>
  <si>
    <t>流山市前平井</t>
    <phoneticPr fontId="0"/>
  </si>
  <si>
    <t>１１９番地</t>
    <phoneticPr fontId="0"/>
  </si>
  <si>
    <t>１４７－１番地</t>
    <phoneticPr fontId="0"/>
  </si>
  <si>
    <t>第15投票所　八木中学校図書室</t>
    <phoneticPr fontId="0"/>
  </si>
  <si>
    <t>流山市古間木</t>
    <phoneticPr fontId="0"/>
  </si>
  <si>
    <t>２１０番地の２</t>
    <phoneticPr fontId="0"/>
  </si>
  <si>
    <t>流山市野々下１丁目</t>
    <phoneticPr fontId="0"/>
  </si>
  <si>
    <t>３０７番地の４</t>
    <phoneticPr fontId="0"/>
  </si>
  <si>
    <t>４３番地の１</t>
    <phoneticPr fontId="0"/>
  </si>
  <si>
    <t>２７８番地の２０５</t>
    <phoneticPr fontId="0"/>
  </si>
  <si>
    <t>流山市芝崎</t>
    <phoneticPr fontId="0"/>
  </si>
  <si>
    <t>２５１番地の１</t>
    <phoneticPr fontId="0"/>
  </si>
  <si>
    <t>第16投票所　長崎小学校特別支援教室</t>
    <phoneticPr fontId="0"/>
  </si>
  <si>
    <t>流山市野々下２丁目</t>
    <phoneticPr fontId="0"/>
  </si>
  <si>
    <t>１０番地</t>
    <phoneticPr fontId="0"/>
  </si>
  <si>
    <t>流山市長崎２丁目</t>
    <phoneticPr fontId="0"/>
  </si>
  <si>
    <t>６２９番地</t>
    <phoneticPr fontId="0"/>
  </si>
  <si>
    <t>１５６番地の１</t>
    <phoneticPr fontId="0"/>
  </si>
  <si>
    <t>流山市長崎１丁目</t>
    <phoneticPr fontId="0"/>
  </si>
  <si>
    <t>５９１番地</t>
    <phoneticPr fontId="0"/>
  </si>
  <si>
    <t>流山市野々下３丁目</t>
    <phoneticPr fontId="0"/>
  </si>
  <si>
    <t>９４７番地の３</t>
    <phoneticPr fontId="0"/>
  </si>
  <si>
    <t>７０番地の３２</t>
    <phoneticPr fontId="0"/>
  </si>
  <si>
    <t>１番地の２　地先</t>
    <phoneticPr fontId="0"/>
  </si>
  <si>
    <t>第17投票所　ゆたか・四季野自治会館</t>
    <phoneticPr fontId="0"/>
  </si>
  <si>
    <t>流山市野々下６丁目</t>
    <phoneticPr fontId="0"/>
  </si>
  <si>
    <t>１０１番地の３３</t>
    <phoneticPr fontId="0"/>
  </si>
  <si>
    <t>流山市野々下４丁目</t>
    <phoneticPr fontId="0"/>
  </si>
  <si>
    <t>８５２番地の１２５</t>
    <phoneticPr fontId="0"/>
  </si>
  <si>
    <t>１００５番地の９０</t>
    <phoneticPr fontId="0"/>
  </si>
  <si>
    <t>９７番地の９</t>
    <phoneticPr fontId="0"/>
  </si>
  <si>
    <t>６５７番地の２０</t>
    <phoneticPr fontId="0"/>
  </si>
  <si>
    <t>６１３番地の１４２</t>
    <phoneticPr fontId="0"/>
  </si>
  <si>
    <t>第18投票所　駒木自治会館</t>
    <phoneticPr fontId="0"/>
  </si>
  <si>
    <t>流山市駒木</t>
    <phoneticPr fontId="0"/>
  </si>
  <si>
    <t>２４２番地の９</t>
    <phoneticPr fontId="0"/>
  </si>
  <si>
    <t>５２７番地の７０</t>
    <phoneticPr fontId="0"/>
  </si>
  <si>
    <t>４７４番地</t>
    <phoneticPr fontId="0"/>
  </si>
  <si>
    <t>６２０番地の９</t>
    <phoneticPr fontId="0"/>
  </si>
  <si>
    <t>１４４番地の１９</t>
    <phoneticPr fontId="0"/>
  </si>
  <si>
    <t>第19投票所　小山小学校内十太夫児童センター</t>
    <phoneticPr fontId="0"/>
  </si>
  <si>
    <t>第20投票所　駒木台福祉会館</t>
    <phoneticPr fontId="0"/>
  </si>
  <si>
    <t>流山市駒木台</t>
    <phoneticPr fontId="0"/>
  </si>
  <si>
    <t>２２１番地の３</t>
    <phoneticPr fontId="0"/>
  </si>
  <si>
    <t>３１１番地の１</t>
    <phoneticPr fontId="0"/>
  </si>
  <si>
    <t>２６番地の３</t>
    <phoneticPr fontId="0"/>
  </si>
  <si>
    <t>５番地の３</t>
    <phoneticPr fontId="0"/>
  </si>
  <si>
    <t>３４０番地の５２</t>
    <phoneticPr fontId="0"/>
  </si>
  <si>
    <t>流山市青田</t>
    <phoneticPr fontId="0"/>
  </si>
  <si>
    <t>４９番地の５７</t>
    <phoneticPr fontId="0"/>
  </si>
  <si>
    <t>４４番地の１５</t>
    <phoneticPr fontId="0"/>
  </si>
  <si>
    <t>流山市美田</t>
    <phoneticPr fontId="0"/>
  </si>
  <si>
    <t>２０８番地</t>
    <phoneticPr fontId="0"/>
  </si>
  <si>
    <t>６９番地の４０４</t>
    <phoneticPr fontId="0"/>
  </si>
  <si>
    <t>６９番地の４２０</t>
    <phoneticPr fontId="0"/>
  </si>
  <si>
    <t>６９番地の５４６　地先</t>
    <phoneticPr fontId="0"/>
  </si>
  <si>
    <t>６９番地の３６９</t>
    <phoneticPr fontId="0"/>
  </si>
  <si>
    <t>第22投票所　常盤松中学校第二音楽室</t>
    <phoneticPr fontId="0"/>
  </si>
  <si>
    <t>流山市東初石３丁目</t>
    <phoneticPr fontId="0"/>
  </si>
  <si>
    <t>１３４番地</t>
    <phoneticPr fontId="0"/>
  </si>
  <si>
    <t>１１２番地の３１　地先</t>
    <phoneticPr fontId="0"/>
  </si>
  <si>
    <t>１２８番地の１</t>
    <phoneticPr fontId="0"/>
  </si>
  <si>
    <t>１０３番地の１８</t>
    <phoneticPr fontId="0"/>
  </si>
  <si>
    <t>２４５番地の５５</t>
    <phoneticPr fontId="0"/>
  </si>
  <si>
    <t>流山市東初石４丁目</t>
    <phoneticPr fontId="0"/>
  </si>
  <si>
    <t>１３５番地の２２</t>
    <phoneticPr fontId="0"/>
  </si>
  <si>
    <t>９８番地の２６</t>
    <phoneticPr fontId="0"/>
  </si>
  <si>
    <t>第23投票所　初石公民館</t>
    <phoneticPr fontId="0"/>
  </si>
  <si>
    <t>流山市西初石４丁目</t>
    <phoneticPr fontId="0"/>
  </si>
  <si>
    <t>１４３６番地</t>
    <phoneticPr fontId="0"/>
  </si>
  <si>
    <t>流山市西初石３丁目</t>
    <phoneticPr fontId="0"/>
  </si>
  <si>
    <t>４６１番地　地先</t>
    <phoneticPr fontId="0"/>
  </si>
  <si>
    <t>１４１１番地の２</t>
    <phoneticPr fontId="0"/>
  </si>
  <si>
    <t>流山市大畔</t>
    <phoneticPr fontId="0"/>
  </si>
  <si>
    <t>２５番地の１７</t>
    <phoneticPr fontId="0"/>
  </si>
  <si>
    <t>３５１番地の１</t>
    <phoneticPr fontId="0"/>
  </si>
  <si>
    <t>１００番地</t>
    <phoneticPr fontId="0"/>
  </si>
  <si>
    <t>１４６９番地</t>
    <phoneticPr fontId="0"/>
  </si>
  <si>
    <t>流山市若葉台</t>
    <phoneticPr fontId="0"/>
  </si>
  <si>
    <t>流山市北</t>
    <phoneticPr fontId="0"/>
  </si>
  <si>
    <t>６８番地の２</t>
    <phoneticPr fontId="0"/>
  </si>
  <si>
    <t>流山市南</t>
    <phoneticPr fontId="0"/>
  </si>
  <si>
    <t>１０２番地の２</t>
    <phoneticPr fontId="0"/>
  </si>
  <si>
    <t>流山市上貝塚</t>
    <phoneticPr fontId="0"/>
  </si>
  <si>
    <t>３番地　地先</t>
    <phoneticPr fontId="0"/>
  </si>
  <si>
    <t>流山市下花輪</t>
    <phoneticPr fontId="0"/>
  </si>
  <si>
    <t>１４４０番地の１</t>
    <phoneticPr fontId="0"/>
  </si>
  <si>
    <t>１３５５番地</t>
    <phoneticPr fontId="0"/>
  </si>
  <si>
    <t>第25投票所　江戸川台西自治会館</t>
    <phoneticPr fontId="0"/>
  </si>
  <si>
    <t>流山市江戸川台西２丁目</t>
    <phoneticPr fontId="0"/>
  </si>
  <si>
    <t>２４１番地</t>
    <phoneticPr fontId="0"/>
  </si>
  <si>
    <t>流山市江戸川台西４丁目</t>
    <phoneticPr fontId="0"/>
  </si>
  <si>
    <t>２２１番地の１</t>
    <phoneticPr fontId="0"/>
  </si>
  <si>
    <t>流山市江戸川台西１丁目</t>
    <phoneticPr fontId="0"/>
  </si>
  <si>
    <t>１５２番地</t>
    <phoneticPr fontId="0"/>
  </si>
  <si>
    <t>１番地　地先</t>
    <phoneticPr fontId="0"/>
  </si>
  <si>
    <t>１０８番地</t>
    <phoneticPr fontId="0"/>
  </si>
  <si>
    <t>第26投票所　江戸川台福祉会館</t>
    <phoneticPr fontId="0"/>
  </si>
  <si>
    <t>流山市江戸川台東１丁目</t>
    <phoneticPr fontId="0"/>
  </si>
  <si>
    <t>２５１番地</t>
    <phoneticPr fontId="0"/>
  </si>
  <si>
    <t>流山市江戸川台東２丁目</t>
    <phoneticPr fontId="0"/>
  </si>
  <si>
    <t>１８９番地</t>
    <phoneticPr fontId="0"/>
  </si>
  <si>
    <t>２番地</t>
    <phoneticPr fontId="0"/>
  </si>
  <si>
    <t>３番地</t>
    <phoneticPr fontId="0"/>
  </si>
  <si>
    <t>１４１番地</t>
    <phoneticPr fontId="0"/>
  </si>
  <si>
    <t>２番地の２</t>
    <phoneticPr fontId="0"/>
  </si>
  <si>
    <t>第27投票所　江戸川台小学校体育館</t>
    <phoneticPr fontId="0"/>
  </si>
  <si>
    <t>流山市江戸川台東３丁目</t>
    <phoneticPr fontId="0"/>
  </si>
  <si>
    <t>流山市江戸川台東４丁目</t>
    <phoneticPr fontId="0"/>
  </si>
  <si>
    <t>６６番地</t>
    <phoneticPr fontId="0"/>
  </si>
  <si>
    <t>３０１番地</t>
    <phoneticPr fontId="0"/>
  </si>
  <si>
    <t>流山市こうのす台</t>
    <phoneticPr fontId="0"/>
  </si>
  <si>
    <t>６２９番地の１２</t>
    <phoneticPr fontId="0"/>
  </si>
  <si>
    <t>１０３２番地の４７</t>
    <phoneticPr fontId="0"/>
  </si>
  <si>
    <t>１８８番地</t>
    <phoneticPr fontId="0"/>
  </si>
  <si>
    <t>第28投票所　東深井小学校体育館</t>
    <phoneticPr fontId="0"/>
  </si>
  <si>
    <t>流山市東深井</t>
    <phoneticPr fontId="0"/>
  </si>
  <si>
    <t>８７９番地の２</t>
    <phoneticPr fontId="0"/>
  </si>
  <si>
    <t>８８０番地の９８</t>
    <phoneticPr fontId="0"/>
  </si>
  <si>
    <t>９２１番地の４９</t>
    <phoneticPr fontId="0"/>
  </si>
  <si>
    <t>１８０番地の１</t>
    <phoneticPr fontId="0"/>
  </si>
  <si>
    <t>９０５番地の４２</t>
    <phoneticPr fontId="0"/>
  </si>
  <si>
    <t>９７２番地の２４</t>
    <phoneticPr fontId="0"/>
  </si>
  <si>
    <t>８７８番地の５０</t>
    <phoneticPr fontId="0"/>
  </si>
  <si>
    <t>第29投票所　東深井駒形神社</t>
    <phoneticPr fontId="0"/>
  </si>
  <si>
    <t>３１３番地</t>
    <phoneticPr fontId="0"/>
  </si>
  <si>
    <t>３５番地の１</t>
    <phoneticPr fontId="0"/>
  </si>
  <si>
    <t>４３１番地　地先</t>
    <phoneticPr fontId="0"/>
  </si>
  <si>
    <t>流山市西深井</t>
    <phoneticPr fontId="0"/>
  </si>
  <si>
    <t>３２７番地の３８</t>
    <phoneticPr fontId="0"/>
  </si>
  <si>
    <t>８３６番地の３　地先</t>
    <phoneticPr fontId="0"/>
  </si>
  <si>
    <t>３６８番地の４　地先</t>
    <phoneticPr fontId="0"/>
  </si>
  <si>
    <t>８７０番地</t>
    <phoneticPr fontId="0"/>
  </si>
  <si>
    <t>第30投票所　西深井福祉会館</t>
    <phoneticPr fontId="0"/>
  </si>
  <si>
    <t>５９７番地の１</t>
    <phoneticPr fontId="0"/>
  </si>
  <si>
    <t>３９５番地の２</t>
    <phoneticPr fontId="0"/>
  </si>
  <si>
    <t>流山市深井新田</t>
    <phoneticPr fontId="0"/>
  </si>
  <si>
    <t>１４８番地</t>
    <phoneticPr fontId="0"/>
  </si>
  <si>
    <t>１番地の６６</t>
    <phoneticPr fontId="0"/>
  </si>
  <si>
    <t>流山市平方</t>
    <phoneticPr fontId="0"/>
  </si>
  <si>
    <t>１２３番地の１</t>
    <phoneticPr fontId="0"/>
  </si>
  <si>
    <t>１０２８番地の１</t>
    <phoneticPr fontId="0"/>
  </si>
  <si>
    <t>第31投票所　新川小学校プレイルーム</t>
    <phoneticPr fontId="0"/>
  </si>
  <si>
    <t>流山市中野久木</t>
    <phoneticPr fontId="0"/>
  </si>
  <si>
    <t>３３９番地</t>
    <phoneticPr fontId="0"/>
  </si>
  <si>
    <t>５７２番地の４１</t>
    <phoneticPr fontId="0"/>
  </si>
  <si>
    <t>流山市美原２丁目</t>
    <phoneticPr fontId="0"/>
  </si>
  <si>
    <t>１０９番地の１</t>
    <phoneticPr fontId="0"/>
  </si>
  <si>
    <t>５６２番地の１</t>
    <phoneticPr fontId="0"/>
  </si>
  <si>
    <t>５３７番地の１　地先</t>
    <phoneticPr fontId="0"/>
  </si>
  <si>
    <t>２５０番地の１４</t>
    <phoneticPr fontId="0"/>
  </si>
  <si>
    <t>１１３５番地</t>
    <phoneticPr fontId="0"/>
  </si>
  <si>
    <t>第32投票所　江戸川台小田急ハイツ集会室</t>
    <phoneticPr fontId="0"/>
  </si>
  <si>
    <t>流山市富士見台２丁目</t>
    <phoneticPr fontId="0"/>
  </si>
  <si>
    <t>５番地の１９</t>
    <phoneticPr fontId="0"/>
  </si>
  <si>
    <t>流山市富士見台</t>
    <phoneticPr fontId="0"/>
  </si>
  <si>
    <t>３６７番地の１２５</t>
    <phoneticPr fontId="0"/>
  </si>
  <si>
    <t>流山市富士見台１丁目</t>
    <phoneticPr fontId="0"/>
  </si>
  <si>
    <t>３６７番地の１２９</t>
    <phoneticPr fontId="0"/>
  </si>
  <si>
    <t>４６８番地の５</t>
    <phoneticPr fontId="0"/>
  </si>
  <si>
    <t>３番地の１２６</t>
    <phoneticPr fontId="0"/>
  </si>
  <si>
    <t>１３４番地の１６９</t>
    <phoneticPr fontId="0"/>
  </si>
  <si>
    <t>１３４番地の１</t>
    <phoneticPr fontId="0"/>
  </si>
  <si>
    <t>第33投票所　東深井中学校体育館</t>
    <phoneticPr fontId="0"/>
  </si>
  <si>
    <t>４７番地</t>
    <phoneticPr fontId="0"/>
  </si>
  <si>
    <t>６９番地の１８</t>
    <phoneticPr fontId="0"/>
  </si>
  <si>
    <t>１３４番地地先</t>
    <phoneticPr fontId="0"/>
  </si>
  <si>
    <t>５６番地の４</t>
    <phoneticPr fontId="0"/>
  </si>
  <si>
    <t>第34投票所　東初石1丁目自治会館</t>
    <phoneticPr fontId="0"/>
  </si>
  <si>
    <t>流山市東初石１丁目</t>
    <phoneticPr fontId="0"/>
  </si>
  <si>
    <t>85番地の2</t>
    <phoneticPr fontId="0"/>
  </si>
  <si>
    <t>８５番地の２</t>
    <phoneticPr fontId="0"/>
  </si>
  <si>
    <t>６７番地の１９</t>
    <phoneticPr fontId="0"/>
  </si>
  <si>
    <t>流山市東初石２丁目</t>
    <phoneticPr fontId="0"/>
  </si>
  <si>
    <t>７８番地の５</t>
    <phoneticPr fontId="0"/>
  </si>
  <si>
    <t>８１番地の１６</t>
    <phoneticPr fontId="0"/>
  </si>
  <si>
    <t>２０６番地</t>
    <phoneticPr fontId="0"/>
  </si>
  <si>
    <t>１６９番地の３５</t>
    <phoneticPr fontId="0"/>
  </si>
  <si>
    <t>第35投票所　赤城福祉会館</t>
    <phoneticPr fontId="0"/>
  </si>
  <si>
    <t>流山市流山８丁目</t>
    <phoneticPr fontId="0"/>
  </si>
  <si>
    <t>１０７１番地</t>
    <phoneticPr fontId="0"/>
  </si>
  <si>
    <t>８００番地の１　地先</t>
    <phoneticPr fontId="0"/>
  </si>
  <si>
    <t>流山市流山６丁目</t>
    <phoneticPr fontId="0"/>
  </si>
  <si>
    <t>６６９番地　地先</t>
    <phoneticPr fontId="0"/>
  </si>
  <si>
    <t>流山市流山７丁目</t>
    <phoneticPr fontId="0"/>
  </si>
  <si>
    <t>５７５番地　地先</t>
    <phoneticPr fontId="0"/>
  </si>
  <si>
    <t>１２４９番地　地先</t>
    <phoneticPr fontId="0"/>
  </si>
  <si>
    <t>流山市南流山８丁目</t>
    <phoneticPr fontId="0"/>
  </si>
  <si>
    <t>２９番地の１　地先</t>
    <phoneticPr fontId="0"/>
  </si>
  <si>
    <t>３２番地の１　地先</t>
    <phoneticPr fontId="0"/>
  </si>
  <si>
    <t>第36投票所　南流山自治会館</t>
    <phoneticPr fontId="0"/>
  </si>
  <si>
    <t>６番地の１</t>
    <phoneticPr fontId="0"/>
  </si>
  <si>
    <t>流山市南流山７丁目</t>
    <phoneticPr fontId="0"/>
  </si>
  <si>
    <t>７番地　地先</t>
    <phoneticPr fontId="0"/>
  </si>
  <si>
    <t>１３番地　地先</t>
    <phoneticPr fontId="0"/>
  </si>
  <si>
    <t>流山市木</t>
    <phoneticPr fontId="0"/>
  </si>
  <si>
    <t>８６９番地の５</t>
    <phoneticPr fontId="0"/>
  </si>
  <si>
    <t>２０番地　地先</t>
    <phoneticPr fontId="0"/>
  </si>
  <si>
    <t>第37投票所　鰭ケ崎団地自治会館</t>
    <phoneticPr fontId="0"/>
  </si>
  <si>
    <t>１４２５番地の３</t>
    <phoneticPr fontId="0"/>
  </si>
  <si>
    <t>１７３４番地の１</t>
    <phoneticPr fontId="0"/>
  </si>
  <si>
    <t>１７３０番地　地先</t>
    <phoneticPr fontId="0"/>
  </si>
  <si>
    <t>１６１７番地の５　地先</t>
    <phoneticPr fontId="0"/>
  </si>
  <si>
    <t>１６４１番地の４　地先</t>
    <phoneticPr fontId="0"/>
  </si>
  <si>
    <t>１７４５番地の７４</t>
    <phoneticPr fontId="0"/>
  </si>
  <si>
    <t>第38投票所　三輪会館</t>
    <phoneticPr fontId="0"/>
  </si>
  <si>
    <t>流山市三輪野山１丁目</t>
    <phoneticPr fontId="0"/>
  </si>
  <si>
    <t>９４９番地の２</t>
    <phoneticPr fontId="0"/>
  </si>
  <si>
    <t>流山市加４丁目</t>
    <phoneticPr fontId="0"/>
  </si>
  <si>
    <t>１６６４番地</t>
    <phoneticPr fontId="0"/>
  </si>
  <si>
    <t>流山市三輪野山２丁目</t>
    <phoneticPr fontId="0"/>
  </si>
  <si>
    <t>４番地</t>
    <phoneticPr fontId="0"/>
  </si>
  <si>
    <t>１１９６番地</t>
    <phoneticPr fontId="0"/>
  </si>
  <si>
    <t>流山市三輪野山５丁目</t>
    <phoneticPr fontId="0"/>
  </si>
  <si>
    <t>９２６番地</t>
    <phoneticPr fontId="0"/>
  </si>
  <si>
    <t>６２０番地　地先</t>
    <phoneticPr fontId="0"/>
  </si>
  <si>
    <t>２９２番地</t>
    <phoneticPr fontId="0"/>
  </si>
  <si>
    <t>第39投票所　東深井福祉会館</t>
    <phoneticPr fontId="0"/>
  </si>
  <si>
    <t>４９８番地の３０</t>
    <phoneticPr fontId="0"/>
  </si>
  <si>
    <t>８５７番地の３</t>
    <phoneticPr fontId="0"/>
  </si>
  <si>
    <t>３７５番地の１０</t>
    <phoneticPr fontId="0"/>
  </si>
  <si>
    <t>７５７番地の２８</t>
    <phoneticPr fontId="0"/>
  </si>
  <si>
    <t>１８７番地</t>
    <phoneticPr fontId="0"/>
  </si>
  <si>
    <t>８１５番地</t>
    <phoneticPr fontId="0"/>
  </si>
  <si>
    <t>５０７番地の１</t>
    <phoneticPr fontId="0"/>
  </si>
  <si>
    <t>第40投票所　西初石1・2丁目自治会館</t>
    <phoneticPr fontId="0"/>
  </si>
  <si>
    <t>流山市西初石２丁目</t>
    <phoneticPr fontId="0"/>
  </si>
  <si>
    <t>９２８番地の１７　地先</t>
    <phoneticPr fontId="0"/>
  </si>
  <si>
    <t>流山市西初石１丁目</t>
    <phoneticPr fontId="0"/>
  </si>
  <si>
    <t>７３番地の１</t>
    <phoneticPr fontId="0"/>
  </si>
  <si>
    <t>７４４番地の４</t>
    <phoneticPr fontId="0"/>
  </si>
  <si>
    <t>２５番地の２</t>
    <phoneticPr fontId="0"/>
  </si>
  <si>
    <t>９１４番地の４</t>
    <phoneticPr fontId="0"/>
  </si>
  <si>
    <t>１９番地の２４</t>
    <phoneticPr fontId="0"/>
  </si>
  <si>
    <t>７４３番地の３</t>
    <phoneticPr fontId="0"/>
  </si>
  <si>
    <t>第41投票所　流山市上下水道局</t>
    <phoneticPr fontId="0"/>
  </si>
  <si>
    <t>流山市市野谷</t>
    <phoneticPr fontId="0"/>
  </si>
  <si>
    <t>第42投票所　西平井自治会館</t>
    <phoneticPr fontId="0"/>
  </si>
  <si>
    <t>流山市西平井</t>
    <phoneticPr fontId="0"/>
  </si>
  <si>
    <t>４７４番地の７</t>
    <phoneticPr fontId="0"/>
  </si>
  <si>
    <t>４１３番地の６　地先</t>
    <phoneticPr fontId="0"/>
  </si>
  <si>
    <t>第43投票所　南流山中学校武道場</t>
    <phoneticPr fontId="0"/>
  </si>
  <si>
    <t>２５３９番地の１　地先</t>
    <phoneticPr fontId="0"/>
  </si>
  <si>
    <t>４８７番地　地先</t>
    <phoneticPr fontId="0"/>
  </si>
  <si>
    <t>２５５７番地</t>
    <phoneticPr fontId="0"/>
  </si>
  <si>
    <t>９３番地の１　地先</t>
    <phoneticPr fontId="0"/>
  </si>
  <si>
    <t>３番地の１　地先</t>
    <phoneticPr fontId="0"/>
  </si>
  <si>
    <t>第44投票所　おおたかの森小中学校内おおたかの森センター</t>
    <phoneticPr fontId="0"/>
  </si>
  <si>
    <t>流山市三輪野山</t>
    <phoneticPr fontId="0"/>
  </si>
  <si>
    <t>４番地の１４</t>
    <phoneticPr fontId="0"/>
  </si>
  <si>
    <t>４番地の４</t>
    <phoneticPr fontId="0"/>
  </si>
  <si>
    <t>１７５番地の２４</t>
    <phoneticPr fontId="0"/>
  </si>
  <si>
    <t>第45投票所　おおたかの森北東自治会館</t>
    <phoneticPr fontId="0"/>
  </si>
  <si>
    <t>第3投票所　流山小学校体育館</t>
    <rPh sb="11" eb="14">
      <t>タイイクカン</t>
    </rPh>
    <phoneticPr fontId="0"/>
  </si>
  <si>
    <t>第6投票所　鰭ケ崎小学校体育館</t>
    <rPh sb="12" eb="15">
      <t>タイイクカン</t>
    </rPh>
    <phoneticPr fontId="0"/>
  </si>
  <si>
    <t>第21投票所　八木北小学校体育館</t>
    <rPh sb="13" eb="16">
      <t>タイイクカン</t>
    </rPh>
    <phoneticPr fontId="0"/>
  </si>
  <si>
    <t>２５５７番地</t>
    <phoneticPr fontId="0"/>
  </si>
  <si>
    <t>流山市東深井</t>
    <phoneticPr fontId="0"/>
  </si>
  <si>
    <t>８１番地の７５</t>
    <phoneticPr fontId="1"/>
  </si>
  <si>
    <t>流山市前ケ崎</t>
    <phoneticPr fontId="0"/>
  </si>
  <si>
    <t>流山市おおたかの森東３丁目</t>
    <rPh sb="8" eb="9">
      <t>モリ</t>
    </rPh>
    <rPh sb="9" eb="10">
      <t>ヒガシ</t>
    </rPh>
    <rPh sb="11" eb="13">
      <t>チョウメ</t>
    </rPh>
    <phoneticPr fontId="0"/>
  </si>
  <si>
    <t>１４番地</t>
    <phoneticPr fontId="0"/>
  </si>
  <si>
    <t>流山市おおたかの森東２丁目</t>
    <rPh sb="8" eb="9">
      <t>モリ</t>
    </rPh>
    <rPh sb="9" eb="10">
      <t>ヒガシ</t>
    </rPh>
    <rPh sb="11" eb="13">
      <t>チョウメ</t>
    </rPh>
    <phoneticPr fontId="0"/>
  </si>
  <si>
    <t>５番地の３</t>
    <rPh sb="1" eb="3">
      <t>バンチ</t>
    </rPh>
    <phoneticPr fontId="0"/>
  </si>
  <si>
    <t>流山市おおたかの森東４丁目</t>
    <rPh sb="8" eb="9">
      <t>モリ</t>
    </rPh>
    <rPh sb="9" eb="10">
      <t>ヒガシ</t>
    </rPh>
    <rPh sb="11" eb="13">
      <t>チョウメ</t>
    </rPh>
    <phoneticPr fontId="0"/>
  </si>
  <si>
    <t>３５番地の１</t>
    <phoneticPr fontId="0"/>
  </si>
  <si>
    <t>２４番地の７</t>
    <rPh sb="2" eb="4">
      <t>バンチ</t>
    </rPh>
    <phoneticPr fontId="0"/>
  </si>
  <si>
    <t>２番地の７</t>
    <rPh sb="1" eb="3">
      <t>バンチ</t>
    </rPh>
    <phoneticPr fontId="0"/>
  </si>
  <si>
    <t>１４２番地の２　地先</t>
    <rPh sb="3" eb="5">
      <t>バンチ</t>
    </rPh>
    <rPh sb="8" eb="10">
      <t>チサキ</t>
    </rPh>
    <phoneticPr fontId="0"/>
  </si>
  <si>
    <t>流山市おおたかの森東１丁目</t>
    <rPh sb="8" eb="9">
      <t>モリ</t>
    </rPh>
    <rPh sb="9" eb="10">
      <t>ヒガシ</t>
    </rPh>
    <rPh sb="11" eb="13">
      <t>チョウメ</t>
    </rPh>
    <phoneticPr fontId="0"/>
  </si>
  <si>
    <t>２番地の１　地先</t>
    <phoneticPr fontId="0"/>
  </si>
  <si>
    <t>３５番地の８</t>
    <phoneticPr fontId="0"/>
  </si>
  <si>
    <t>流山市おおたかの森北３丁目</t>
    <rPh sb="8" eb="9">
      <t>モリ</t>
    </rPh>
    <rPh sb="9" eb="10">
      <t>キタ</t>
    </rPh>
    <rPh sb="11" eb="13">
      <t>チョウメ</t>
    </rPh>
    <phoneticPr fontId="0"/>
  </si>
  <si>
    <t>４３番地の１１　地先</t>
    <rPh sb="8" eb="10">
      <t>チサキ</t>
    </rPh>
    <phoneticPr fontId="0"/>
  </si>
  <si>
    <t>流山市西初石４丁目</t>
    <phoneticPr fontId="0"/>
  </si>
  <si>
    <t>３７８番地の３</t>
    <phoneticPr fontId="1"/>
  </si>
  <si>
    <t>流山市おおたかの森西１丁目</t>
    <rPh sb="8" eb="9">
      <t>モリ</t>
    </rPh>
    <rPh sb="9" eb="10">
      <t>ニシ</t>
    </rPh>
    <rPh sb="11" eb="13">
      <t>チョウメ</t>
    </rPh>
    <phoneticPr fontId="0"/>
  </si>
  <si>
    <t>流山市おおたかの森南１丁目</t>
    <rPh sb="8" eb="9">
      <t>モリ</t>
    </rPh>
    <rPh sb="9" eb="10">
      <t>ミナミ</t>
    </rPh>
    <rPh sb="11" eb="13">
      <t>チョウメ</t>
    </rPh>
    <phoneticPr fontId="0"/>
  </si>
  <si>
    <t>流山市おおたかの森西４丁目</t>
    <rPh sb="8" eb="9">
      <t>モリ</t>
    </rPh>
    <rPh sb="9" eb="10">
      <t>ニシ</t>
    </rPh>
    <rPh sb="11" eb="13">
      <t>チョウメ</t>
    </rPh>
    <phoneticPr fontId="0"/>
  </si>
  <si>
    <t>１９番地</t>
    <phoneticPr fontId="0"/>
  </si>
  <si>
    <t>２５番地の３</t>
    <rPh sb="2" eb="4">
      <t>バンチ</t>
    </rPh>
    <phoneticPr fontId="0"/>
  </si>
  <si>
    <t>１５番地の１　地先</t>
    <rPh sb="2" eb="4">
      <t>バンチ</t>
    </rPh>
    <rPh sb="7" eb="9">
      <t>チサキ</t>
    </rPh>
    <phoneticPr fontId="0"/>
  </si>
  <si>
    <t>２番地　地先</t>
    <rPh sb="1" eb="3">
      <t>バンチ</t>
    </rPh>
    <rPh sb="4" eb="6">
      <t>チサキ</t>
    </rPh>
    <phoneticPr fontId="0"/>
  </si>
  <si>
    <t>１４番地の１</t>
    <phoneticPr fontId="0"/>
  </si>
  <si>
    <t>１１番地の３</t>
    <phoneticPr fontId="0"/>
  </si>
  <si>
    <t>１８６番地の１２７　地先</t>
    <rPh sb="3" eb="5">
      <t>バンチ</t>
    </rPh>
    <rPh sb="10" eb="12">
      <t>チサキ</t>
    </rPh>
    <phoneticPr fontId="0"/>
  </si>
  <si>
    <t>流山市西平井１丁目</t>
    <rPh sb="7" eb="9">
      <t>チョウメ</t>
    </rPh>
    <phoneticPr fontId="0"/>
  </si>
  <si>
    <t>２６番地の２</t>
    <rPh sb="2" eb="4">
      <t>バンチ</t>
    </rPh>
    <phoneticPr fontId="0"/>
  </si>
  <si>
    <t>２５番地の１</t>
    <phoneticPr fontId="0"/>
  </si>
  <si>
    <t>流山市西平井３丁目</t>
    <rPh sb="7" eb="9">
      <t>チョウメ</t>
    </rPh>
    <phoneticPr fontId="0"/>
  </si>
  <si>
    <t>１０番地</t>
    <phoneticPr fontId="0"/>
  </si>
  <si>
    <t>２３番地の１１　地先</t>
    <rPh sb="8" eb="10">
      <t>チサキ</t>
    </rPh>
    <phoneticPr fontId="0"/>
  </si>
  <si>
    <t>２６番地の２１　地先</t>
    <rPh sb="2" eb="4">
      <t>バンチ</t>
    </rPh>
    <rPh sb="8" eb="10">
      <t>チサキ</t>
    </rPh>
    <phoneticPr fontId="0"/>
  </si>
  <si>
    <t>流山市おおたかの森西２丁目</t>
    <rPh sb="8" eb="9">
      <t>モリ</t>
    </rPh>
    <rPh sb="9" eb="10">
      <t>ニシ</t>
    </rPh>
    <rPh sb="11" eb="13">
      <t>チョウメ</t>
    </rPh>
    <phoneticPr fontId="0"/>
  </si>
  <si>
    <t>１３番地の１　地先</t>
    <rPh sb="7" eb="9">
      <t>チサキ</t>
    </rPh>
    <phoneticPr fontId="0"/>
  </si>
  <si>
    <t>１番地の１　地先</t>
    <rPh sb="6" eb="8">
      <t>チサキ</t>
    </rPh>
    <phoneticPr fontId="0"/>
  </si>
  <si>
    <t>１３番地</t>
    <rPh sb="2" eb="4">
      <t>バンチ</t>
    </rPh>
    <phoneticPr fontId="0"/>
  </si>
  <si>
    <t>流山市おおたかの森北２丁目</t>
    <rPh sb="8" eb="9">
      <t>モリ</t>
    </rPh>
    <rPh sb="9" eb="10">
      <t>キタ</t>
    </rPh>
    <rPh sb="11" eb="13">
      <t>チョウメ</t>
    </rPh>
    <phoneticPr fontId="0"/>
  </si>
  <si>
    <t>流山市十太夫</t>
    <rPh sb="3" eb="6">
      <t>ジュウダユウ</t>
    </rPh>
    <phoneticPr fontId="0"/>
  </si>
  <si>
    <t>４３番地の６</t>
    <rPh sb="2" eb="4">
      <t>バンチ</t>
    </rPh>
    <phoneticPr fontId="0"/>
  </si>
  <si>
    <t>３０番地の７　地先</t>
    <rPh sb="7" eb="9">
      <t>チサキ</t>
    </rPh>
    <phoneticPr fontId="0"/>
  </si>
  <si>
    <t>７番地の１</t>
    <phoneticPr fontId="0"/>
  </si>
  <si>
    <t>７番地の１</t>
    <phoneticPr fontId="0"/>
  </si>
  <si>
    <t>１０２番地の１　地先</t>
    <rPh sb="8" eb="10">
      <t>チサキ</t>
    </rPh>
    <phoneticPr fontId="0"/>
  </si>
  <si>
    <t>５８番地の２３</t>
    <rPh sb="2" eb="4">
      <t>バンチ</t>
    </rPh>
    <phoneticPr fontId="0"/>
  </si>
  <si>
    <t>１０６番地の１　地先</t>
    <rPh sb="3" eb="5">
      <t>バンチ</t>
    </rPh>
    <rPh sb="8" eb="10">
      <t>チサキ</t>
    </rPh>
    <phoneticPr fontId="0"/>
  </si>
  <si>
    <t>３１７番地</t>
    <phoneticPr fontId="1"/>
  </si>
  <si>
    <t>流山市おおたかの森南２丁目</t>
    <rPh sb="8" eb="9">
      <t>モリ</t>
    </rPh>
    <rPh sb="9" eb="10">
      <t>ミナミ</t>
    </rPh>
    <rPh sb="11" eb="13">
      <t>チョウメ</t>
    </rPh>
    <phoneticPr fontId="0"/>
  </si>
  <si>
    <t>６６９番地の１</t>
    <phoneticPr fontId="0"/>
  </si>
  <si>
    <t>流山市おおたかの森南３丁目</t>
    <rPh sb="0" eb="3">
      <t>ナガレヤマシ</t>
    </rPh>
    <rPh sb="8" eb="9">
      <t>モリ</t>
    </rPh>
    <rPh sb="9" eb="10">
      <t>ミナミ</t>
    </rPh>
    <rPh sb="11" eb="13">
      <t>チョウメ</t>
    </rPh>
    <phoneticPr fontId="1"/>
  </si>
  <si>
    <t>１５番地の１</t>
    <rPh sb="2" eb="4">
      <t>バンチ</t>
    </rPh>
    <phoneticPr fontId="0"/>
  </si>
  <si>
    <t>第24投票所　若葉台自治会館</t>
    <rPh sb="7" eb="10">
      <t>ワカバダイ</t>
    </rPh>
    <rPh sb="10" eb="13">
      <t>ジチカイ</t>
    </rPh>
    <rPh sb="13" eb="14">
      <t>カン</t>
    </rPh>
    <phoneticPr fontId="0"/>
  </si>
  <si>
    <t>５８番地の２７５</t>
    <phoneticPr fontId="0"/>
  </si>
  <si>
    <t>１６６０番地</t>
    <rPh sb="4" eb="6">
      <t>バンチ</t>
    </rPh>
    <phoneticPr fontId="0"/>
  </si>
  <si>
    <t>字下谷４３４</t>
    <phoneticPr fontId="1"/>
  </si>
  <si>
    <t>流山市若葉台</t>
    <phoneticPr fontId="0"/>
  </si>
  <si>
    <t>１番地の８</t>
    <phoneticPr fontId="0"/>
  </si>
  <si>
    <t>流山市加１丁目</t>
    <phoneticPr fontId="2"/>
  </si>
  <si>
    <t>７９５番地の１</t>
    <phoneticPr fontId="2"/>
  </si>
  <si>
    <t>流山市加３丁目</t>
    <phoneticPr fontId="2"/>
  </si>
  <si>
    <t>６００番地の１</t>
    <phoneticPr fontId="2"/>
  </si>
  <si>
    <t>流山市加６丁目</t>
    <phoneticPr fontId="2"/>
  </si>
  <si>
    <t>１５４９番地先</t>
    <phoneticPr fontId="2"/>
  </si>
  <si>
    <t>５番地</t>
    <phoneticPr fontId="2"/>
  </si>
  <si>
    <t>９番地の１</t>
    <phoneticPr fontId="2"/>
  </si>
  <si>
    <t>１２２５番地の６</t>
    <phoneticPr fontId="2"/>
  </si>
  <si>
    <t>流山市平和台１丁目</t>
    <phoneticPr fontId="2"/>
  </si>
  <si>
    <t>２番地の１</t>
    <phoneticPr fontId="2"/>
  </si>
  <si>
    <t>１３番地の１０</t>
    <phoneticPr fontId="2"/>
  </si>
  <si>
    <t>流山市平和台２丁目</t>
    <phoneticPr fontId="2"/>
  </si>
  <si>
    <t>１２番地</t>
    <phoneticPr fontId="2"/>
  </si>
  <si>
    <t>流山市平和台３丁目</t>
    <phoneticPr fontId="2"/>
  </si>
  <si>
    <t>５番地の１</t>
    <phoneticPr fontId="2"/>
  </si>
  <si>
    <t>流山市平和台４丁目</t>
    <phoneticPr fontId="2"/>
  </si>
  <si>
    <t>１６４０番地の３７</t>
    <phoneticPr fontId="2"/>
  </si>
  <si>
    <t>流山市平和台５丁目</t>
    <phoneticPr fontId="2"/>
  </si>
  <si>
    <t>４０番地</t>
    <phoneticPr fontId="2"/>
  </si>
  <si>
    <t>６０番地</t>
    <phoneticPr fontId="2"/>
  </si>
  <si>
    <t>流山市流山３丁目</t>
    <phoneticPr fontId="2"/>
  </si>
  <si>
    <t>９０番地</t>
    <phoneticPr fontId="2"/>
  </si>
  <si>
    <t>流山市流山２丁目</t>
    <phoneticPr fontId="2"/>
  </si>
  <si>
    <t>３４１番地の１</t>
    <phoneticPr fontId="2"/>
  </si>
  <si>
    <t>流山市流山４丁目</t>
    <phoneticPr fontId="2"/>
  </si>
  <si>
    <t>４９９番地</t>
    <phoneticPr fontId="2"/>
  </si>
  <si>
    <t>１０２番地</t>
    <phoneticPr fontId="2"/>
  </si>
  <si>
    <t>流山市流山1丁目</t>
    <phoneticPr fontId="2"/>
  </si>
  <si>
    <t>２６１番地先</t>
    <phoneticPr fontId="2"/>
  </si>
  <si>
    <t>４９番地の１地先</t>
    <phoneticPr fontId="2"/>
  </si>
  <si>
    <t>流山市流山５丁目</t>
    <phoneticPr fontId="2"/>
  </si>
  <si>
    <t>３３番地</t>
    <phoneticPr fontId="2"/>
  </si>
  <si>
    <t>流山市流山</t>
    <phoneticPr fontId="2"/>
  </si>
  <si>
    <t>９６５番地の１</t>
    <phoneticPr fontId="2"/>
  </si>
  <si>
    <t>流山市南流山５丁目</t>
    <phoneticPr fontId="2"/>
  </si>
  <si>
    <t>１１番地</t>
    <phoneticPr fontId="2"/>
  </si>
  <si>
    <t>流山市流山９丁目</t>
    <phoneticPr fontId="2"/>
  </si>
  <si>
    <t>５００番地の３</t>
    <phoneticPr fontId="2"/>
  </si>
  <si>
    <t>８００番地の１地先</t>
    <phoneticPr fontId="2"/>
  </si>
  <si>
    <t>流山市流山９６５番地の１地先</t>
    <phoneticPr fontId="2"/>
  </si>
  <si>
    <t>９６５番地の１地先</t>
    <phoneticPr fontId="2"/>
  </si>
  <si>
    <t>５０番地の３３地先</t>
    <phoneticPr fontId="2"/>
  </si>
  <si>
    <t>流山市南流山３丁目</t>
    <phoneticPr fontId="2"/>
  </si>
  <si>
    <t>３番地の１</t>
    <phoneticPr fontId="2"/>
  </si>
  <si>
    <t>１４番地</t>
    <phoneticPr fontId="2"/>
  </si>
  <si>
    <t>流山市南流山６丁目</t>
    <phoneticPr fontId="2"/>
  </si>
  <si>
    <t>２５番地</t>
    <phoneticPr fontId="2"/>
  </si>
  <si>
    <t>１８番地の１　地先</t>
    <phoneticPr fontId="2"/>
  </si>
  <si>
    <t>６番地の１　地先</t>
    <phoneticPr fontId="2"/>
  </si>
  <si>
    <t>流山市鰭ケ崎</t>
    <phoneticPr fontId="2"/>
  </si>
  <si>
    <t>７番地の１</t>
    <phoneticPr fontId="2"/>
  </si>
  <si>
    <t>１４４８番地の１</t>
    <phoneticPr fontId="2"/>
  </si>
  <si>
    <t>２０９６番地</t>
    <phoneticPr fontId="2"/>
  </si>
  <si>
    <t>流山市南流山１丁目</t>
    <phoneticPr fontId="2"/>
  </si>
  <si>
    <t>１６番地</t>
    <phoneticPr fontId="2"/>
  </si>
  <si>
    <t>２５番地　地先</t>
    <phoneticPr fontId="2"/>
  </si>
  <si>
    <t>流山市南流山４丁目</t>
    <phoneticPr fontId="2"/>
  </si>
  <si>
    <t>流山市宮園２丁目</t>
    <phoneticPr fontId="2"/>
  </si>
  <si>
    <t>７番地</t>
    <phoneticPr fontId="2"/>
  </si>
  <si>
    <t>流山市思井</t>
    <phoneticPr fontId="2"/>
  </si>
  <si>
    <t>７９番地の２</t>
    <phoneticPr fontId="2"/>
  </si>
  <si>
    <t>流山市宮園３丁目</t>
    <phoneticPr fontId="2"/>
  </si>
  <si>
    <t>３１番地の１　地先</t>
    <phoneticPr fontId="2"/>
  </si>
  <si>
    <t>１番地の１</t>
    <phoneticPr fontId="2"/>
  </si>
  <si>
    <t>１８番地</t>
    <phoneticPr fontId="2"/>
  </si>
  <si>
    <t>流山市前ヶ崎</t>
    <phoneticPr fontId="2"/>
  </si>
  <si>
    <t>２番地の１８０</t>
    <phoneticPr fontId="2"/>
  </si>
  <si>
    <t>流山市前ケ崎</t>
    <phoneticPr fontId="2"/>
  </si>
  <si>
    <t>６３４番地　地先</t>
    <phoneticPr fontId="2"/>
  </si>
  <si>
    <t>２１番地の２０</t>
    <phoneticPr fontId="2"/>
  </si>
  <si>
    <t>６６９番地の３</t>
    <phoneticPr fontId="2"/>
  </si>
  <si>
    <t>６６９番地の７</t>
    <phoneticPr fontId="2"/>
  </si>
  <si>
    <t>４７番地の２４　地先</t>
    <phoneticPr fontId="2"/>
  </si>
  <si>
    <t>５１番地の９　地先</t>
    <phoneticPr fontId="2"/>
  </si>
  <si>
    <t>流山市向小金３丁目</t>
    <phoneticPr fontId="2"/>
  </si>
  <si>
    <t>１４９番地の１</t>
    <phoneticPr fontId="2"/>
  </si>
  <si>
    <t>１７３番地の１</t>
    <phoneticPr fontId="2"/>
  </si>
  <si>
    <t>流山市向小金２丁目</t>
    <phoneticPr fontId="2"/>
  </si>
  <si>
    <t>１９２番地の２</t>
    <phoneticPr fontId="2"/>
  </si>
  <si>
    <t>２６３番地の１</t>
    <phoneticPr fontId="2"/>
  </si>
  <si>
    <t>流山市向小金４丁目</t>
    <phoneticPr fontId="2"/>
  </si>
  <si>
    <t>３２番地の８　地先</t>
    <phoneticPr fontId="2"/>
  </si>
  <si>
    <t>９７番地の２</t>
    <phoneticPr fontId="2"/>
  </si>
  <si>
    <t>１４１番地の６１</t>
    <phoneticPr fontId="2"/>
  </si>
  <si>
    <t>２３番地の５４</t>
    <phoneticPr fontId="2"/>
  </si>
  <si>
    <t>流山市向小金１丁目</t>
    <phoneticPr fontId="2"/>
  </si>
  <si>
    <t>３９４番地の６</t>
    <phoneticPr fontId="2"/>
  </si>
  <si>
    <t>３７８番地の１</t>
    <phoneticPr fontId="2"/>
  </si>
  <si>
    <t>２７２番地の３　地先</t>
    <phoneticPr fontId="2"/>
  </si>
  <si>
    <t>２３９番地の２</t>
    <phoneticPr fontId="2"/>
  </si>
  <si>
    <t>５５５番地　地先</t>
    <phoneticPr fontId="2"/>
  </si>
  <si>
    <t>４４７番地の３　地先</t>
    <phoneticPr fontId="2"/>
  </si>
  <si>
    <t>流山市松ケ丘２丁目</t>
    <phoneticPr fontId="2"/>
  </si>
  <si>
    <t>３３０番地の９５</t>
    <phoneticPr fontId="2"/>
  </si>
  <si>
    <t>流山市松ケ丘１丁目</t>
    <phoneticPr fontId="2"/>
  </si>
  <si>
    <t>５６８番地の１</t>
    <phoneticPr fontId="2"/>
  </si>
  <si>
    <t>流山市松ケ丘５丁目</t>
    <phoneticPr fontId="2"/>
  </si>
  <si>
    <t>７８０番地他</t>
    <phoneticPr fontId="2"/>
  </si>
  <si>
    <t>６７１番地の２</t>
    <phoneticPr fontId="2"/>
  </si>
  <si>
    <t>４５６番地の９</t>
    <phoneticPr fontId="2"/>
  </si>
  <si>
    <t>３２０番地の５８</t>
    <phoneticPr fontId="2"/>
  </si>
  <si>
    <t>６８１番地の２</t>
    <phoneticPr fontId="2"/>
  </si>
  <si>
    <t>３１８番地</t>
    <phoneticPr fontId="2"/>
  </si>
  <si>
    <t>流山市松ケ丘３丁目</t>
    <phoneticPr fontId="2"/>
  </si>
  <si>
    <t>２９０番地の５０</t>
    <phoneticPr fontId="2"/>
  </si>
  <si>
    <t>２８３番地</t>
    <phoneticPr fontId="2"/>
  </si>
  <si>
    <t>流山市名都借</t>
    <phoneticPr fontId="2"/>
  </si>
  <si>
    <t>２４０番地</t>
    <phoneticPr fontId="2"/>
  </si>
  <si>
    <t>流山市松ケ丘４丁目</t>
    <phoneticPr fontId="2"/>
  </si>
  <si>
    <t>４９７番地の１</t>
    <phoneticPr fontId="2"/>
  </si>
  <si>
    <t>４９５番地</t>
    <phoneticPr fontId="2"/>
  </si>
  <si>
    <t>８６５番地</t>
    <phoneticPr fontId="2"/>
  </si>
  <si>
    <t>５５２番地の１７</t>
    <phoneticPr fontId="2"/>
  </si>
  <si>
    <t>７５６番地の４</t>
    <phoneticPr fontId="2"/>
  </si>
  <si>
    <t>３１３番地の１</t>
    <phoneticPr fontId="2"/>
  </si>
  <si>
    <t>１０５７番地の１</t>
    <phoneticPr fontId="2"/>
  </si>
  <si>
    <t>４０９番地の１</t>
    <phoneticPr fontId="2"/>
  </si>
  <si>
    <t>８１番地の２先</t>
    <phoneticPr fontId="2"/>
  </si>
  <si>
    <t>流山市中</t>
    <phoneticPr fontId="2"/>
  </si>
  <si>
    <t>１５５番地</t>
    <phoneticPr fontId="2"/>
  </si>
  <si>
    <t>流山市後平井</t>
    <phoneticPr fontId="2"/>
  </si>
  <si>
    <t>２２９番地　地先</t>
    <phoneticPr fontId="2"/>
  </si>
  <si>
    <t>１５８番地　地先</t>
    <phoneticPr fontId="2"/>
  </si>
  <si>
    <t>８７番地　地先</t>
    <phoneticPr fontId="2"/>
  </si>
  <si>
    <t>５番地の３６</t>
    <phoneticPr fontId="2"/>
  </si>
  <si>
    <t>流山市前平井</t>
    <phoneticPr fontId="2"/>
  </si>
  <si>
    <t>１１９番地</t>
    <phoneticPr fontId="2"/>
  </si>
  <si>
    <t>１４７－１番地</t>
    <phoneticPr fontId="2"/>
  </si>
  <si>
    <t>流山市古間木</t>
    <phoneticPr fontId="2"/>
  </si>
  <si>
    <t>２１０番地の２</t>
    <phoneticPr fontId="2"/>
  </si>
  <si>
    <t>流山市野々下１丁目</t>
    <phoneticPr fontId="2"/>
  </si>
  <si>
    <t>３０７番地の４</t>
    <phoneticPr fontId="2"/>
  </si>
  <si>
    <t>４０番地の１</t>
    <phoneticPr fontId="2"/>
  </si>
  <si>
    <t>２７８番地の２０５</t>
    <phoneticPr fontId="2"/>
  </si>
  <si>
    <t>流山市芝崎</t>
    <phoneticPr fontId="2"/>
  </si>
  <si>
    <t>２５１番地の１</t>
    <phoneticPr fontId="2"/>
  </si>
  <si>
    <t>流山市野々下１丁目３１７番地</t>
    <phoneticPr fontId="2"/>
  </si>
  <si>
    <t>流山市野々下２丁目</t>
    <phoneticPr fontId="2"/>
  </si>
  <si>
    <t>１０番地</t>
    <phoneticPr fontId="2"/>
  </si>
  <si>
    <t>流山市長崎２丁目</t>
    <phoneticPr fontId="2"/>
  </si>
  <si>
    <t>６２９番地</t>
    <phoneticPr fontId="2"/>
  </si>
  <si>
    <t>１５６番地の１</t>
    <phoneticPr fontId="2"/>
  </si>
  <si>
    <t>流山市長崎１丁目</t>
    <phoneticPr fontId="2"/>
  </si>
  <si>
    <t>５９１番地</t>
    <phoneticPr fontId="2"/>
  </si>
  <si>
    <t>流山市野々下３丁目</t>
    <phoneticPr fontId="2"/>
  </si>
  <si>
    <t>９４７番地の３</t>
    <phoneticPr fontId="2"/>
  </si>
  <si>
    <t>７０番地の３２</t>
    <phoneticPr fontId="2"/>
  </si>
  <si>
    <t>１番地の２　地先</t>
    <phoneticPr fontId="2"/>
  </si>
  <si>
    <t>流山市野々下６丁目</t>
    <phoneticPr fontId="2"/>
  </si>
  <si>
    <t>１０１番地の３３</t>
    <phoneticPr fontId="2"/>
  </si>
  <si>
    <t>流山市野々下４丁目</t>
    <phoneticPr fontId="2"/>
  </si>
  <si>
    <t>８５２番地の１２５</t>
    <phoneticPr fontId="2"/>
  </si>
  <si>
    <t>１００５番地の９０</t>
    <phoneticPr fontId="2"/>
  </si>
  <si>
    <t>９７番地の９</t>
    <phoneticPr fontId="2"/>
  </si>
  <si>
    <t>６５７番地の２０</t>
    <phoneticPr fontId="2"/>
  </si>
  <si>
    <t>６１３番地の１４２</t>
    <phoneticPr fontId="2"/>
  </si>
  <si>
    <t>流山市駒木</t>
    <phoneticPr fontId="2"/>
  </si>
  <si>
    <t>２４２番地の９</t>
    <phoneticPr fontId="2"/>
  </si>
  <si>
    <t>５２７番地の７０</t>
    <phoneticPr fontId="2"/>
  </si>
  <si>
    <t>４７４番地</t>
    <phoneticPr fontId="2"/>
  </si>
  <si>
    <t>６２０番地の９</t>
    <phoneticPr fontId="2"/>
  </si>
  <si>
    <t>流山市おおたかの森東三丁目</t>
    <phoneticPr fontId="2"/>
  </si>
  <si>
    <t>３５番地の１</t>
    <phoneticPr fontId="2"/>
  </si>
  <si>
    <t>１４４番地の１９</t>
    <phoneticPr fontId="2"/>
  </si>
  <si>
    <t>流山市おおたかの森東二丁目</t>
    <phoneticPr fontId="2"/>
  </si>
  <si>
    <t>５番地の３</t>
    <phoneticPr fontId="2"/>
  </si>
  <si>
    <t>流山市おおたかの森東四丁目</t>
    <phoneticPr fontId="2"/>
  </si>
  <si>
    <t>６９番地の４３</t>
    <phoneticPr fontId="2"/>
  </si>
  <si>
    <t>２番地の７</t>
    <phoneticPr fontId="2"/>
  </si>
  <si>
    <t>１４２番地の２　地先</t>
    <phoneticPr fontId="2"/>
  </si>
  <si>
    <t>３５番地の８</t>
    <phoneticPr fontId="2"/>
  </si>
  <si>
    <t>流山市駒木台</t>
    <phoneticPr fontId="2"/>
  </si>
  <si>
    <t>２２１番地の３</t>
    <phoneticPr fontId="2"/>
  </si>
  <si>
    <t>３１１番地の１</t>
    <phoneticPr fontId="2"/>
  </si>
  <si>
    <t>２６番地の３</t>
    <phoneticPr fontId="2"/>
  </si>
  <si>
    <t>３４０番地の５２</t>
    <phoneticPr fontId="2"/>
  </si>
  <si>
    <t>流山市青田</t>
    <phoneticPr fontId="2"/>
  </si>
  <si>
    <t>４９番地の５７</t>
    <phoneticPr fontId="2"/>
  </si>
  <si>
    <t>４４番地の１５</t>
    <phoneticPr fontId="2"/>
  </si>
  <si>
    <t>流山市美田</t>
    <phoneticPr fontId="2"/>
  </si>
  <si>
    <t>２０８番地</t>
    <phoneticPr fontId="2"/>
  </si>
  <si>
    <t>６９番地の４０４</t>
    <phoneticPr fontId="2"/>
  </si>
  <si>
    <t>６９番地の４２０</t>
    <phoneticPr fontId="2"/>
  </si>
  <si>
    <t>流山市おおたかの森北三丁目</t>
    <phoneticPr fontId="2"/>
  </si>
  <si>
    <t>４３番地の１１　地先</t>
    <phoneticPr fontId="2"/>
  </si>
  <si>
    <t>６９番地の５４６　地先</t>
    <phoneticPr fontId="2"/>
  </si>
  <si>
    <t>６９番地の３６９</t>
    <phoneticPr fontId="2"/>
  </si>
  <si>
    <t>流山市東初石３丁目</t>
    <phoneticPr fontId="2"/>
  </si>
  <si>
    <t>１３４番地</t>
    <phoneticPr fontId="2"/>
  </si>
  <si>
    <t>１１２番地の３１　地先</t>
    <phoneticPr fontId="2"/>
  </si>
  <si>
    <t>１２８番地の１</t>
    <phoneticPr fontId="2"/>
  </si>
  <si>
    <t>１０３番地の１８</t>
    <phoneticPr fontId="2"/>
  </si>
  <si>
    <t>２４５番地の５５</t>
    <phoneticPr fontId="2"/>
  </si>
  <si>
    <t>流山市東初石４丁目</t>
    <phoneticPr fontId="2"/>
  </si>
  <si>
    <t>１３５番地の２２</t>
    <phoneticPr fontId="2"/>
  </si>
  <si>
    <t>９８番地の２６</t>
    <phoneticPr fontId="2"/>
  </si>
  <si>
    <t>流山市西初石４丁目</t>
    <phoneticPr fontId="2"/>
  </si>
  <si>
    <t>１４３６番地</t>
    <phoneticPr fontId="2"/>
  </si>
  <si>
    <t>流山市西初石３丁目</t>
    <phoneticPr fontId="2"/>
  </si>
  <si>
    <t>４６１番地　地先</t>
    <phoneticPr fontId="2"/>
  </si>
  <si>
    <t>１４１１番地の２</t>
    <phoneticPr fontId="2"/>
  </si>
  <si>
    <t>流山市大畔</t>
    <phoneticPr fontId="2"/>
  </si>
  <si>
    <t>２５番地の１７</t>
    <phoneticPr fontId="2"/>
  </si>
  <si>
    <t>３５１番地の１</t>
    <phoneticPr fontId="2"/>
  </si>
  <si>
    <t>１００番地</t>
    <phoneticPr fontId="2"/>
  </si>
  <si>
    <t>１４６９番地</t>
    <phoneticPr fontId="2"/>
  </si>
  <si>
    <t>流山市西初石４丁目３７８番地の３</t>
    <phoneticPr fontId="2"/>
  </si>
  <si>
    <t>流山市若葉台</t>
    <phoneticPr fontId="2"/>
  </si>
  <si>
    <t>５８番地の２７５</t>
    <phoneticPr fontId="2"/>
  </si>
  <si>
    <t>流山市若葉台１番地の</t>
    <phoneticPr fontId="2"/>
  </si>
  <si>
    <t>８</t>
    <phoneticPr fontId="2"/>
  </si>
  <si>
    <t>流山市北</t>
    <phoneticPr fontId="2"/>
  </si>
  <si>
    <t>６８番地の２</t>
    <phoneticPr fontId="2"/>
  </si>
  <si>
    <t>流山市南</t>
    <phoneticPr fontId="2"/>
  </si>
  <si>
    <t>１０２番地の２</t>
    <phoneticPr fontId="2"/>
  </si>
  <si>
    <t>流山市上貝塚</t>
    <phoneticPr fontId="2"/>
  </si>
  <si>
    <t>３番地　地先</t>
    <phoneticPr fontId="2"/>
  </si>
  <si>
    <t>流山市下花輪</t>
    <phoneticPr fontId="2"/>
  </si>
  <si>
    <t>１４４０番地の１</t>
    <phoneticPr fontId="2"/>
  </si>
  <si>
    <t>１３５５番地</t>
    <phoneticPr fontId="2"/>
  </si>
  <si>
    <t>流山市江戸川台西２丁目</t>
    <phoneticPr fontId="2"/>
  </si>
  <si>
    <t>２４１番地</t>
    <phoneticPr fontId="2"/>
  </si>
  <si>
    <t>流山市江戸川台西４丁目</t>
    <phoneticPr fontId="2"/>
  </si>
  <si>
    <t>２２１番地の１</t>
    <phoneticPr fontId="2"/>
  </si>
  <si>
    <t>流山市江戸川台西１丁目</t>
    <phoneticPr fontId="2"/>
  </si>
  <si>
    <t>１５２番地</t>
    <phoneticPr fontId="2"/>
  </si>
  <si>
    <t>１番地　地先</t>
    <phoneticPr fontId="2"/>
  </si>
  <si>
    <t>１０８番地</t>
    <phoneticPr fontId="2"/>
  </si>
  <si>
    <t>流山市江戸川台東１丁目</t>
    <phoneticPr fontId="2"/>
  </si>
  <si>
    <t>２５１番地</t>
    <phoneticPr fontId="2"/>
  </si>
  <si>
    <t>流山市江戸川台東２丁目</t>
    <phoneticPr fontId="2"/>
  </si>
  <si>
    <t>１８９番地</t>
    <phoneticPr fontId="2"/>
  </si>
  <si>
    <t>２番地</t>
    <phoneticPr fontId="2"/>
  </si>
  <si>
    <t>３番地</t>
    <phoneticPr fontId="2"/>
  </si>
  <si>
    <t>１４１番地</t>
    <phoneticPr fontId="2"/>
  </si>
  <si>
    <t>２番地の２</t>
    <phoneticPr fontId="2"/>
  </si>
  <si>
    <t>流山市江戸川台東３丁目</t>
    <phoneticPr fontId="2"/>
  </si>
  <si>
    <t>流山市江戸川台東４丁目</t>
    <phoneticPr fontId="2"/>
  </si>
  <si>
    <t>６６番地</t>
    <phoneticPr fontId="2"/>
  </si>
  <si>
    <t>３０１番地</t>
    <phoneticPr fontId="2"/>
  </si>
  <si>
    <t>流山市こうのす台</t>
    <phoneticPr fontId="2"/>
  </si>
  <si>
    <t>６２９番地の１２</t>
    <phoneticPr fontId="2"/>
  </si>
  <si>
    <t>１０３２番地の４７</t>
    <phoneticPr fontId="2"/>
  </si>
  <si>
    <t>１８８番地</t>
    <phoneticPr fontId="2"/>
  </si>
  <si>
    <t>流山市東深井</t>
    <phoneticPr fontId="2"/>
  </si>
  <si>
    <t>８７９番地の２</t>
    <phoneticPr fontId="2"/>
  </si>
  <si>
    <t>８８０番地の９８</t>
    <phoneticPr fontId="2"/>
  </si>
  <si>
    <t>９２１番地の４９</t>
    <phoneticPr fontId="2"/>
  </si>
  <si>
    <t>１８０番地の１</t>
    <phoneticPr fontId="2"/>
  </si>
  <si>
    <t>９０５番地の４２</t>
    <phoneticPr fontId="2"/>
  </si>
  <si>
    <t>９７２番地の２４</t>
    <phoneticPr fontId="2"/>
  </si>
  <si>
    <t>８７８番地の５０</t>
    <phoneticPr fontId="2"/>
  </si>
  <si>
    <t>３１３番地</t>
    <phoneticPr fontId="2"/>
  </si>
  <si>
    <t>４３１番地　地先</t>
    <phoneticPr fontId="2"/>
  </si>
  <si>
    <t>流山市西深井</t>
    <phoneticPr fontId="2"/>
  </si>
  <si>
    <t>３２７番地の３８</t>
    <phoneticPr fontId="2"/>
  </si>
  <si>
    <t>８３６番地の３　地先</t>
    <phoneticPr fontId="2"/>
  </si>
  <si>
    <t>３６８番地の４　地先</t>
    <phoneticPr fontId="2"/>
  </si>
  <si>
    <t>８７０番地</t>
    <phoneticPr fontId="2"/>
  </si>
  <si>
    <t>５９７番地の１</t>
    <phoneticPr fontId="2"/>
  </si>
  <si>
    <t>３９５番地の２</t>
    <phoneticPr fontId="2"/>
  </si>
  <si>
    <t>流山市深井新田</t>
    <phoneticPr fontId="2"/>
  </si>
  <si>
    <t>１４８番地</t>
    <phoneticPr fontId="2"/>
  </si>
  <si>
    <t>１番地の６６</t>
    <phoneticPr fontId="2"/>
  </si>
  <si>
    <t>流山市平方</t>
    <phoneticPr fontId="2"/>
  </si>
  <si>
    <t>１２３番地の１</t>
    <phoneticPr fontId="2"/>
  </si>
  <si>
    <t>１０２８番地の１</t>
    <phoneticPr fontId="2"/>
  </si>
  <si>
    <t>流山市中野久木</t>
    <phoneticPr fontId="2"/>
  </si>
  <si>
    <t>３３９番地</t>
    <phoneticPr fontId="2"/>
  </si>
  <si>
    <t>５７２番地の４１</t>
    <phoneticPr fontId="2"/>
  </si>
  <si>
    <t>流山市美原２丁目</t>
    <phoneticPr fontId="2"/>
  </si>
  <si>
    <t>１０９番地の１</t>
    <phoneticPr fontId="2"/>
  </si>
  <si>
    <t>５６２番地の１</t>
    <phoneticPr fontId="2"/>
  </si>
  <si>
    <t>５３７番地の１　地先</t>
    <phoneticPr fontId="2"/>
  </si>
  <si>
    <t>２５０番地の１４</t>
    <phoneticPr fontId="2"/>
  </si>
  <si>
    <t>１１３５番地</t>
    <phoneticPr fontId="2"/>
  </si>
  <si>
    <t>流山市富士見台２丁目</t>
    <phoneticPr fontId="2"/>
  </si>
  <si>
    <t>５番地の１９</t>
    <phoneticPr fontId="2"/>
  </si>
  <si>
    <t>流山市富士見台</t>
    <phoneticPr fontId="2"/>
  </si>
  <si>
    <t>３６７番地の１２５</t>
    <phoneticPr fontId="2"/>
  </si>
  <si>
    <t>流山市富士見台１丁目</t>
    <phoneticPr fontId="2"/>
  </si>
  <si>
    <t>３６７番地の１２９</t>
    <phoneticPr fontId="2"/>
  </si>
  <si>
    <t>４６８番地の５</t>
    <phoneticPr fontId="2"/>
  </si>
  <si>
    <t>３番地の１２６</t>
    <phoneticPr fontId="2"/>
  </si>
  <si>
    <t>１３４番地の１６９</t>
    <phoneticPr fontId="2"/>
  </si>
  <si>
    <t>１３４番地の１</t>
    <phoneticPr fontId="2"/>
  </si>
  <si>
    <t>４７番地</t>
    <phoneticPr fontId="2"/>
  </si>
  <si>
    <t>６９番地の３６</t>
    <phoneticPr fontId="2"/>
  </si>
  <si>
    <t>流山市東深井８１番地の７５</t>
    <phoneticPr fontId="2"/>
  </si>
  <si>
    <t>１３４番地の３４</t>
    <phoneticPr fontId="2"/>
  </si>
  <si>
    <t>５６番地の４</t>
    <phoneticPr fontId="2"/>
  </si>
  <si>
    <t>流山市東初石１丁目</t>
    <phoneticPr fontId="2"/>
  </si>
  <si>
    <t>85番地の2</t>
    <phoneticPr fontId="2"/>
  </si>
  <si>
    <t>８５番地の２</t>
    <phoneticPr fontId="2"/>
  </si>
  <si>
    <t>６７番地の１９</t>
    <phoneticPr fontId="2"/>
  </si>
  <si>
    <t>流山市東初石２丁目</t>
    <phoneticPr fontId="2"/>
  </si>
  <si>
    <t>７８番地の５</t>
    <phoneticPr fontId="2"/>
  </si>
  <si>
    <t>８１番地の１６</t>
    <phoneticPr fontId="2"/>
  </si>
  <si>
    <t>２０６番地</t>
    <phoneticPr fontId="2"/>
  </si>
  <si>
    <t>１６９番地の３５</t>
    <phoneticPr fontId="2"/>
  </si>
  <si>
    <t>流山市流山８丁目</t>
    <phoneticPr fontId="2"/>
  </si>
  <si>
    <t>１０７１番地</t>
    <phoneticPr fontId="2"/>
  </si>
  <si>
    <t>８００番地の１　地先</t>
    <phoneticPr fontId="2"/>
  </si>
  <si>
    <t>流山市流山６丁目</t>
    <phoneticPr fontId="2"/>
  </si>
  <si>
    <t>６６９番地　地先</t>
    <phoneticPr fontId="2"/>
  </si>
  <si>
    <t>流山市流山７丁目</t>
    <phoneticPr fontId="2"/>
  </si>
  <si>
    <t>５７５番地　地先</t>
    <phoneticPr fontId="2"/>
  </si>
  <si>
    <t>１２４９番地　地先</t>
    <phoneticPr fontId="2"/>
  </si>
  <si>
    <t>流山市南流山７丁目</t>
    <phoneticPr fontId="2"/>
  </si>
  <si>
    <t>２９番地の１　地先</t>
    <phoneticPr fontId="2"/>
  </si>
  <si>
    <t>３２番地の１　地先</t>
    <phoneticPr fontId="2"/>
  </si>
  <si>
    <t>流山市南流山８丁目</t>
    <phoneticPr fontId="2"/>
  </si>
  <si>
    <t>６番地の１</t>
    <phoneticPr fontId="2"/>
  </si>
  <si>
    <t>７番地　地先</t>
    <phoneticPr fontId="2"/>
  </si>
  <si>
    <t>１３番地　地先</t>
    <phoneticPr fontId="2"/>
  </si>
  <si>
    <t>流山市木</t>
    <phoneticPr fontId="2"/>
  </si>
  <si>
    <t>８６９番地の５</t>
    <phoneticPr fontId="2"/>
  </si>
  <si>
    <t>２０番地　地先</t>
    <phoneticPr fontId="2"/>
  </si>
  <si>
    <t>１４２６番地の１</t>
    <phoneticPr fontId="2"/>
  </si>
  <si>
    <t>１７３４番地の１</t>
    <phoneticPr fontId="2"/>
  </si>
  <si>
    <t>１７３０番地　地先</t>
    <phoneticPr fontId="2"/>
  </si>
  <si>
    <t>１６１７番地の５　地先</t>
    <phoneticPr fontId="2"/>
  </si>
  <si>
    <t>１６４１番地の４　地先</t>
    <phoneticPr fontId="2"/>
  </si>
  <si>
    <t>１６６０番地</t>
    <phoneticPr fontId="2"/>
  </si>
  <si>
    <t>１７４５番地の７４</t>
    <phoneticPr fontId="2"/>
  </si>
  <si>
    <t>流山市三輪野山１丁目</t>
    <phoneticPr fontId="2"/>
  </si>
  <si>
    <t>９４９番地の２</t>
    <phoneticPr fontId="2"/>
  </si>
  <si>
    <t>流山市加４丁目</t>
    <phoneticPr fontId="2"/>
  </si>
  <si>
    <t>１６６４番地</t>
    <phoneticPr fontId="2"/>
  </si>
  <si>
    <t>流山市三輪野山２丁目</t>
    <phoneticPr fontId="2"/>
  </si>
  <si>
    <t>３８１番地の１他</t>
    <phoneticPr fontId="2"/>
  </si>
  <si>
    <t>１１９６番地</t>
    <phoneticPr fontId="2"/>
  </si>
  <si>
    <t>流山市三輪野山５丁目</t>
    <phoneticPr fontId="2"/>
  </si>
  <si>
    <t>９２６番地</t>
    <phoneticPr fontId="2"/>
  </si>
  <si>
    <t>６２０番地　地先</t>
    <phoneticPr fontId="2"/>
  </si>
  <si>
    <t>２９２番地</t>
    <phoneticPr fontId="2"/>
  </si>
  <si>
    <t>４９８番地の３０</t>
    <phoneticPr fontId="2"/>
  </si>
  <si>
    <t>８５７番地の３</t>
    <phoneticPr fontId="2"/>
  </si>
  <si>
    <t>３７５番地の１０</t>
    <phoneticPr fontId="2"/>
  </si>
  <si>
    <t>７５７番地の２８</t>
    <phoneticPr fontId="2"/>
  </si>
  <si>
    <t>１８７番地</t>
    <phoneticPr fontId="2"/>
  </si>
  <si>
    <t>８１５番地</t>
    <phoneticPr fontId="2"/>
  </si>
  <si>
    <t>５０７番地の１</t>
    <phoneticPr fontId="2"/>
  </si>
  <si>
    <t>流山市西初石２丁目</t>
    <phoneticPr fontId="2"/>
  </si>
  <si>
    <t>９２８番地の１７　地先</t>
    <phoneticPr fontId="2"/>
  </si>
  <si>
    <t>流山市西初石１丁目</t>
    <phoneticPr fontId="2"/>
  </si>
  <si>
    <t>７３番地の１</t>
    <phoneticPr fontId="2"/>
  </si>
  <si>
    <t>７４４番地の４</t>
    <phoneticPr fontId="2"/>
  </si>
  <si>
    <t>２５番地の２</t>
    <phoneticPr fontId="2"/>
  </si>
  <si>
    <t>９１４番地の４</t>
    <phoneticPr fontId="2"/>
  </si>
  <si>
    <t>１９番地の２４</t>
    <phoneticPr fontId="2"/>
  </si>
  <si>
    <t>７４３番地の３</t>
    <phoneticPr fontId="2"/>
  </si>
  <si>
    <t>流山市おおたかの森西一丁目</t>
    <phoneticPr fontId="2"/>
  </si>
  <si>
    <t>１９番地</t>
    <phoneticPr fontId="2"/>
  </si>
  <si>
    <t>流山市おおたかの森南一丁目</t>
    <phoneticPr fontId="2"/>
  </si>
  <si>
    <t>２５番地の３</t>
    <phoneticPr fontId="2"/>
  </si>
  <si>
    <t>流山市おおたかの森西四丁目</t>
    <phoneticPr fontId="2"/>
  </si>
  <si>
    <t>１５番地の１　地先</t>
    <phoneticPr fontId="2"/>
  </si>
  <si>
    <t>２番地　地先</t>
    <phoneticPr fontId="2"/>
  </si>
  <si>
    <t>１４番地の１</t>
    <phoneticPr fontId="2"/>
  </si>
  <si>
    <t>１１番地の３</t>
    <phoneticPr fontId="2"/>
  </si>
  <si>
    <t>１８６番地の１２７　地先</t>
    <phoneticPr fontId="2"/>
  </si>
  <si>
    <t>流山市西平井一丁目</t>
    <phoneticPr fontId="2"/>
  </si>
  <si>
    <t>２６番地の２</t>
    <phoneticPr fontId="2"/>
  </si>
  <si>
    <t>２５番地の１　地先</t>
    <phoneticPr fontId="2"/>
  </si>
  <si>
    <t>流山市西平井</t>
    <phoneticPr fontId="2"/>
  </si>
  <si>
    <t>４７４番地の７</t>
    <phoneticPr fontId="2"/>
  </si>
  <si>
    <t>４１３番地の６　地先</t>
    <phoneticPr fontId="2"/>
  </si>
  <si>
    <t>流山市西平井三丁目</t>
    <phoneticPr fontId="2"/>
  </si>
  <si>
    <t>２３番地の１１　地先</t>
    <phoneticPr fontId="2"/>
  </si>
  <si>
    <t>２６番地の２１　地先</t>
    <phoneticPr fontId="2"/>
  </si>
  <si>
    <t>２５３９番地の１　地先</t>
    <phoneticPr fontId="2"/>
  </si>
  <si>
    <t>２５５７番地</t>
    <phoneticPr fontId="2"/>
  </si>
  <si>
    <t>４８７番地　地先</t>
    <phoneticPr fontId="2"/>
  </si>
  <si>
    <t>９３番地の１　地先</t>
    <phoneticPr fontId="2"/>
  </si>
  <si>
    <t>流山市南流山２丁目</t>
    <phoneticPr fontId="2"/>
  </si>
  <si>
    <t>３番地の１　地先</t>
    <phoneticPr fontId="2"/>
  </si>
  <si>
    <t>流山市木字下谷４３４</t>
    <phoneticPr fontId="2"/>
  </si>
  <si>
    <t>流山市おおたかの森西二丁目</t>
    <phoneticPr fontId="2"/>
  </si>
  <si>
    <t>１３番地の１　地先</t>
    <phoneticPr fontId="2"/>
  </si>
  <si>
    <t>１番地の１　地先</t>
    <phoneticPr fontId="2"/>
  </si>
  <si>
    <t>流山市三輪野山</t>
    <phoneticPr fontId="2"/>
  </si>
  <si>
    <t>４番地の１４</t>
    <phoneticPr fontId="2"/>
  </si>
  <si>
    <t>４番地の４</t>
    <phoneticPr fontId="2"/>
  </si>
  <si>
    <t>流山市市野谷</t>
    <phoneticPr fontId="2"/>
  </si>
  <si>
    <t>１７５番地の２４</t>
    <phoneticPr fontId="2"/>
  </si>
  <si>
    <t>流山市おおたかの森南二丁目</t>
    <phoneticPr fontId="2"/>
  </si>
  <si>
    <t>３０番地の１</t>
    <phoneticPr fontId="2"/>
  </si>
  <si>
    <t>１３番地</t>
    <phoneticPr fontId="2"/>
  </si>
  <si>
    <t>流山市おおたかの森南三丁目</t>
    <phoneticPr fontId="2"/>
  </si>
  <si>
    <t>１５番地</t>
    <phoneticPr fontId="2"/>
  </si>
  <si>
    <t>流山市おおたかの森北二丁目</t>
    <phoneticPr fontId="2"/>
  </si>
  <si>
    <t>４３番地の６</t>
    <phoneticPr fontId="2"/>
  </si>
  <si>
    <t>３０番地の７　地先</t>
    <phoneticPr fontId="2"/>
  </si>
  <si>
    <t>１０２番地の１　地先</t>
    <phoneticPr fontId="2"/>
  </si>
  <si>
    <t>５８番地の２３</t>
    <phoneticPr fontId="2"/>
  </si>
  <si>
    <t>１０６番地の１　地先</t>
    <phoneticPr fontId="2"/>
  </si>
  <si>
    <t>流山市おおたかの森北三丁目３１番６</t>
    <phoneticPr fontId="2"/>
  </si>
  <si>
    <t>流山市おおたかの森北一丁目２</t>
    <phoneticPr fontId="2"/>
  </si>
  <si>
    <t>流山市おおたかの森東一丁目</t>
    <phoneticPr fontId="2"/>
  </si>
  <si>
    <t>２番地の１　地先</t>
    <phoneticPr fontId="2"/>
  </si>
  <si>
    <t>流山市おおたかの森北一丁目１４番地</t>
    <phoneticPr fontId="2"/>
  </si>
  <si>
    <t>流山市おおたかの森北１丁目７番地</t>
    <phoneticPr fontId="2"/>
  </si>
  <si>
    <t>流山市おおたかの森北一丁目２０番地</t>
    <phoneticPr fontId="2"/>
  </si>
  <si>
    <t>流山市おおたかの森東二丁目１番７</t>
    <phoneticPr fontId="2"/>
  </si>
  <si>
    <t>（市長市議）掲示場住所１</t>
    <rPh sb="1" eb="3">
      <t>シチョウ</t>
    </rPh>
    <rPh sb="3" eb="5">
      <t>シギ</t>
    </rPh>
    <phoneticPr fontId="1"/>
  </si>
  <si>
    <t>（元データ）掲示場住所1</t>
    <rPh sb="1" eb="2">
      <t>モト</t>
    </rPh>
    <phoneticPr fontId="0"/>
  </si>
  <si>
    <t>（元データ）掲示場住所2</t>
    <rPh sb="1" eb="2">
      <t>モト</t>
    </rPh>
    <phoneticPr fontId="0"/>
  </si>
  <si>
    <t>（市長市議）掲示場住所２</t>
    <rPh sb="1" eb="3">
      <t>シチョウ</t>
    </rPh>
    <rPh sb="3" eb="5">
      <t>シギ</t>
    </rPh>
    <phoneticPr fontId="1"/>
  </si>
  <si>
    <t>第1投票所　流山北小学校プレイルーム</t>
  </si>
  <si>
    <t>第2投票所　流山市役所</t>
  </si>
  <si>
    <t>第3投票所　流山小学校体育館</t>
  </si>
  <si>
    <t>第4投票所　東谷自治会館</t>
  </si>
  <si>
    <t>第5投票所　南流山センター</t>
  </si>
  <si>
    <t>第6投票所　鰭ケ崎小学校体育館</t>
  </si>
  <si>
    <t>第7投票所　宮園自治会館</t>
  </si>
  <si>
    <t>第8投票所　前ケ崎みどり自治会館</t>
  </si>
  <si>
    <t>第9投票所　向小金小学校体育館</t>
  </si>
  <si>
    <t>第10投票所　向小金田島自治会館</t>
  </si>
  <si>
    <t>第11投票所　松ケ丘自治会館</t>
  </si>
  <si>
    <t>第12投票所　松ケ丘旭会館</t>
  </si>
  <si>
    <t>第13投票所　東部中学校特別支援教室</t>
  </si>
  <si>
    <t>第14投票所　生涯学習センター</t>
  </si>
  <si>
    <t>第15投票所　八木中学校図書室</t>
  </si>
  <si>
    <t>第16投票所　長崎小学校体育館</t>
  </si>
  <si>
    <t>第17投票所　ゆたか・四季野自治会館</t>
  </si>
  <si>
    <t>第18投票所　駒木自治会館</t>
  </si>
  <si>
    <t>第19投票所　小山小学校内十太夫児童センター</t>
  </si>
  <si>
    <t>第20投票所　駒木台福祉会館</t>
  </si>
  <si>
    <t>第21投票所　八木北小学校体育館</t>
  </si>
  <si>
    <t>第22投票所　常盤松中学校第二音楽室</t>
  </si>
  <si>
    <t>第23投票所　初石公民館</t>
  </si>
  <si>
    <t>第24投票所　若葉台自治会館</t>
  </si>
  <si>
    <t>第25投票所　江戸川台西自治会館</t>
  </si>
  <si>
    <t>第26投票所　江戸川台福祉会館</t>
  </si>
  <si>
    <t>第27投票所　江戸川台小学校体育館</t>
  </si>
  <si>
    <t>第28投票所　東深井小学校体育館</t>
  </si>
  <si>
    <t>第29投票所　東深井駒形神社</t>
  </si>
  <si>
    <t>第30投票所　西深井福祉会館</t>
  </si>
  <si>
    <t>第31投票所　新川小学校プレイルーム</t>
  </si>
  <si>
    <t>第32投票所　江戸川台小田急ハイツ集会室</t>
  </si>
  <si>
    <t>第33投票所　東深井中学校体育館</t>
  </si>
  <si>
    <t>第34投票所　東初石1丁目自治会館</t>
  </si>
  <si>
    <t>第35投票所　赤城福祉会館</t>
  </si>
  <si>
    <t>第36投票所　南流山自治会館</t>
  </si>
  <si>
    <t>第37投票所　鰭ケ崎団地自治会館</t>
  </si>
  <si>
    <t>第38投票所　三輪会館</t>
  </si>
  <si>
    <t>第39投票所　東深井福祉会館</t>
  </si>
  <si>
    <t>第40投票所　西初石1・2丁目自治会館</t>
  </si>
  <si>
    <t>第41投票所　流山市上下水道局</t>
  </si>
  <si>
    <t>第42投票所　西平井自治会館</t>
  </si>
  <si>
    <t>第43投票所　南流山中学校武道場</t>
  </si>
  <si>
    <t>第44投票所　おおたかの森小中学校内おおたかの森センター</t>
  </si>
  <si>
    <t>第45投票所　おおたかの森北東自治会館</t>
  </si>
  <si>
    <t>第46投票所　スターツおおたかの森ホール会議室</t>
  </si>
  <si>
    <t>市長市議投票区名</t>
    <rPh sb="0" eb="2">
      <t>シチョウ</t>
    </rPh>
    <rPh sb="2" eb="4">
      <t>シギ</t>
    </rPh>
    <rPh sb="4" eb="6">
      <t>トウヒョウ</t>
    </rPh>
    <rPh sb="6" eb="7">
      <t>ク</t>
    </rPh>
    <rPh sb="7" eb="8">
      <t>メイ</t>
    </rPh>
    <phoneticPr fontId="1"/>
  </si>
  <si>
    <t>市長市議掲示場番号</t>
    <rPh sb="0" eb="2">
      <t>シチョウ</t>
    </rPh>
    <rPh sb="2" eb="4">
      <t>シギ</t>
    </rPh>
    <rPh sb="4" eb="7">
      <t>ケイジジョウ</t>
    </rPh>
    <rPh sb="7" eb="9">
      <t>バンゴウ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</si>
  <si>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</si>
  <si>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</si>
  <si>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掲示場番号</t>
    <rPh sb="0" eb="3">
      <t>ケイジジョウ</t>
    </rPh>
    <rPh sb="3" eb="5">
      <t>バンゴウ</t>
    </rPh>
    <phoneticPr fontId="1"/>
  </si>
  <si>
    <t>投票区名</t>
    <rPh sb="0" eb="2">
      <t>トウヒョウ</t>
    </rPh>
    <rPh sb="2" eb="3">
      <t>ク</t>
    </rPh>
    <rPh sb="3" eb="4">
      <t>メイ</t>
    </rPh>
    <phoneticPr fontId="1"/>
  </si>
  <si>
    <t>掲示場住所１</t>
    <phoneticPr fontId="1"/>
  </si>
  <si>
    <t>掲示場住所２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</si>
</sst>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NumberFormat="1" applyBorder="1" applyAlignment="1">
      <alignment vertical="center" shrinkToFit="1"/>
    </xf>
    <xf numFmtId="0" fontId="0" fillId="0" borderId="1" xfId="0" applyNumberForma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2" xfId="0" applyFont="1" applyBorder="1" applyAlignment="1"/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/>
    <xf numFmtId="0" fontId="3" fillId="0" borderId="3" xfId="0" applyFont="1" applyBorder="1">
      <alignment vertical="center"/>
    </xf>
    <xf numFmtId="0" fontId="3" fillId="0" borderId="3" xfId="0" applyNumberFormat="1" applyFont="1" applyBorder="1" applyAlignment="1">
      <alignment vertical="center" shrinkToFit="1"/>
    </xf>
    <xf numFmtId="0" fontId="3" fillId="0" borderId="3" xfId="0" applyNumberFormat="1" applyFont="1" applyBorder="1" applyAlignment="1">
      <alignment vertical="center"/>
    </xf>
    <xf numFmtId="0" fontId="3" fillId="0" borderId="3" xfId="0" applyNumberFormat="1" applyFont="1" applyFill="1" applyBorder="1" applyAlignment="1">
      <alignment vertical="center" shrinkToFit="1"/>
    </xf>
    <xf numFmtId="0" fontId="2" fillId="0" borderId="4" xfId="0" applyFont="1" applyBorder="1" applyAlignment="1"/>
    <xf numFmtId="0" fontId="0" fillId="0" borderId="4" xfId="0" applyBorder="1">
      <alignment vertical="center"/>
    </xf>
    <xf numFmtId="0" fontId="2" fillId="0" borderId="0" xfId="0" applyFont="1" applyBorder="1" applyAlignment="1"/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843B-C36A-4B06-B6C2-8AE8D9509CE2}">
  <dimension ref="A1:F1866"/>
  <sheetViews>
    <sheetView tabSelected="1" workbookViewId="0">
      <selection activeCell="A2" sqref="A2"/>
    </sheetView>
  </sheetViews>
  <sheetFormatPr defaultRowHeight="18.75" x14ac:dyDescent="0.15"/>
  <cols>
    <col min="1" max="1" width="28.25" style="6" customWidth="1"/>
    <col min="2" max="2" width="11.625" customWidth="1"/>
    <col min="3" max="3" width="26" style="7" customWidth="1"/>
    <col min="4" max="4" width="24.75" style="7" customWidth="1"/>
    <col min="5" max="6" width="18.25" customWidth="1"/>
  </cols>
  <sheetData>
    <row r="1" spans="1:6" x14ac:dyDescent="0.15">
      <c r="A1" s="10" t="s">
        <v>920</v>
      </c>
      <c r="B1" s="11" t="s">
        <v>919</v>
      </c>
      <c r="C1" s="12" t="s">
        <v>921</v>
      </c>
      <c r="D1" s="12" t="s">
        <v>922</v>
      </c>
      <c r="E1" s="13" t="s">
        <v>917</v>
      </c>
      <c r="F1" s="13" t="s">
        <v>918</v>
      </c>
    </row>
    <row r="2" spans="1:6" x14ac:dyDescent="0.15">
      <c r="A2" s="14" t="s">
        <v>869</v>
      </c>
      <c r="B2" s="15">
        <v>1</v>
      </c>
      <c r="C2" s="12" t="s">
        <v>459</v>
      </c>
      <c r="D2" s="12" t="s">
        <v>460</v>
      </c>
      <c r="E2" s="13">
        <v>35.859663333333302</v>
      </c>
      <c r="F2" s="13">
        <v>139.90456388888899</v>
      </c>
    </row>
    <row r="3" spans="1:6" x14ac:dyDescent="0.15">
      <c r="A3" s="14" t="s">
        <v>869</v>
      </c>
      <c r="B3" s="15">
        <v>2</v>
      </c>
      <c r="C3" s="12" t="s">
        <v>461</v>
      </c>
      <c r="D3" s="12" t="s">
        <v>462</v>
      </c>
      <c r="E3" s="13">
        <v>35.861647777777797</v>
      </c>
      <c r="F3" s="13">
        <v>139.91201527777801</v>
      </c>
    </row>
    <row r="4" spans="1:6" x14ac:dyDescent="0.15">
      <c r="A4" s="14" t="s">
        <v>869</v>
      </c>
      <c r="B4" s="15">
        <v>3</v>
      </c>
      <c r="C4" s="12" t="s">
        <v>463</v>
      </c>
      <c r="D4" s="12" t="s">
        <v>464</v>
      </c>
      <c r="E4" s="13">
        <v>35.858797500000001</v>
      </c>
      <c r="F4" s="13">
        <v>139.90181527777801</v>
      </c>
    </row>
    <row r="5" spans="1:6" x14ac:dyDescent="0.15">
      <c r="A5" s="14" t="s">
        <v>869</v>
      </c>
      <c r="B5" s="15">
        <v>4</v>
      </c>
      <c r="C5" s="12" t="s">
        <v>461</v>
      </c>
      <c r="D5" s="12" t="s">
        <v>465</v>
      </c>
      <c r="E5" s="13">
        <v>35.860737499999999</v>
      </c>
      <c r="F5" s="13">
        <v>139.90696972222199</v>
      </c>
    </row>
    <row r="6" spans="1:6" x14ac:dyDescent="0.15">
      <c r="A6" s="14" t="s">
        <v>869</v>
      </c>
      <c r="B6" s="15">
        <v>5</v>
      </c>
      <c r="C6" s="12" t="s">
        <v>461</v>
      </c>
      <c r="D6" s="12" t="s">
        <v>465</v>
      </c>
      <c r="E6" s="13">
        <v>35.859731944444398</v>
      </c>
      <c r="F6" s="13">
        <v>139.90996000000001</v>
      </c>
    </row>
    <row r="7" spans="1:6" x14ac:dyDescent="0.15">
      <c r="A7" s="14" t="s">
        <v>869</v>
      </c>
      <c r="B7" s="15">
        <v>6</v>
      </c>
      <c r="C7" s="12" t="s">
        <v>461</v>
      </c>
      <c r="D7" s="12" t="s">
        <v>466</v>
      </c>
      <c r="E7" s="13">
        <v>35.862042500000001</v>
      </c>
      <c r="F7" s="13">
        <v>139.90975611111099</v>
      </c>
    </row>
    <row r="8" spans="1:6" x14ac:dyDescent="0.15">
      <c r="A8" s="14" t="s">
        <v>869</v>
      </c>
      <c r="B8" s="15">
        <v>7</v>
      </c>
      <c r="C8" s="12" t="s">
        <v>459</v>
      </c>
      <c r="D8" s="12" t="s">
        <v>467</v>
      </c>
      <c r="E8" s="13">
        <v>35.859331944444399</v>
      </c>
      <c r="F8" s="13">
        <v>139.90253749999999</v>
      </c>
    </row>
    <row r="9" spans="1:6" x14ac:dyDescent="0.15">
      <c r="A9" s="14" t="s">
        <v>870</v>
      </c>
      <c r="B9" s="15">
        <v>1</v>
      </c>
      <c r="C9" s="12" t="s">
        <v>468</v>
      </c>
      <c r="D9" s="12" t="s">
        <v>469</v>
      </c>
      <c r="E9" s="13">
        <v>35.857208333333297</v>
      </c>
      <c r="F9" s="13">
        <v>139.90237999999999</v>
      </c>
    </row>
    <row r="10" spans="1:6" x14ac:dyDescent="0.15">
      <c r="A10" s="14" t="s">
        <v>870</v>
      </c>
      <c r="B10" s="15">
        <v>2</v>
      </c>
      <c r="C10" s="12" t="s">
        <v>468</v>
      </c>
      <c r="D10" s="12" t="s">
        <v>470</v>
      </c>
      <c r="E10" s="13">
        <v>35.855149166666699</v>
      </c>
      <c r="F10" s="13">
        <v>139.90193666666701</v>
      </c>
    </row>
    <row r="11" spans="1:6" x14ac:dyDescent="0.15">
      <c r="A11" s="14" t="s">
        <v>870</v>
      </c>
      <c r="B11" s="15">
        <v>3</v>
      </c>
      <c r="C11" s="12" t="s">
        <v>471</v>
      </c>
      <c r="D11" s="12" t="s">
        <v>472</v>
      </c>
      <c r="E11" s="13">
        <v>35.853684722222198</v>
      </c>
      <c r="F11" s="13">
        <v>139.903982777778</v>
      </c>
    </row>
    <row r="12" spans="1:6" x14ac:dyDescent="0.15">
      <c r="A12" s="14" t="s">
        <v>870</v>
      </c>
      <c r="B12" s="15">
        <v>4</v>
      </c>
      <c r="C12" s="12" t="s">
        <v>473</v>
      </c>
      <c r="D12" s="12" t="s">
        <v>474</v>
      </c>
      <c r="E12" s="13">
        <v>35.8509102777778</v>
      </c>
      <c r="F12" s="13">
        <v>139.902773055556</v>
      </c>
    </row>
    <row r="13" spans="1:6" x14ac:dyDescent="0.15">
      <c r="A13" s="14" t="s">
        <v>870</v>
      </c>
      <c r="B13" s="15">
        <v>5</v>
      </c>
      <c r="C13" s="12" t="s">
        <v>475</v>
      </c>
      <c r="D13" s="12" t="s">
        <v>476</v>
      </c>
      <c r="E13" s="13">
        <v>35.853560277777802</v>
      </c>
      <c r="F13" s="13">
        <v>139.906595277778</v>
      </c>
    </row>
    <row r="14" spans="1:6" x14ac:dyDescent="0.15">
      <c r="A14" s="14" t="s">
        <v>870</v>
      </c>
      <c r="B14" s="15">
        <v>6</v>
      </c>
      <c r="C14" s="12" t="s">
        <v>477</v>
      </c>
      <c r="D14" s="12" t="s">
        <v>478</v>
      </c>
      <c r="E14" s="13">
        <v>35.855142222222199</v>
      </c>
      <c r="F14" s="13">
        <v>139.908204722222</v>
      </c>
    </row>
    <row r="15" spans="1:6" x14ac:dyDescent="0.15">
      <c r="A15" s="14" t="s">
        <v>870</v>
      </c>
      <c r="B15" s="15">
        <v>7</v>
      </c>
      <c r="C15" s="12" t="s">
        <v>477</v>
      </c>
      <c r="D15" s="12" t="s">
        <v>479</v>
      </c>
      <c r="E15" s="13">
        <v>35.856041111111097</v>
      </c>
      <c r="F15" s="13">
        <v>139.910145</v>
      </c>
    </row>
    <row r="16" spans="1:6" x14ac:dyDescent="0.15">
      <c r="A16" s="14" t="s">
        <v>871</v>
      </c>
      <c r="B16" s="15">
        <v>1</v>
      </c>
      <c r="C16" s="12" t="s">
        <v>480</v>
      </c>
      <c r="D16" s="12" t="s">
        <v>481</v>
      </c>
      <c r="E16" s="13">
        <v>35.852957500000002</v>
      </c>
      <c r="F16" s="13">
        <v>139.899445833333</v>
      </c>
    </row>
    <row r="17" spans="1:6" x14ac:dyDescent="0.15">
      <c r="A17" s="14" t="s">
        <v>871</v>
      </c>
      <c r="B17" s="15">
        <v>2</v>
      </c>
      <c r="C17" s="12" t="s">
        <v>482</v>
      </c>
      <c r="D17" s="12" t="s">
        <v>483</v>
      </c>
      <c r="E17" s="13">
        <v>35.854251111111097</v>
      </c>
      <c r="F17" s="13">
        <v>139.90032416666699</v>
      </c>
    </row>
    <row r="18" spans="1:6" x14ac:dyDescent="0.15">
      <c r="A18" s="14" t="s">
        <v>871</v>
      </c>
      <c r="B18" s="15">
        <v>3</v>
      </c>
      <c r="C18" s="12" t="s">
        <v>484</v>
      </c>
      <c r="D18" s="12" t="s">
        <v>485</v>
      </c>
      <c r="E18" s="13">
        <v>35.851368055555596</v>
      </c>
      <c r="F18" s="13">
        <v>139.90083361111101</v>
      </c>
    </row>
    <row r="19" spans="1:6" x14ac:dyDescent="0.15">
      <c r="A19" s="14" t="s">
        <v>871</v>
      </c>
      <c r="B19" s="15">
        <v>4</v>
      </c>
      <c r="C19" s="12" t="s">
        <v>482</v>
      </c>
      <c r="D19" s="12" t="s">
        <v>486</v>
      </c>
      <c r="E19" s="13">
        <v>35.855447777777798</v>
      </c>
      <c r="F19" s="13">
        <v>139.898403055556</v>
      </c>
    </row>
    <row r="20" spans="1:6" x14ac:dyDescent="0.15">
      <c r="A20" s="14" t="s">
        <v>871</v>
      </c>
      <c r="B20" s="15">
        <v>5</v>
      </c>
      <c r="C20" s="12" t="s">
        <v>487</v>
      </c>
      <c r="D20" s="12" t="s">
        <v>488</v>
      </c>
      <c r="E20" s="13">
        <v>35.855950277777801</v>
      </c>
      <c r="F20" s="13">
        <v>139.90151638888901</v>
      </c>
    </row>
    <row r="21" spans="1:6" x14ac:dyDescent="0.15">
      <c r="A21" s="14" t="s">
        <v>871</v>
      </c>
      <c r="B21" s="15">
        <v>6</v>
      </c>
      <c r="C21" s="12" t="s">
        <v>480</v>
      </c>
      <c r="D21" s="12" t="s">
        <v>489</v>
      </c>
      <c r="E21" s="13">
        <v>35.852201388888901</v>
      </c>
      <c r="F21" s="13">
        <v>139.89677638888901</v>
      </c>
    </row>
    <row r="22" spans="1:6" x14ac:dyDescent="0.15">
      <c r="A22" s="14" t="s">
        <v>871</v>
      </c>
      <c r="B22" s="15">
        <v>7</v>
      </c>
      <c r="C22" s="12" t="s">
        <v>490</v>
      </c>
      <c r="D22" s="12" t="s">
        <v>491</v>
      </c>
      <c r="E22" s="13">
        <v>35.850678055555598</v>
      </c>
      <c r="F22" s="13">
        <v>139.900420555556</v>
      </c>
    </row>
    <row r="23" spans="1:6" x14ac:dyDescent="0.15">
      <c r="A23" s="14" t="s">
        <v>872</v>
      </c>
      <c r="B23" s="15">
        <v>1</v>
      </c>
      <c r="C23" s="12" t="s">
        <v>492</v>
      </c>
      <c r="D23" s="12" t="s">
        <v>493</v>
      </c>
      <c r="E23" s="13">
        <v>35.845061944444403</v>
      </c>
      <c r="F23" s="13">
        <v>139.90133499999999</v>
      </c>
    </row>
    <row r="24" spans="1:6" x14ac:dyDescent="0.15">
      <c r="A24" s="14" t="s">
        <v>872</v>
      </c>
      <c r="B24" s="15">
        <v>2</v>
      </c>
      <c r="C24" s="12" t="s">
        <v>494</v>
      </c>
      <c r="D24" s="12" t="s">
        <v>495</v>
      </c>
      <c r="E24" s="13">
        <v>35.843144444444398</v>
      </c>
      <c r="F24" s="13">
        <v>139.899335833333</v>
      </c>
    </row>
    <row r="25" spans="1:6" x14ac:dyDescent="0.15">
      <c r="A25" s="14" t="s">
        <v>872</v>
      </c>
      <c r="B25" s="15">
        <v>3</v>
      </c>
      <c r="C25" s="12" t="s">
        <v>496</v>
      </c>
      <c r="D25" s="12" t="s">
        <v>497</v>
      </c>
      <c r="E25" s="13">
        <v>35.848603333333301</v>
      </c>
      <c r="F25" s="13">
        <v>139.901108611111</v>
      </c>
    </row>
    <row r="26" spans="1:6" x14ac:dyDescent="0.15">
      <c r="A26" s="14" t="s">
        <v>872</v>
      </c>
      <c r="B26" s="15">
        <v>4</v>
      </c>
      <c r="C26" s="12" t="s">
        <v>496</v>
      </c>
      <c r="D26" s="12" t="s">
        <v>497</v>
      </c>
      <c r="E26" s="13">
        <v>35.847410277777797</v>
      </c>
      <c r="F26" s="13">
        <v>139.901090833333</v>
      </c>
    </row>
    <row r="27" spans="1:6" x14ac:dyDescent="0.15">
      <c r="A27" s="14" t="s">
        <v>872</v>
      </c>
      <c r="B27" s="15">
        <v>5</v>
      </c>
      <c r="C27" s="12" t="s">
        <v>496</v>
      </c>
      <c r="D27" s="12" t="s">
        <v>498</v>
      </c>
      <c r="E27" s="13">
        <v>35.847276666666701</v>
      </c>
      <c r="F27" s="13">
        <v>139.898676111111</v>
      </c>
    </row>
    <row r="28" spans="1:6" x14ac:dyDescent="0.15">
      <c r="A28" s="14" t="s">
        <v>872</v>
      </c>
      <c r="B28" s="15">
        <v>6</v>
      </c>
      <c r="C28" s="12" t="s">
        <v>499</v>
      </c>
      <c r="D28" s="12" t="s">
        <v>500</v>
      </c>
      <c r="E28" s="13">
        <v>35.845043333333301</v>
      </c>
      <c r="F28" s="13">
        <v>139.900074722222</v>
      </c>
    </row>
    <row r="29" spans="1:6" x14ac:dyDescent="0.15">
      <c r="A29" s="14" t="s">
        <v>872</v>
      </c>
      <c r="B29" s="15">
        <v>7</v>
      </c>
      <c r="C29" s="12" t="s">
        <v>496</v>
      </c>
      <c r="D29" s="12" t="s">
        <v>501</v>
      </c>
      <c r="E29" s="13">
        <v>35.849971111111103</v>
      </c>
      <c r="F29" s="13">
        <v>139.901136944444</v>
      </c>
    </row>
    <row r="30" spans="1:6" x14ac:dyDescent="0.15">
      <c r="A30" s="14" t="s">
        <v>873</v>
      </c>
      <c r="B30" s="15">
        <v>1</v>
      </c>
      <c r="C30" s="12" t="s">
        <v>502</v>
      </c>
      <c r="D30" s="12" t="s">
        <v>503</v>
      </c>
      <c r="E30" s="13">
        <v>35.838557777777801</v>
      </c>
      <c r="F30" s="13">
        <v>139.90195916666701</v>
      </c>
    </row>
    <row r="31" spans="1:6" x14ac:dyDescent="0.15">
      <c r="A31" s="14" t="s">
        <v>873</v>
      </c>
      <c r="B31" s="15">
        <v>2</v>
      </c>
      <c r="C31" s="12" t="s">
        <v>502</v>
      </c>
      <c r="D31" s="12" t="s">
        <v>504</v>
      </c>
      <c r="E31" s="13">
        <v>35.838832222222202</v>
      </c>
      <c r="F31" s="13">
        <v>139.90057527777799</v>
      </c>
    </row>
    <row r="32" spans="1:6" x14ac:dyDescent="0.15">
      <c r="A32" s="14" t="s">
        <v>873</v>
      </c>
      <c r="B32" s="15">
        <v>3</v>
      </c>
      <c r="C32" s="12" t="s">
        <v>505</v>
      </c>
      <c r="D32" s="12" t="s">
        <v>506</v>
      </c>
      <c r="E32" s="13">
        <v>35.840261666666699</v>
      </c>
      <c r="F32" s="13">
        <v>139.89935916666701</v>
      </c>
    </row>
    <row r="33" spans="1:6" x14ac:dyDescent="0.15">
      <c r="A33" s="14" t="s">
        <v>873</v>
      </c>
      <c r="B33" s="15">
        <v>4</v>
      </c>
      <c r="C33" s="12" t="s">
        <v>505</v>
      </c>
      <c r="D33" s="12" t="s">
        <v>472</v>
      </c>
      <c r="E33" s="13">
        <v>35.836888055555598</v>
      </c>
      <c r="F33" s="13">
        <v>139.89845361111099</v>
      </c>
    </row>
    <row r="34" spans="1:6" x14ac:dyDescent="0.15">
      <c r="A34" s="14" t="s">
        <v>873</v>
      </c>
      <c r="B34" s="15">
        <v>5</v>
      </c>
      <c r="C34" s="12" t="s">
        <v>502</v>
      </c>
      <c r="D34" s="12" t="s">
        <v>504</v>
      </c>
      <c r="E34" s="13">
        <v>35.837780000000002</v>
      </c>
      <c r="F34" s="13">
        <v>139.90004305555601</v>
      </c>
    </row>
    <row r="35" spans="1:6" x14ac:dyDescent="0.15">
      <c r="A35" s="14" t="s">
        <v>873</v>
      </c>
      <c r="B35" s="15">
        <v>6</v>
      </c>
      <c r="C35" s="12" t="s">
        <v>505</v>
      </c>
      <c r="D35" s="12" t="s">
        <v>507</v>
      </c>
      <c r="E35" s="13">
        <v>35.838945000000002</v>
      </c>
      <c r="F35" s="13">
        <v>139.89945861111099</v>
      </c>
    </row>
    <row r="36" spans="1:6" x14ac:dyDescent="0.15">
      <c r="A36" s="14" t="s">
        <v>873</v>
      </c>
      <c r="B36" s="15">
        <v>7</v>
      </c>
      <c r="C36" s="12" t="s">
        <v>502</v>
      </c>
      <c r="D36" s="12" t="s">
        <v>508</v>
      </c>
      <c r="E36" s="13">
        <v>35.840066111111099</v>
      </c>
      <c r="F36" s="13">
        <v>139.90197694444399</v>
      </c>
    </row>
    <row r="37" spans="1:6" x14ac:dyDescent="0.15">
      <c r="A37" s="14" t="s">
        <v>874</v>
      </c>
      <c r="B37" s="15">
        <v>1</v>
      </c>
      <c r="C37" s="12" t="s">
        <v>509</v>
      </c>
      <c r="D37" s="12" t="s">
        <v>510</v>
      </c>
      <c r="E37" s="13">
        <v>35.839604722222198</v>
      </c>
      <c r="F37" s="13">
        <v>139.909831111111</v>
      </c>
    </row>
    <row r="38" spans="1:6" x14ac:dyDescent="0.15">
      <c r="A38" s="14" t="s">
        <v>874</v>
      </c>
      <c r="B38" s="15">
        <v>2</v>
      </c>
      <c r="C38" s="12" t="s">
        <v>509</v>
      </c>
      <c r="D38" s="12" t="s">
        <v>472</v>
      </c>
      <c r="E38" s="13">
        <v>35.839783611111102</v>
      </c>
      <c r="F38" s="13">
        <v>139.907796111111</v>
      </c>
    </row>
    <row r="39" spans="1:6" x14ac:dyDescent="0.15">
      <c r="A39" s="14" t="s">
        <v>874</v>
      </c>
      <c r="B39" s="15">
        <v>3</v>
      </c>
      <c r="C39" s="12" t="s">
        <v>509</v>
      </c>
      <c r="D39" s="12" t="s">
        <v>511</v>
      </c>
      <c r="E39" s="13">
        <v>35.841191111111101</v>
      </c>
      <c r="F39" s="13">
        <v>139.910788611111</v>
      </c>
    </row>
    <row r="40" spans="1:6" x14ac:dyDescent="0.15">
      <c r="A40" s="14" t="s">
        <v>874</v>
      </c>
      <c r="B40" s="15">
        <v>4</v>
      </c>
      <c r="C40" s="12" t="s">
        <v>509</v>
      </c>
      <c r="D40" s="12" t="s">
        <v>512</v>
      </c>
      <c r="E40" s="13">
        <v>35.8420880555556</v>
      </c>
      <c r="F40" s="13">
        <v>139.90830777777799</v>
      </c>
    </row>
    <row r="41" spans="1:6" x14ac:dyDescent="0.15">
      <c r="A41" s="14" t="s">
        <v>874</v>
      </c>
      <c r="B41" s="15">
        <v>5</v>
      </c>
      <c r="C41" s="12" t="s">
        <v>513</v>
      </c>
      <c r="D41" s="12" t="s">
        <v>514</v>
      </c>
      <c r="E41" s="13">
        <v>35.838809166666699</v>
      </c>
      <c r="F41" s="13">
        <v>139.90712722222199</v>
      </c>
    </row>
    <row r="42" spans="1:6" x14ac:dyDescent="0.15">
      <c r="A42" s="14" t="s">
        <v>874</v>
      </c>
      <c r="B42" s="15">
        <v>6</v>
      </c>
      <c r="C42" s="12" t="s">
        <v>513</v>
      </c>
      <c r="D42" s="12" t="s">
        <v>515</v>
      </c>
      <c r="E42" s="13">
        <v>35.838542500000003</v>
      </c>
      <c r="F42" s="13">
        <v>139.90414833333301</v>
      </c>
    </row>
    <row r="43" spans="1:6" x14ac:dyDescent="0.15">
      <c r="A43" s="14" t="s">
        <v>874</v>
      </c>
      <c r="B43" s="15">
        <v>7</v>
      </c>
      <c r="C43" s="12" t="s">
        <v>516</v>
      </c>
      <c r="D43" s="12" t="s">
        <v>495</v>
      </c>
      <c r="E43" s="13">
        <v>35.841474444444401</v>
      </c>
      <c r="F43" s="13">
        <v>139.90384583333301</v>
      </c>
    </row>
    <row r="44" spans="1:6" x14ac:dyDescent="0.15">
      <c r="A44" s="14" t="s">
        <v>874</v>
      </c>
      <c r="B44" s="15">
        <v>8</v>
      </c>
      <c r="C44" s="12" t="s">
        <v>513</v>
      </c>
      <c r="D44" s="12" t="s">
        <v>514</v>
      </c>
      <c r="E44" s="13">
        <v>35.838033888888901</v>
      </c>
      <c r="F44" s="13">
        <v>139.90684638888899</v>
      </c>
    </row>
    <row r="45" spans="1:6" x14ac:dyDescent="0.15">
      <c r="A45" s="14" t="s">
        <v>875</v>
      </c>
      <c r="B45" s="15">
        <v>1</v>
      </c>
      <c r="C45" s="12" t="s">
        <v>517</v>
      </c>
      <c r="D45" s="12" t="s">
        <v>518</v>
      </c>
      <c r="E45" s="13">
        <v>35.844593055555599</v>
      </c>
      <c r="F45" s="13">
        <v>139.914539722222</v>
      </c>
    </row>
    <row r="46" spans="1:6" x14ac:dyDescent="0.15">
      <c r="A46" s="14" t="s">
        <v>875</v>
      </c>
      <c r="B46" s="15">
        <v>2</v>
      </c>
      <c r="C46" s="12" t="s">
        <v>519</v>
      </c>
      <c r="D46" s="12" t="s">
        <v>520</v>
      </c>
      <c r="E46" s="13">
        <v>35.845960277777799</v>
      </c>
      <c r="F46" s="13">
        <v>139.913167222222</v>
      </c>
    </row>
    <row r="47" spans="1:6" x14ac:dyDescent="0.15">
      <c r="A47" s="14" t="s">
        <v>875</v>
      </c>
      <c r="B47" s="15">
        <v>3</v>
      </c>
      <c r="C47" s="12" t="s">
        <v>517</v>
      </c>
      <c r="D47" s="12" t="s">
        <v>518</v>
      </c>
      <c r="E47" s="13">
        <v>35.845053611111098</v>
      </c>
      <c r="F47" s="13">
        <v>139.914456944444</v>
      </c>
    </row>
    <row r="48" spans="1:6" x14ac:dyDescent="0.15">
      <c r="A48" s="14" t="s">
        <v>875</v>
      </c>
      <c r="B48" s="15">
        <v>4</v>
      </c>
      <c r="C48" s="12" t="s">
        <v>521</v>
      </c>
      <c r="D48" s="12" t="s">
        <v>522</v>
      </c>
      <c r="E48" s="13">
        <v>35.847217499999999</v>
      </c>
      <c r="F48" s="13">
        <v>139.91949</v>
      </c>
    </row>
    <row r="49" spans="1:6" x14ac:dyDescent="0.15">
      <c r="A49" s="14" t="s">
        <v>875</v>
      </c>
      <c r="B49" s="15">
        <v>5</v>
      </c>
      <c r="C49" s="12" t="s">
        <v>521</v>
      </c>
      <c r="D49" s="12" t="s">
        <v>523</v>
      </c>
      <c r="E49" s="13">
        <v>35.846024166666702</v>
      </c>
      <c r="F49" s="13">
        <v>139.91747222222199</v>
      </c>
    </row>
    <row r="50" spans="1:6" x14ac:dyDescent="0.15">
      <c r="A50" s="14" t="s">
        <v>875</v>
      </c>
      <c r="B50" s="15">
        <v>6</v>
      </c>
      <c r="C50" s="12" t="s">
        <v>521</v>
      </c>
      <c r="D50" s="12" t="s">
        <v>523</v>
      </c>
      <c r="E50" s="13">
        <v>35.846682222222199</v>
      </c>
      <c r="F50" s="13">
        <v>139.91826805555601</v>
      </c>
    </row>
    <row r="51" spans="1:6" x14ac:dyDescent="0.15">
      <c r="A51" s="14" t="s">
        <v>875</v>
      </c>
      <c r="B51" s="15">
        <v>7</v>
      </c>
      <c r="C51" s="12" t="s">
        <v>521</v>
      </c>
      <c r="D51" s="12" t="s">
        <v>524</v>
      </c>
      <c r="E51" s="13">
        <v>35.848336388888903</v>
      </c>
      <c r="F51" s="13">
        <v>139.91829944444399</v>
      </c>
    </row>
    <row r="52" spans="1:6" x14ac:dyDescent="0.15">
      <c r="A52" s="14" t="s">
        <v>876</v>
      </c>
      <c r="B52" s="15">
        <v>1</v>
      </c>
      <c r="C52" s="12" t="s">
        <v>525</v>
      </c>
      <c r="D52" s="12" t="s">
        <v>526</v>
      </c>
      <c r="E52" s="13">
        <v>35.835212777777798</v>
      </c>
      <c r="F52" s="13">
        <v>139.94372222222199</v>
      </c>
    </row>
    <row r="53" spans="1:6" x14ac:dyDescent="0.15">
      <c r="A53" s="14" t="s">
        <v>876</v>
      </c>
      <c r="B53" s="15">
        <v>2</v>
      </c>
      <c r="C53" s="12" t="s">
        <v>527</v>
      </c>
      <c r="D53" s="12" t="s">
        <v>528</v>
      </c>
      <c r="E53" s="13">
        <v>35.836604999999999</v>
      </c>
      <c r="F53" s="13">
        <v>139.939725833333</v>
      </c>
    </row>
    <row r="54" spans="1:6" x14ac:dyDescent="0.15">
      <c r="A54" s="14" t="s">
        <v>876</v>
      </c>
      <c r="B54" s="15">
        <v>3</v>
      </c>
      <c r="C54" s="12" t="s">
        <v>525</v>
      </c>
      <c r="D54" s="12" t="s">
        <v>529</v>
      </c>
      <c r="E54" s="13">
        <v>35.835010277777798</v>
      </c>
      <c r="F54" s="13">
        <v>139.94175222222199</v>
      </c>
    </row>
    <row r="55" spans="1:6" x14ac:dyDescent="0.15">
      <c r="A55" s="14" t="s">
        <v>876</v>
      </c>
      <c r="B55" s="15">
        <v>4</v>
      </c>
      <c r="C55" s="12" t="s">
        <v>527</v>
      </c>
      <c r="D55" s="12" t="s">
        <v>530</v>
      </c>
      <c r="E55" s="13">
        <v>35.837547499999999</v>
      </c>
      <c r="F55" s="13">
        <v>139.940900555556</v>
      </c>
    </row>
    <row r="56" spans="1:6" x14ac:dyDescent="0.15">
      <c r="A56" s="14" t="s">
        <v>876</v>
      </c>
      <c r="B56" s="15">
        <v>5</v>
      </c>
      <c r="C56" s="12" t="s">
        <v>527</v>
      </c>
      <c r="D56" s="12" t="s">
        <v>531</v>
      </c>
      <c r="E56" s="13">
        <v>35.837992222222198</v>
      </c>
      <c r="F56" s="13">
        <v>139.94272416666701</v>
      </c>
    </row>
    <row r="57" spans="1:6" x14ac:dyDescent="0.15">
      <c r="A57" s="14" t="s">
        <v>876</v>
      </c>
      <c r="B57" s="15">
        <v>6</v>
      </c>
      <c r="C57" s="12" t="s">
        <v>527</v>
      </c>
      <c r="D57" s="12" t="s">
        <v>532</v>
      </c>
      <c r="E57" s="13">
        <v>35.8346263888889</v>
      </c>
      <c r="F57" s="13">
        <v>139.939150833333</v>
      </c>
    </row>
    <row r="58" spans="1:6" x14ac:dyDescent="0.15">
      <c r="A58" s="14" t="s">
        <v>876</v>
      </c>
      <c r="B58" s="15">
        <v>7</v>
      </c>
      <c r="C58" s="12" t="s">
        <v>527</v>
      </c>
      <c r="D58" s="12" t="s">
        <v>533</v>
      </c>
      <c r="E58" s="13">
        <v>35.835942777777802</v>
      </c>
      <c r="F58" s="13">
        <v>139.93784249999999</v>
      </c>
    </row>
    <row r="59" spans="1:6" x14ac:dyDescent="0.15">
      <c r="A59" s="14" t="s">
        <v>877</v>
      </c>
      <c r="B59" s="15">
        <v>1</v>
      </c>
      <c r="C59" s="12" t="s">
        <v>534</v>
      </c>
      <c r="D59" s="12" t="s">
        <v>535</v>
      </c>
      <c r="E59" s="13">
        <v>35.836902500000001</v>
      </c>
      <c r="F59" s="13">
        <v>139.95199249999999</v>
      </c>
    </row>
    <row r="60" spans="1:6" x14ac:dyDescent="0.15">
      <c r="A60" s="14" t="s">
        <v>877</v>
      </c>
      <c r="B60" s="15">
        <v>2</v>
      </c>
      <c r="C60" s="12" t="s">
        <v>534</v>
      </c>
      <c r="D60" s="12" t="s">
        <v>536</v>
      </c>
      <c r="E60" s="13">
        <v>35.837531666666699</v>
      </c>
      <c r="F60" s="13">
        <v>139.9491075</v>
      </c>
    </row>
    <row r="61" spans="1:6" x14ac:dyDescent="0.15">
      <c r="A61" s="14" t="s">
        <v>877</v>
      </c>
      <c r="B61" s="15">
        <v>3</v>
      </c>
      <c r="C61" s="12" t="s">
        <v>537</v>
      </c>
      <c r="D61" s="12" t="s">
        <v>538</v>
      </c>
      <c r="E61" s="13">
        <v>35.8381369444444</v>
      </c>
      <c r="F61" s="13">
        <v>139.94629694444399</v>
      </c>
    </row>
    <row r="62" spans="1:6" x14ac:dyDescent="0.15">
      <c r="A62" s="14" t="s">
        <v>877</v>
      </c>
      <c r="B62" s="15">
        <v>4</v>
      </c>
      <c r="C62" s="12" t="s">
        <v>537</v>
      </c>
      <c r="D62" s="12" t="s">
        <v>539</v>
      </c>
      <c r="E62" s="13">
        <v>35.839903611111097</v>
      </c>
      <c r="F62" s="13">
        <v>139.94633138888901</v>
      </c>
    </row>
    <row r="63" spans="1:6" x14ac:dyDescent="0.15">
      <c r="A63" s="14" t="s">
        <v>877</v>
      </c>
      <c r="B63" s="15">
        <v>5</v>
      </c>
      <c r="C63" s="12" t="s">
        <v>540</v>
      </c>
      <c r="D63" s="12" t="s">
        <v>541</v>
      </c>
      <c r="E63" s="13">
        <v>35.835818611111101</v>
      </c>
      <c r="F63" s="13">
        <v>139.95385472222199</v>
      </c>
    </row>
    <row r="64" spans="1:6" x14ac:dyDescent="0.15">
      <c r="A64" s="14" t="s">
        <v>877</v>
      </c>
      <c r="B64" s="15">
        <v>6</v>
      </c>
      <c r="C64" s="12" t="s">
        <v>534</v>
      </c>
      <c r="D64" s="12" t="s">
        <v>542</v>
      </c>
      <c r="E64" s="13">
        <v>35.840735000000002</v>
      </c>
      <c r="F64" s="13">
        <v>139.950003333333</v>
      </c>
    </row>
    <row r="65" spans="1:6" x14ac:dyDescent="0.15">
      <c r="A65" s="14" t="s">
        <v>877</v>
      </c>
      <c r="B65" s="15">
        <v>7</v>
      </c>
      <c r="C65" s="12" t="s">
        <v>534</v>
      </c>
      <c r="D65" s="12" t="s">
        <v>543</v>
      </c>
      <c r="E65" s="13">
        <v>35.837809999999998</v>
      </c>
      <c r="F65" s="13">
        <v>139.951564166667</v>
      </c>
    </row>
    <row r="66" spans="1:6" x14ac:dyDescent="0.15">
      <c r="A66" s="14" t="s">
        <v>877</v>
      </c>
      <c r="B66" s="15">
        <v>8</v>
      </c>
      <c r="C66" s="12" t="s">
        <v>540</v>
      </c>
      <c r="D66" s="12" t="s">
        <v>544</v>
      </c>
      <c r="E66" s="13">
        <v>35.837260555555602</v>
      </c>
      <c r="F66" s="13">
        <v>139.954321666667</v>
      </c>
    </row>
    <row r="67" spans="1:6" x14ac:dyDescent="0.15">
      <c r="A67" s="14" t="s">
        <v>878</v>
      </c>
      <c r="B67" s="15">
        <v>1</v>
      </c>
      <c r="C67" s="12" t="s">
        <v>545</v>
      </c>
      <c r="D67" s="12" t="s">
        <v>546</v>
      </c>
      <c r="E67" s="13">
        <v>35.843064722222202</v>
      </c>
      <c r="F67" s="13">
        <v>139.950148333333</v>
      </c>
    </row>
    <row r="68" spans="1:6" x14ac:dyDescent="0.15">
      <c r="A68" s="14" t="s">
        <v>878</v>
      </c>
      <c r="B68" s="15">
        <v>2</v>
      </c>
      <c r="C68" s="12" t="s">
        <v>545</v>
      </c>
      <c r="D68" s="12" t="s">
        <v>547</v>
      </c>
      <c r="E68" s="13">
        <v>35.844705555555599</v>
      </c>
      <c r="F68" s="13">
        <v>139.949810277778</v>
      </c>
    </row>
    <row r="69" spans="1:6" x14ac:dyDescent="0.15">
      <c r="A69" s="14" t="s">
        <v>878</v>
      </c>
      <c r="B69" s="15">
        <v>3</v>
      </c>
      <c r="C69" s="12" t="s">
        <v>545</v>
      </c>
      <c r="D69" s="12" t="s">
        <v>547</v>
      </c>
      <c r="E69" s="13">
        <v>35.843148055555602</v>
      </c>
      <c r="F69" s="13">
        <v>139.94962722222201</v>
      </c>
    </row>
    <row r="70" spans="1:6" x14ac:dyDescent="0.15">
      <c r="A70" s="14" t="s">
        <v>878</v>
      </c>
      <c r="B70" s="15">
        <v>4</v>
      </c>
      <c r="C70" s="12" t="s">
        <v>545</v>
      </c>
      <c r="D70" s="12" t="s">
        <v>548</v>
      </c>
      <c r="E70" s="13">
        <v>35.841475277777803</v>
      </c>
      <c r="F70" s="13">
        <v>139.94733388888901</v>
      </c>
    </row>
    <row r="71" spans="1:6" x14ac:dyDescent="0.15">
      <c r="A71" s="14" t="s">
        <v>878</v>
      </c>
      <c r="B71" s="15">
        <v>5</v>
      </c>
      <c r="C71" s="12" t="s">
        <v>545</v>
      </c>
      <c r="D71" s="12" t="s">
        <v>549</v>
      </c>
      <c r="E71" s="13">
        <v>35.843499722222198</v>
      </c>
      <c r="F71" s="13">
        <v>139.947858055556</v>
      </c>
    </row>
    <row r="72" spans="1:6" x14ac:dyDescent="0.15">
      <c r="A72" s="14" t="s">
        <v>878</v>
      </c>
      <c r="B72" s="15">
        <v>6</v>
      </c>
      <c r="C72" s="12" t="s">
        <v>545</v>
      </c>
      <c r="D72" s="12" t="s">
        <v>550</v>
      </c>
      <c r="E72" s="13">
        <v>35.840109444444401</v>
      </c>
      <c r="F72" s="13">
        <v>139.944069722222</v>
      </c>
    </row>
    <row r="73" spans="1:6" x14ac:dyDescent="0.15">
      <c r="A73" s="14" t="s">
        <v>878</v>
      </c>
      <c r="B73" s="15">
        <v>7</v>
      </c>
      <c r="C73" s="12" t="s">
        <v>545</v>
      </c>
      <c r="D73" s="12" t="s">
        <v>551</v>
      </c>
      <c r="E73" s="13">
        <v>35.843640000000001</v>
      </c>
      <c r="F73" s="13">
        <v>139.95192388888901</v>
      </c>
    </row>
    <row r="74" spans="1:6" x14ac:dyDescent="0.15">
      <c r="A74" s="14" t="s">
        <v>879</v>
      </c>
      <c r="B74" s="15">
        <v>1</v>
      </c>
      <c r="C74" s="12" t="s">
        <v>552</v>
      </c>
      <c r="D74" s="12" t="s">
        <v>553</v>
      </c>
      <c r="E74" s="13">
        <v>35.848017777777798</v>
      </c>
      <c r="F74" s="13">
        <v>139.949443055556</v>
      </c>
    </row>
    <row r="75" spans="1:6" x14ac:dyDescent="0.15">
      <c r="A75" s="14" t="s">
        <v>879</v>
      </c>
      <c r="B75" s="15">
        <v>2</v>
      </c>
      <c r="C75" s="12" t="s">
        <v>554</v>
      </c>
      <c r="D75" s="12" t="s">
        <v>555</v>
      </c>
      <c r="E75" s="13">
        <v>35.848755555555599</v>
      </c>
      <c r="F75" s="13">
        <v>139.95263083333299</v>
      </c>
    </row>
    <row r="76" spans="1:6" x14ac:dyDescent="0.15">
      <c r="A76" s="14" t="s">
        <v>879</v>
      </c>
      <c r="B76" s="15">
        <v>3</v>
      </c>
      <c r="C76" s="12" t="s">
        <v>556</v>
      </c>
      <c r="D76" s="12" t="s">
        <v>557</v>
      </c>
      <c r="E76" s="13">
        <v>35.850333888888898</v>
      </c>
      <c r="F76" s="13">
        <v>139.94687444444401</v>
      </c>
    </row>
    <row r="77" spans="1:6" x14ac:dyDescent="0.15">
      <c r="A77" s="14" t="s">
        <v>879</v>
      </c>
      <c r="B77" s="15">
        <v>4</v>
      </c>
      <c r="C77" s="12" t="s">
        <v>556</v>
      </c>
      <c r="D77" s="12" t="s">
        <v>558</v>
      </c>
      <c r="E77" s="13">
        <v>35.853117777777797</v>
      </c>
      <c r="F77" s="13">
        <v>139.94767777777801</v>
      </c>
    </row>
    <row r="78" spans="1:6" x14ac:dyDescent="0.15">
      <c r="A78" s="14" t="s">
        <v>879</v>
      </c>
      <c r="B78" s="15">
        <v>5</v>
      </c>
      <c r="C78" s="12" t="s">
        <v>554</v>
      </c>
      <c r="D78" s="12" t="s">
        <v>559</v>
      </c>
      <c r="E78" s="13">
        <v>35.8477575</v>
      </c>
      <c r="F78" s="13">
        <v>139.95099527777799</v>
      </c>
    </row>
    <row r="79" spans="1:6" x14ac:dyDescent="0.15">
      <c r="A79" s="14" t="s">
        <v>879</v>
      </c>
      <c r="B79" s="15">
        <v>6</v>
      </c>
      <c r="C79" s="12" t="s">
        <v>552</v>
      </c>
      <c r="D79" s="12" t="s">
        <v>560</v>
      </c>
      <c r="E79" s="13">
        <v>35.846595833333303</v>
      </c>
      <c r="F79" s="13">
        <v>139.94935333333299</v>
      </c>
    </row>
    <row r="80" spans="1:6" x14ac:dyDescent="0.15">
      <c r="A80" s="14" t="s">
        <v>879</v>
      </c>
      <c r="B80" s="15">
        <v>7</v>
      </c>
      <c r="C80" s="12" t="s">
        <v>556</v>
      </c>
      <c r="D80" s="12" t="s">
        <v>561</v>
      </c>
      <c r="E80" s="13">
        <v>35.852035000000001</v>
      </c>
      <c r="F80" s="13">
        <v>139.94583388888901</v>
      </c>
    </row>
    <row r="81" spans="1:6" x14ac:dyDescent="0.15">
      <c r="A81" s="14" t="s">
        <v>880</v>
      </c>
      <c r="B81" s="15">
        <v>1</v>
      </c>
      <c r="C81" s="12" t="s">
        <v>552</v>
      </c>
      <c r="D81" s="12" t="s">
        <v>562</v>
      </c>
      <c r="E81" s="13">
        <v>35.845107222222197</v>
      </c>
      <c r="F81" s="13">
        <v>139.947759166667</v>
      </c>
    </row>
    <row r="82" spans="1:6" x14ac:dyDescent="0.15">
      <c r="A82" s="14" t="s">
        <v>880</v>
      </c>
      <c r="B82" s="15">
        <v>2</v>
      </c>
      <c r="C82" s="12" t="s">
        <v>563</v>
      </c>
      <c r="D82" s="12" t="s">
        <v>564</v>
      </c>
      <c r="E82" s="13">
        <v>35.844571388888902</v>
      </c>
      <c r="F82" s="13">
        <v>139.94664166666701</v>
      </c>
    </row>
    <row r="83" spans="1:6" x14ac:dyDescent="0.15">
      <c r="A83" s="14" t="s">
        <v>880</v>
      </c>
      <c r="B83" s="15">
        <v>3</v>
      </c>
      <c r="C83" s="12" t="s">
        <v>563</v>
      </c>
      <c r="D83" s="12" t="s">
        <v>565</v>
      </c>
      <c r="E83" s="13">
        <v>35.843828333333299</v>
      </c>
      <c r="F83" s="13">
        <v>139.945642777778</v>
      </c>
    </row>
    <row r="84" spans="1:6" x14ac:dyDescent="0.15">
      <c r="A84" s="14" t="s">
        <v>880</v>
      </c>
      <c r="B84" s="15">
        <v>4</v>
      </c>
      <c r="C84" s="12" t="s">
        <v>566</v>
      </c>
      <c r="D84" s="12" t="s">
        <v>567</v>
      </c>
      <c r="E84" s="13">
        <v>35.846362777777799</v>
      </c>
      <c r="F84" s="13">
        <v>139.94429055555599</v>
      </c>
    </row>
    <row r="85" spans="1:6" x14ac:dyDescent="0.15">
      <c r="A85" s="14" t="s">
        <v>880</v>
      </c>
      <c r="B85" s="15">
        <v>5</v>
      </c>
      <c r="C85" s="12" t="s">
        <v>563</v>
      </c>
      <c r="D85" s="12" t="s">
        <v>565</v>
      </c>
      <c r="E85" s="13">
        <v>35.843338055555598</v>
      </c>
      <c r="F85" s="13">
        <v>139.945750555556</v>
      </c>
    </row>
    <row r="86" spans="1:6" x14ac:dyDescent="0.15">
      <c r="A86" s="14" t="s">
        <v>880</v>
      </c>
      <c r="B86" s="15">
        <v>6</v>
      </c>
      <c r="C86" s="12" t="s">
        <v>568</v>
      </c>
      <c r="D86" s="12" t="s">
        <v>569</v>
      </c>
      <c r="E86" s="13">
        <v>35.849306111111098</v>
      </c>
      <c r="F86" s="13">
        <v>139.94531166666701</v>
      </c>
    </row>
    <row r="87" spans="1:6" x14ac:dyDescent="0.15">
      <c r="A87" s="14" t="s">
        <v>880</v>
      </c>
      <c r="B87" s="15">
        <v>7</v>
      </c>
      <c r="C87" s="12" t="s">
        <v>552</v>
      </c>
      <c r="D87" s="12" t="s">
        <v>570</v>
      </c>
      <c r="E87" s="13">
        <v>35.849515277777797</v>
      </c>
      <c r="F87" s="13">
        <v>139.947807777778</v>
      </c>
    </row>
    <row r="88" spans="1:6" x14ac:dyDescent="0.15">
      <c r="A88" s="14" t="s">
        <v>881</v>
      </c>
      <c r="B88" s="15">
        <v>1</v>
      </c>
      <c r="C88" s="12" t="s">
        <v>566</v>
      </c>
      <c r="D88" s="12" t="s">
        <v>571</v>
      </c>
      <c r="E88" s="13">
        <v>35.843543611111102</v>
      </c>
      <c r="F88" s="13">
        <v>139.936558611111</v>
      </c>
    </row>
    <row r="89" spans="1:6" x14ac:dyDescent="0.15">
      <c r="A89" s="14" t="s">
        <v>881</v>
      </c>
      <c r="B89" s="15">
        <v>2</v>
      </c>
      <c r="C89" s="12" t="s">
        <v>527</v>
      </c>
      <c r="D89" s="12" t="s">
        <v>572</v>
      </c>
      <c r="E89" s="13">
        <v>35.841343333333299</v>
      </c>
      <c r="F89" s="13">
        <v>139.93929194444399</v>
      </c>
    </row>
    <row r="90" spans="1:6" x14ac:dyDescent="0.15">
      <c r="A90" s="14" t="s">
        <v>881</v>
      </c>
      <c r="B90" s="15">
        <v>3</v>
      </c>
      <c r="C90" s="12" t="s">
        <v>566</v>
      </c>
      <c r="D90" s="12" t="s">
        <v>573</v>
      </c>
      <c r="E90" s="13">
        <v>35.841878333333298</v>
      </c>
      <c r="F90" s="13">
        <v>139.94181972222199</v>
      </c>
    </row>
    <row r="91" spans="1:6" x14ac:dyDescent="0.15">
      <c r="A91" s="14" t="s">
        <v>881</v>
      </c>
      <c r="B91" s="15">
        <v>4</v>
      </c>
      <c r="C91" s="12" t="s">
        <v>566</v>
      </c>
      <c r="D91" s="12" t="s">
        <v>574</v>
      </c>
      <c r="E91" s="13">
        <v>35.843110000000003</v>
      </c>
      <c r="F91" s="13">
        <v>139.942941111111</v>
      </c>
    </row>
    <row r="92" spans="1:6" x14ac:dyDescent="0.15">
      <c r="A92" s="14" t="s">
        <v>881</v>
      </c>
      <c r="B92" s="15">
        <v>5</v>
      </c>
      <c r="C92" s="12" t="s">
        <v>566</v>
      </c>
      <c r="D92" s="12" t="s">
        <v>575</v>
      </c>
      <c r="E92" s="13">
        <v>35.846972222222199</v>
      </c>
      <c r="F92" s="13">
        <v>139.93984138888899</v>
      </c>
    </row>
    <row r="93" spans="1:6" x14ac:dyDescent="0.15">
      <c r="A93" s="14" t="s">
        <v>881</v>
      </c>
      <c r="B93" s="15">
        <v>6</v>
      </c>
      <c r="C93" s="12" t="s">
        <v>527</v>
      </c>
      <c r="D93" s="12" t="s">
        <v>576</v>
      </c>
      <c r="E93" s="13">
        <v>35.849998611111097</v>
      </c>
      <c r="F93" s="13">
        <v>139.932349722222</v>
      </c>
    </row>
    <row r="94" spans="1:6" x14ac:dyDescent="0.15">
      <c r="A94" s="14" t="s">
        <v>881</v>
      </c>
      <c r="B94" s="15">
        <v>7</v>
      </c>
      <c r="C94" s="12" t="s">
        <v>527</v>
      </c>
      <c r="D94" s="12" t="s">
        <v>577</v>
      </c>
      <c r="E94" s="13">
        <v>35.840121666666697</v>
      </c>
      <c r="F94" s="13">
        <v>139.93703472222199</v>
      </c>
    </row>
    <row r="95" spans="1:6" x14ac:dyDescent="0.15">
      <c r="A95" s="14" t="s">
        <v>882</v>
      </c>
      <c r="B95" s="15">
        <v>1</v>
      </c>
      <c r="C95" s="12" t="s">
        <v>578</v>
      </c>
      <c r="D95" s="12" t="s">
        <v>579</v>
      </c>
      <c r="E95" s="13">
        <v>35.853851666666699</v>
      </c>
      <c r="F95" s="13">
        <v>139.91690194444399</v>
      </c>
    </row>
    <row r="96" spans="1:6" x14ac:dyDescent="0.15">
      <c r="A96" s="14" t="s">
        <v>882</v>
      </c>
      <c r="B96" s="15">
        <v>2</v>
      </c>
      <c r="C96" s="12" t="s">
        <v>580</v>
      </c>
      <c r="D96" s="12" t="s">
        <v>581</v>
      </c>
      <c r="E96" s="13">
        <v>35.857313888888903</v>
      </c>
      <c r="F96" s="13">
        <v>139.91732666666701</v>
      </c>
    </row>
    <row r="97" spans="1:6" x14ac:dyDescent="0.15">
      <c r="A97" s="14" t="s">
        <v>882</v>
      </c>
      <c r="B97" s="15">
        <v>3</v>
      </c>
      <c r="C97" s="12" t="s">
        <v>580</v>
      </c>
      <c r="D97" s="12" t="s">
        <v>582</v>
      </c>
      <c r="E97" s="13">
        <v>35.8567147222222</v>
      </c>
      <c r="F97" s="13">
        <v>139.915584166667</v>
      </c>
    </row>
    <row r="98" spans="1:6" x14ac:dyDescent="0.15">
      <c r="A98" s="14" t="s">
        <v>882</v>
      </c>
      <c r="B98" s="15">
        <v>4</v>
      </c>
      <c r="C98" s="12" t="s">
        <v>580</v>
      </c>
      <c r="D98" s="12" t="s">
        <v>583</v>
      </c>
      <c r="E98" s="13">
        <v>35.857602222222198</v>
      </c>
      <c r="F98" s="13">
        <v>139.91571833333299</v>
      </c>
    </row>
    <row r="99" spans="1:6" x14ac:dyDescent="0.15">
      <c r="A99" s="14" t="s">
        <v>882</v>
      </c>
      <c r="B99" s="15">
        <v>5</v>
      </c>
      <c r="C99" s="12" t="s">
        <v>580</v>
      </c>
      <c r="D99" s="12" t="s">
        <v>584</v>
      </c>
      <c r="E99" s="13">
        <v>35.855478611111103</v>
      </c>
      <c r="F99" s="13">
        <v>139.914633333333</v>
      </c>
    </row>
    <row r="100" spans="1:6" x14ac:dyDescent="0.15">
      <c r="A100" s="14" t="s">
        <v>882</v>
      </c>
      <c r="B100" s="15">
        <v>6</v>
      </c>
      <c r="C100" s="12" t="s">
        <v>585</v>
      </c>
      <c r="D100" s="12" t="s">
        <v>586</v>
      </c>
      <c r="E100" s="13">
        <v>35.853938055555602</v>
      </c>
      <c r="F100" s="13">
        <v>139.91492916666701</v>
      </c>
    </row>
    <row r="101" spans="1:6" x14ac:dyDescent="0.15">
      <c r="A101" s="14" t="s">
        <v>882</v>
      </c>
      <c r="B101" s="15">
        <v>7</v>
      </c>
      <c r="C101" s="12" t="s">
        <v>585</v>
      </c>
      <c r="D101" s="12" t="s">
        <v>587</v>
      </c>
      <c r="E101" s="13">
        <v>35.853933055555601</v>
      </c>
      <c r="F101" s="13">
        <v>139.91540972222199</v>
      </c>
    </row>
    <row r="102" spans="1:6" x14ac:dyDescent="0.15">
      <c r="A102" s="14" t="s">
        <v>883</v>
      </c>
      <c r="B102" s="15">
        <v>1</v>
      </c>
      <c r="C102" s="12" t="s">
        <v>588</v>
      </c>
      <c r="D102" s="12" t="s">
        <v>589</v>
      </c>
      <c r="E102" s="13">
        <v>35.854680555555603</v>
      </c>
      <c r="F102" s="13">
        <v>139.927401944444</v>
      </c>
    </row>
    <row r="103" spans="1:6" x14ac:dyDescent="0.15">
      <c r="A103" s="14" t="s">
        <v>883</v>
      </c>
      <c r="B103" s="15">
        <v>2</v>
      </c>
      <c r="C103" s="12" t="s">
        <v>590</v>
      </c>
      <c r="D103" s="12" t="s">
        <v>591</v>
      </c>
      <c r="E103" s="13">
        <v>35.860713888888903</v>
      </c>
      <c r="F103" s="13">
        <v>139.924007222222</v>
      </c>
    </row>
    <row r="104" spans="1:6" x14ac:dyDescent="0.15">
      <c r="A104" s="14" t="s">
        <v>883</v>
      </c>
      <c r="B104" s="15">
        <v>3</v>
      </c>
      <c r="C104" s="12" t="s">
        <v>590</v>
      </c>
      <c r="D104" s="12" t="s">
        <v>592</v>
      </c>
      <c r="E104" s="13">
        <v>35.859844166666697</v>
      </c>
      <c r="F104" s="13">
        <v>139.9188825</v>
      </c>
    </row>
    <row r="105" spans="1:6" x14ac:dyDescent="0.15">
      <c r="A105" s="14" t="s">
        <v>883</v>
      </c>
      <c r="B105" s="15">
        <v>4</v>
      </c>
      <c r="C105" s="12" t="s">
        <v>588</v>
      </c>
      <c r="D105" s="12" t="s">
        <v>593</v>
      </c>
      <c r="E105" s="13">
        <v>35.854092777777801</v>
      </c>
      <c r="F105" s="13">
        <v>139.93127166666699</v>
      </c>
    </row>
    <row r="106" spans="1:6" x14ac:dyDescent="0.15">
      <c r="A106" s="14" t="s">
        <v>883</v>
      </c>
      <c r="B106" s="15">
        <v>5</v>
      </c>
      <c r="C106" s="12" t="s">
        <v>594</v>
      </c>
      <c r="D106" s="12" t="s">
        <v>595</v>
      </c>
      <c r="E106" s="13">
        <v>35.853768888888901</v>
      </c>
      <c r="F106" s="13">
        <v>139.92992388888899</v>
      </c>
    </row>
    <row r="107" spans="1:6" x14ac:dyDescent="0.15">
      <c r="A107" s="14" t="s">
        <v>883</v>
      </c>
      <c r="B107" s="15">
        <v>6</v>
      </c>
      <c r="C107" s="12" t="s">
        <v>590</v>
      </c>
      <c r="D107" s="12" t="s">
        <v>592</v>
      </c>
      <c r="E107" s="13">
        <v>35.8596269444444</v>
      </c>
      <c r="F107" s="13">
        <v>139.91992555555601</v>
      </c>
    </row>
    <row r="108" spans="1:6" x14ac:dyDescent="0.15">
      <c r="A108" s="14" t="s">
        <v>883</v>
      </c>
      <c r="B108" s="15">
        <v>7</v>
      </c>
      <c r="C108" s="12" t="s">
        <v>596</v>
      </c>
      <c r="D108" s="12"/>
      <c r="E108" s="13">
        <v>35.860662222222203</v>
      </c>
      <c r="F108" s="13">
        <v>139.92648916666701</v>
      </c>
    </row>
    <row r="109" spans="1:6" x14ac:dyDescent="0.15">
      <c r="A109" s="14" t="s">
        <v>884</v>
      </c>
      <c r="B109" s="15">
        <v>1</v>
      </c>
      <c r="C109" s="12" t="s">
        <v>597</v>
      </c>
      <c r="D109" s="12" t="s">
        <v>598</v>
      </c>
      <c r="E109" s="13">
        <v>35.8602025</v>
      </c>
      <c r="F109" s="13">
        <v>139.936510555556</v>
      </c>
    </row>
    <row r="110" spans="1:6" x14ac:dyDescent="0.15">
      <c r="A110" s="14" t="s">
        <v>884</v>
      </c>
      <c r="B110" s="15">
        <v>2</v>
      </c>
      <c r="C110" s="12" t="s">
        <v>599</v>
      </c>
      <c r="D110" s="12" t="s">
        <v>600</v>
      </c>
      <c r="E110" s="13">
        <v>35.860148888888901</v>
      </c>
      <c r="F110" s="13">
        <v>139.93213</v>
      </c>
    </row>
    <row r="111" spans="1:6" x14ac:dyDescent="0.15">
      <c r="A111" s="14" t="s">
        <v>884</v>
      </c>
      <c r="B111" s="15">
        <v>3</v>
      </c>
      <c r="C111" s="12" t="s">
        <v>599</v>
      </c>
      <c r="D111" s="12" t="s">
        <v>601</v>
      </c>
      <c r="E111" s="13">
        <v>35.861930277777802</v>
      </c>
      <c r="F111" s="13">
        <v>139.92968416666699</v>
      </c>
    </row>
    <row r="112" spans="1:6" x14ac:dyDescent="0.15">
      <c r="A112" s="14" t="s">
        <v>884</v>
      </c>
      <c r="B112" s="15">
        <v>4</v>
      </c>
      <c r="C112" s="12" t="s">
        <v>602</v>
      </c>
      <c r="D112" s="12" t="s">
        <v>603</v>
      </c>
      <c r="E112" s="13">
        <v>35.864164444444398</v>
      </c>
      <c r="F112" s="13">
        <v>139.93218777777801</v>
      </c>
    </row>
    <row r="113" spans="1:6" x14ac:dyDescent="0.15">
      <c r="A113" s="14" t="s">
        <v>884</v>
      </c>
      <c r="B113" s="15">
        <v>5</v>
      </c>
      <c r="C113" s="12" t="s">
        <v>604</v>
      </c>
      <c r="D113" s="12" t="s">
        <v>605</v>
      </c>
      <c r="E113" s="13">
        <v>35.8637580555556</v>
      </c>
      <c r="F113" s="13">
        <v>139.938389444444</v>
      </c>
    </row>
    <row r="114" spans="1:6" x14ac:dyDescent="0.15">
      <c r="A114" s="14" t="s">
        <v>884</v>
      </c>
      <c r="B114" s="15">
        <v>6</v>
      </c>
      <c r="C114" s="12" t="s">
        <v>604</v>
      </c>
      <c r="D114" s="12" t="s">
        <v>606</v>
      </c>
      <c r="E114" s="13">
        <v>35.863545833333298</v>
      </c>
      <c r="F114" s="13">
        <v>139.936268333333</v>
      </c>
    </row>
    <row r="115" spans="1:6" x14ac:dyDescent="0.15">
      <c r="A115" s="14" t="s">
        <v>884</v>
      </c>
      <c r="B115" s="15">
        <v>7</v>
      </c>
      <c r="C115" s="12" t="s">
        <v>597</v>
      </c>
      <c r="D115" s="12" t="s">
        <v>607</v>
      </c>
      <c r="E115" s="13">
        <v>35.858317777777799</v>
      </c>
      <c r="F115" s="13">
        <v>139.93386222222199</v>
      </c>
    </row>
    <row r="116" spans="1:6" x14ac:dyDescent="0.15">
      <c r="A116" s="14" t="s">
        <v>885</v>
      </c>
      <c r="B116" s="15">
        <v>1</v>
      </c>
      <c r="C116" s="12" t="s">
        <v>608</v>
      </c>
      <c r="D116" s="12" t="s">
        <v>609</v>
      </c>
      <c r="E116" s="13">
        <v>35.860368333333298</v>
      </c>
      <c r="F116" s="13">
        <v>139.94480611111101</v>
      </c>
    </row>
    <row r="117" spans="1:6" x14ac:dyDescent="0.15">
      <c r="A117" s="14" t="s">
        <v>885</v>
      </c>
      <c r="B117" s="15">
        <v>2</v>
      </c>
      <c r="C117" s="12" t="s">
        <v>608</v>
      </c>
      <c r="D117" s="12" t="s">
        <v>609</v>
      </c>
      <c r="E117" s="13">
        <v>35.860003333333303</v>
      </c>
      <c r="F117" s="13">
        <v>139.944153055556</v>
      </c>
    </row>
    <row r="118" spans="1:6" x14ac:dyDescent="0.15">
      <c r="A118" s="14" t="s">
        <v>885</v>
      </c>
      <c r="B118" s="15">
        <v>3</v>
      </c>
      <c r="C118" s="12" t="s">
        <v>610</v>
      </c>
      <c r="D118" s="12" t="s">
        <v>611</v>
      </c>
      <c r="E118" s="13">
        <v>35.858393611111097</v>
      </c>
      <c r="F118" s="13">
        <v>139.941162777778</v>
      </c>
    </row>
    <row r="119" spans="1:6" x14ac:dyDescent="0.15">
      <c r="A119" s="14" t="s">
        <v>885</v>
      </c>
      <c r="B119" s="15">
        <v>4</v>
      </c>
      <c r="C119" s="12" t="s">
        <v>610</v>
      </c>
      <c r="D119" s="12" t="s">
        <v>612</v>
      </c>
      <c r="E119" s="13">
        <v>35.859231388888901</v>
      </c>
      <c r="F119" s="13">
        <v>139.943038055556</v>
      </c>
    </row>
    <row r="120" spans="1:6" x14ac:dyDescent="0.15">
      <c r="A120" s="14" t="s">
        <v>885</v>
      </c>
      <c r="B120" s="15">
        <v>5</v>
      </c>
      <c r="C120" s="12" t="s">
        <v>608</v>
      </c>
      <c r="D120" s="12" t="s">
        <v>613</v>
      </c>
      <c r="E120" s="13">
        <v>35.859132500000001</v>
      </c>
      <c r="F120" s="13">
        <v>139.94591138888899</v>
      </c>
    </row>
    <row r="121" spans="1:6" x14ac:dyDescent="0.15">
      <c r="A121" s="14" t="s">
        <v>885</v>
      </c>
      <c r="B121" s="15">
        <v>6</v>
      </c>
      <c r="C121" s="12" t="s">
        <v>608</v>
      </c>
      <c r="D121" s="12" t="s">
        <v>614</v>
      </c>
      <c r="E121" s="13">
        <v>35.857812777777802</v>
      </c>
      <c r="F121" s="13">
        <v>139.94638444444399</v>
      </c>
    </row>
    <row r="122" spans="1:6" x14ac:dyDescent="0.15">
      <c r="A122" s="14" t="s">
        <v>885</v>
      </c>
      <c r="B122" s="15">
        <v>7</v>
      </c>
      <c r="C122" s="12" t="s">
        <v>608</v>
      </c>
      <c r="D122" s="12" t="s">
        <v>615</v>
      </c>
      <c r="E122" s="13">
        <v>35.857734444444397</v>
      </c>
      <c r="F122" s="13">
        <v>139.94363222222199</v>
      </c>
    </row>
    <row r="123" spans="1:6" x14ac:dyDescent="0.15">
      <c r="A123" s="14" t="s">
        <v>886</v>
      </c>
      <c r="B123" s="15">
        <v>1</v>
      </c>
      <c r="C123" s="12" t="s">
        <v>616</v>
      </c>
      <c r="D123" s="12" t="s">
        <v>617</v>
      </c>
      <c r="E123" s="13">
        <v>35.873435833333303</v>
      </c>
      <c r="F123" s="13">
        <v>139.93940833333301</v>
      </c>
    </row>
    <row r="124" spans="1:6" x14ac:dyDescent="0.15">
      <c r="A124" s="14" t="s">
        <v>886</v>
      </c>
      <c r="B124" s="15">
        <v>2</v>
      </c>
      <c r="C124" s="12" t="s">
        <v>616</v>
      </c>
      <c r="D124" s="12" t="s">
        <v>618</v>
      </c>
      <c r="E124" s="13">
        <v>35.880855277777798</v>
      </c>
      <c r="F124" s="13">
        <v>139.938950833333</v>
      </c>
    </row>
    <row r="125" spans="1:6" x14ac:dyDescent="0.15">
      <c r="A125" s="14" t="s">
        <v>886</v>
      </c>
      <c r="B125" s="15">
        <v>3</v>
      </c>
      <c r="C125" s="12" t="s">
        <v>616</v>
      </c>
      <c r="D125" s="12" t="s">
        <v>619</v>
      </c>
      <c r="E125" s="13">
        <v>35.875556944444398</v>
      </c>
      <c r="F125" s="13">
        <v>139.93834777777801</v>
      </c>
    </row>
    <row r="126" spans="1:6" x14ac:dyDescent="0.15">
      <c r="A126" s="14" t="s">
        <v>886</v>
      </c>
      <c r="B126" s="15">
        <v>4</v>
      </c>
      <c r="C126" s="12" t="s">
        <v>616</v>
      </c>
      <c r="D126" s="12" t="s">
        <v>620</v>
      </c>
      <c r="E126" s="13">
        <v>35.883899444444403</v>
      </c>
      <c r="F126" s="13">
        <v>139.94044444444401</v>
      </c>
    </row>
    <row r="127" spans="1:6" x14ac:dyDescent="0.15">
      <c r="A127" s="14" t="s">
        <v>886</v>
      </c>
      <c r="B127" s="15">
        <v>5</v>
      </c>
      <c r="C127" s="12" t="s">
        <v>621</v>
      </c>
      <c r="D127" s="12" t="s">
        <v>622</v>
      </c>
      <c r="E127" s="13">
        <v>35.877078333333301</v>
      </c>
      <c r="F127" s="13">
        <v>139.93533305555599</v>
      </c>
    </row>
    <row r="128" spans="1:6" x14ac:dyDescent="0.15">
      <c r="A128" s="14" t="s">
        <v>886</v>
      </c>
      <c r="B128" s="15">
        <v>6</v>
      </c>
      <c r="C128" s="12" t="s">
        <v>616</v>
      </c>
      <c r="D128" s="12" t="s">
        <v>623</v>
      </c>
      <c r="E128" s="13">
        <v>35.871227222222203</v>
      </c>
      <c r="F128" s="13">
        <v>139.939406666667</v>
      </c>
    </row>
    <row r="129" spans="1:6" x14ac:dyDescent="0.15">
      <c r="A129" s="14" t="s">
        <v>886</v>
      </c>
      <c r="B129" s="15">
        <v>7</v>
      </c>
      <c r="C129" s="12" t="s">
        <v>621</v>
      </c>
      <c r="D129" s="12" t="s">
        <v>504</v>
      </c>
      <c r="E129" s="13">
        <v>35.872450833333303</v>
      </c>
      <c r="F129" s="13">
        <v>139.937248888889</v>
      </c>
    </row>
    <row r="130" spans="1:6" x14ac:dyDescent="0.15">
      <c r="A130" s="14" t="s">
        <v>887</v>
      </c>
      <c r="B130" s="15">
        <v>1</v>
      </c>
      <c r="C130" s="12" t="s">
        <v>624</v>
      </c>
      <c r="D130" s="12" t="s">
        <v>625</v>
      </c>
      <c r="E130" s="13">
        <v>35.875450555555602</v>
      </c>
      <c r="F130" s="13">
        <v>139.931174444444</v>
      </c>
    </row>
    <row r="131" spans="1:6" x14ac:dyDescent="0.15">
      <c r="A131" s="14" t="s">
        <v>887</v>
      </c>
      <c r="B131" s="15">
        <v>2</v>
      </c>
      <c r="C131" s="12" t="s">
        <v>626</v>
      </c>
      <c r="D131" s="12" t="s">
        <v>622</v>
      </c>
      <c r="E131" s="13">
        <v>35.873102500000002</v>
      </c>
      <c r="F131" s="13">
        <v>139.93230750000001</v>
      </c>
    </row>
    <row r="132" spans="1:6" x14ac:dyDescent="0.15">
      <c r="A132" s="14" t="s">
        <v>887</v>
      </c>
      <c r="B132" s="15">
        <v>3</v>
      </c>
      <c r="C132" s="12" t="s">
        <v>616</v>
      </c>
      <c r="D132" s="12" t="s">
        <v>627</v>
      </c>
      <c r="E132" s="13">
        <v>35.8703358333333</v>
      </c>
      <c r="F132" s="13">
        <v>139.93387999999999</v>
      </c>
    </row>
    <row r="133" spans="1:6" x14ac:dyDescent="0.15">
      <c r="A133" s="14" t="s">
        <v>887</v>
      </c>
      <c r="B133" s="15">
        <v>4</v>
      </c>
      <c r="C133" s="12" t="s">
        <v>624</v>
      </c>
      <c r="D133" s="12" t="s">
        <v>628</v>
      </c>
      <c r="E133" s="13">
        <v>35.873325555555603</v>
      </c>
      <c r="F133" s="13">
        <v>139.93081027777799</v>
      </c>
    </row>
    <row r="134" spans="1:6" x14ac:dyDescent="0.15">
      <c r="A134" s="14" t="s">
        <v>887</v>
      </c>
      <c r="B134" s="15">
        <v>5</v>
      </c>
      <c r="C134" s="12" t="s">
        <v>621</v>
      </c>
      <c r="D134" s="12" t="s">
        <v>629</v>
      </c>
      <c r="E134" s="13">
        <v>35.876911944444402</v>
      </c>
      <c r="F134" s="13">
        <v>139.93444833333299</v>
      </c>
    </row>
    <row r="135" spans="1:6" x14ac:dyDescent="0.15">
      <c r="A135" s="14" t="s">
        <v>887</v>
      </c>
      <c r="B135" s="15">
        <v>6</v>
      </c>
      <c r="C135" s="12" t="s">
        <v>626</v>
      </c>
      <c r="D135" s="12" t="s">
        <v>630</v>
      </c>
      <c r="E135" s="13">
        <v>35.873028611111103</v>
      </c>
      <c r="F135" s="13">
        <v>139.933484722222</v>
      </c>
    </row>
    <row r="136" spans="1:6" x14ac:dyDescent="0.15">
      <c r="A136" s="14" t="s">
        <v>887</v>
      </c>
      <c r="B136" s="15">
        <v>7</v>
      </c>
      <c r="C136" s="12" t="s">
        <v>624</v>
      </c>
      <c r="D136" s="12" t="s">
        <v>625</v>
      </c>
      <c r="E136" s="13">
        <v>35.876126111111098</v>
      </c>
      <c r="F136" s="13">
        <v>139.932331388889</v>
      </c>
    </row>
    <row r="137" spans="1:6" x14ac:dyDescent="0.15">
      <c r="A137" s="14" t="s">
        <v>888</v>
      </c>
      <c r="B137" s="15">
        <v>1</v>
      </c>
      <c r="C137" s="12" t="s">
        <v>631</v>
      </c>
      <c r="D137" s="12" t="s">
        <v>632</v>
      </c>
      <c r="E137" s="13">
        <v>35.891775277777803</v>
      </c>
      <c r="F137" s="13">
        <v>139.93290888888899</v>
      </c>
    </row>
    <row r="138" spans="1:6" x14ac:dyDescent="0.15">
      <c r="A138" s="14" t="s">
        <v>888</v>
      </c>
      <c r="B138" s="15">
        <v>2</v>
      </c>
      <c r="C138" s="12" t="s">
        <v>631</v>
      </c>
      <c r="D138" s="12" t="s">
        <v>633</v>
      </c>
      <c r="E138" s="13">
        <v>35.8930561111111</v>
      </c>
      <c r="F138" s="13">
        <v>139.931674722222</v>
      </c>
    </row>
    <row r="139" spans="1:6" x14ac:dyDescent="0.15">
      <c r="A139" s="14" t="s">
        <v>888</v>
      </c>
      <c r="B139" s="15">
        <v>3</v>
      </c>
      <c r="C139" s="12" t="s">
        <v>631</v>
      </c>
      <c r="D139" s="12" t="s">
        <v>634</v>
      </c>
      <c r="E139" s="13">
        <v>35.893028055555597</v>
      </c>
      <c r="F139" s="13">
        <v>139.92609666666701</v>
      </c>
    </row>
    <row r="140" spans="1:6" x14ac:dyDescent="0.15">
      <c r="A140" s="14" t="s">
        <v>888</v>
      </c>
      <c r="B140" s="15">
        <v>4</v>
      </c>
      <c r="C140" s="12" t="s">
        <v>631</v>
      </c>
      <c r="D140" s="12" t="s">
        <v>625</v>
      </c>
      <c r="E140" s="13">
        <v>35.894771666666699</v>
      </c>
      <c r="F140" s="13">
        <v>139.924713611111</v>
      </c>
    </row>
    <row r="141" spans="1:6" x14ac:dyDescent="0.15">
      <c r="A141" s="14" t="s">
        <v>888</v>
      </c>
      <c r="B141" s="15">
        <v>5</v>
      </c>
      <c r="C141" s="12" t="s">
        <v>631</v>
      </c>
      <c r="D141" s="12" t="s">
        <v>635</v>
      </c>
      <c r="E141" s="13">
        <v>35.894828888888902</v>
      </c>
      <c r="F141" s="13">
        <v>139.92977055555599</v>
      </c>
    </row>
    <row r="142" spans="1:6" x14ac:dyDescent="0.15">
      <c r="A142" s="14" t="s">
        <v>888</v>
      </c>
      <c r="B142" s="15">
        <v>6</v>
      </c>
      <c r="C142" s="12" t="s">
        <v>636</v>
      </c>
      <c r="D142" s="12" t="s">
        <v>637</v>
      </c>
      <c r="E142" s="13">
        <v>35.897694444444397</v>
      </c>
      <c r="F142" s="13">
        <v>139.924626666667</v>
      </c>
    </row>
    <row r="143" spans="1:6" x14ac:dyDescent="0.15">
      <c r="A143" s="14" t="s">
        <v>888</v>
      </c>
      <c r="B143" s="15">
        <v>7</v>
      </c>
      <c r="C143" s="12" t="s">
        <v>636</v>
      </c>
      <c r="D143" s="12" t="s">
        <v>638</v>
      </c>
      <c r="E143" s="13">
        <v>35.897850833333301</v>
      </c>
      <c r="F143" s="13">
        <v>139.922949166667</v>
      </c>
    </row>
    <row r="144" spans="1:6" x14ac:dyDescent="0.15">
      <c r="A144" s="14" t="s">
        <v>889</v>
      </c>
      <c r="B144" s="15">
        <v>1</v>
      </c>
      <c r="C144" s="12" t="s">
        <v>639</v>
      </c>
      <c r="D144" s="12" t="s">
        <v>640</v>
      </c>
      <c r="E144" s="13">
        <v>35.884452500000002</v>
      </c>
      <c r="F144" s="13">
        <v>139.92951416666699</v>
      </c>
    </row>
    <row r="145" spans="1:6" x14ac:dyDescent="0.15">
      <c r="A145" s="14" t="s">
        <v>889</v>
      </c>
      <c r="B145" s="15">
        <v>2</v>
      </c>
      <c r="C145" s="12" t="s">
        <v>639</v>
      </c>
      <c r="D145" s="12" t="s">
        <v>641</v>
      </c>
      <c r="E145" s="13">
        <v>35.883714444444401</v>
      </c>
      <c r="F145" s="13">
        <v>139.92934333333301</v>
      </c>
    </row>
    <row r="146" spans="1:6" x14ac:dyDescent="0.15">
      <c r="A146" s="14" t="s">
        <v>889</v>
      </c>
      <c r="B146" s="15">
        <v>3</v>
      </c>
      <c r="C146" s="12" t="s">
        <v>639</v>
      </c>
      <c r="D146" s="12" t="s">
        <v>642</v>
      </c>
      <c r="E146" s="13">
        <v>35.8828191666667</v>
      </c>
      <c r="F146" s="13">
        <v>139.92680611111101</v>
      </c>
    </row>
    <row r="147" spans="1:6" x14ac:dyDescent="0.15">
      <c r="A147" s="14" t="s">
        <v>889</v>
      </c>
      <c r="B147" s="15">
        <v>4</v>
      </c>
      <c r="C147" s="12" t="s">
        <v>643</v>
      </c>
      <c r="D147" s="12" t="s">
        <v>644</v>
      </c>
      <c r="E147" s="13">
        <v>35.880479166666703</v>
      </c>
      <c r="F147" s="13">
        <v>139.930888333333</v>
      </c>
    </row>
    <row r="148" spans="1:6" x14ac:dyDescent="0.15">
      <c r="A148" s="14" t="s">
        <v>889</v>
      </c>
      <c r="B148" s="15">
        <v>5</v>
      </c>
      <c r="C148" s="12" t="s">
        <v>639</v>
      </c>
      <c r="D148" s="12" t="s">
        <v>645</v>
      </c>
      <c r="E148" s="13">
        <v>35.882391111111097</v>
      </c>
      <c r="F148" s="13">
        <v>139.92913777777801</v>
      </c>
    </row>
    <row r="149" spans="1:6" x14ac:dyDescent="0.15">
      <c r="A149" s="14" t="s">
        <v>889</v>
      </c>
      <c r="B149" s="15">
        <v>6</v>
      </c>
      <c r="C149" s="12" t="s">
        <v>639</v>
      </c>
      <c r="D149" s="12" t="s">
        <v>645</v>
      </c>
      <c r="E149" s="13">
        <v>35.881451666666699</v>
      </c>
      <c r="F149" s="13">
        <v>139.93065194444401</v>
      </c>
    </row>
    <row r="150" spans="1:6" x14ac:dyDescent="0.15">
      <c r="A150" s="14" t="s">
        <v>889</v>
      </c>
      <c r="B150" s="15">
        <v>7</v>
      </c>
      <c r="C150" s="12" t="s">
        <v>639</v>
      </c>
      <c r="D150" s="12" t="s">
        <v>646</v>
      </c>
      <c r="E150" s="13">
        <v>35.886328333333303</v>
      </c>
      <c r="F150" s="13">
        <v>139.931011388889</v>
      </c>
    </row>
    <row r="151" spans="1:6" x14ac:dyDescent="0.15">
      <c r="A151" s="14" t="s">
        <v>890</v>
      </c>
      <c r="B151" s="15">
        <v>1</v>
      </c>
      <c r="C151" s="12" t="s">
        <v>647</v>
      </c>
      <c r="D151" s="12" t="s">
        <v>648</v>
      </c>
      <c r="E151" s="13">
        <v>35.882780277777798</v>
      </c>
      <c r="F151" s="13">
        <v>139.92241000000001</v>
      </c>
    </row>
    <row r="152" spans="1:6" x14ac:dyDescent="0.15">
      <c r="A152" s="14" t="s">
        <v>890</v>
      </c>
      <c r="B152" s="15">
        <v>2</v>
      </c>
      <c r="C152" s="12" t="s">
        <v>647</v>
      </c>
      <c r="D152" s="12" t="s">
        <v>649</v>
      </c>
      <c r="E152" s="13">
        <v>35.881247777777801</v>
      </c>
      <c r="F152" s="13">
        <v>139.91935416666701</v>
      </c>
    </row>
    <row r="153" spans="1:6" x14ac:dyDescent="0.15">
      <c r="A153" s="14" t="s">
        <v>890</v>
      </c>
      <c r="B153" s="15">
        <v>3</v>
      </c>
      <c r="C153" s="12" t="s">
        <v>647</v>
      </c>
      <c r="D153" s="12" t="s">
        <v>650</v>
      </c>
      <c r="E153" s="13">
        <v>35.880926944444397</v>
      </c>
      <c r="F153" s="13">
        <v>139.9236775</v>
      </c>
    </row>
    <row r="154" spans="1:6" x14ac:dyDescent="0.15">
      <c r="A154" s="14" t="s">
        <v>890</v>
      </c>
      <c r="B154" s="15">
        <v>4</v>
      </c>
      <c r="C154" s="12" t="s">
        <v>647</v>
      </c>
      <c r="D154" s="12" t="s">
        <v>651</v>
      </c>
      <c r="E154" s="13">
        <v>35.883014166666698</v>
      </c>
      <c r="F154" s="13">
        <v>139.91859777777799</v>
      </c>
    </row>
    <row r="155" spans="1:6" x14ac:dyDescent="0.15">
      <c r="A155" s="14" t="s">
        <v>890</v>
      </c>
      <c r="B155" s="15">
        <v>5</v>
      </c>
      <c r="C155" s="12" t="s">
        <v>647</v>
      </c>
      <c r="D155" s="12" t="s">
        <v>652</v>
      </c>
      <c r="E155" s="13">
        <v>35.884371111111101</v>
      </c>
      <c r="F155" s="13">
        <v>139.922179444444</v>
      </c>
    </row>
    <row r="156" spans="1:6" x14ac:dyDescent="0.15">
      <c r="A156" s="14" t="s">
        <v>890</v>
      </c>
      <c r="B156" s="15">
        <v>6</v>
      </c>
      <c r="C156" s="12" t="s">
        <v>653</v>
      </c>
      <c r="D156" s="12" t="s">
        <v>654</v>
      </c>
      <c r="E156" s="13">
        <v>35.885651666666703</v>
      </c>
      <c r="F156" s="13">
        <v>139.92245138888899</v>
      </c>
    </row>
    <row r="157" spans="1:6" x14ac:dyDescent="0.15">
      <c r="A157" s="14" t="s">
        <v>890</v>
      </c>
      <c r="B157" s="15">
        <v>7</v>
      </c>
      <c r="C157" s="12" t="s">
        <v>647</v>
      </c>
      <c r="D157" s="12" t="s">
        <v>655</v>
      </c>
      <c r="E157" s="13">
        <v>35.885136944444397</v>
      </c>
      <c r="F157" s="13">
        <v>139.920221111111</v>
      </c>
    </row>
    <row r="158" spans="1:6" x14ac:dyDescent="0.15">
      <c r="A158" s="14" t="s">
        <v>891</v>
      </c>
      <c r="B158" s="15">
        <v>1</v>
      </c>
      <c r="C158" s="12" t="s">
        <v>656</v>
      </c>
      <c r="D158" s="12" t="s">
        <v>657</v>
      </c>
      <c r="E158" s="13">
        <v>35.880416944444399</v>
      </c>
      <c r="F158" s="13">
        <v>139.918218055556</v>
      </c>
    </row>
    <row r="159" spans="1:6" x14ac:dyDescent="0.15">
      <c r="A159" s="14" t="s">
        <v>891</v>
      </c>
      <c r="B159" s="15">
        <v>2</v>
      </c>
      <c r="C159" s="12" t="s">
        <v>658</v>
      </c>
      <c r="D159" s="12" t="s">
        <v>659</v>
      </c>
      <c r="E159" s="13">
        <v>35.880895555555597</v>
      </c>
      <c r="F159" s="13">
        <v>139.913025555556</v>
      </c>
    </row>
    <row r="160" spans="1:6" x14ac:dyDescent="0.15">
      <c r="A160" s="14" t="s">
        <v>891</v>
      </c>
      <c r="B160" s="15">
        <v>3</v>
      </c>
      <c r="C160" s="12" t="s">
        <v>656</v>
      </c>
      <c r="D160" s="12" t="s">
        <v>660</v>
      </c>
      <c r="E160" s="13">
        <v>35.878991111111098</v>
      </c>
      <c r="F160" s="13">
        <v>139.91540333333299</v>
      </c>
    </row>
    <row r="161" spans="1:6" x14ac:dyDescent="0.15">
      <c r="A161" s="14" t="s">
        <v>891</v>
      </c>
      <c r="B161" s="15">
        <v>4</v>
      </c>
      <c r="C161" s="12" t="s">
        <v>661</v>
      </c>
      <c r="D161" s="12" t="s">
        <v>662</v>
      </c>
      <c r="E161" s="13">
        <v>35.878219722222198</v>
      </c>
      <c r="F161" s="13">
        <v>139.90975583333301</v>
      </c>
    </row>
    <row r="162" spans="1:6" x14ac:dyDescent="0.15">
      <c r="A162" s="14" t="s">
        <v>891</v>
      </c>
      <c r="B162" s="15">
        <v>5</v>
      </c>
      <c r="C162" s="12" t="s">
        <v>658</v>
      </c>
      <c r="D162" s="12" t="s">
        <v>663</v>
      </c>
      <c r="E162" s="13">
        <v>35.881954166666702</v>
      </c>
      <c r="F162" s="13">
        <v>139.91630277777799</v>
      </c>
    </row>
    <row r="163" spans="1:6" x14ac:dyDescent="0.15">
      <c r="A163" s="14" t="s">
        <v>891</v>
      </c>
      <c r="B163" s="15">
        <v>6</v>
      </c>
      <c r="C163" s="12" t="s">
        <v>658</v>
      </c>
      <c r="D163" s="12" t="s">
        <v>664</v>
      </c>
      <c r="E163" s="13">
        <v>35.884099166666701</v>
      </c>
      <c r="F163" s="13">
        <v>139.91758527777799</v>
      </c>
    </row>
    <row r="164" spans="1:6" x14ac:dyDescent="0.15">
      <c r="A164" s="14" t="s">
        <v>891</v>
      </c>
      <c r="B164" s="15">
        <v>7</v>
      </c>
      <c r="C164" s="12" t="s">
        <v>658</v>
      </c>
      <c r="D164" s="12" t="s">
        <v>665</v>
      </c>
      <c r="E164" s="13">
        <v>35.882002222222198</v>
      </c>
      <c r="F164" s="13">
        <v>139.912306944444</v>
      </c>
    </row>
    <row r="165" spans="1:6" x14ac:dyDescent="0.15">
      <c r="A165" s="14" t="s">
        <v>891</v>
      </c>
      <c r="B165" s="15">
        <v>8</v>
      </c>
      <c r="C165" s="12" t="s">
        <v>666</v>
      </c>
      <c r="D165" s="12"/>
      <c r="E165" s="13">
        <v>35.880619166666698</v>
      </c>
      <c r="F165" s="13">
        <v>139.916585</v>
      </c>
    </row>
    <row r="166" spans="1:6" x14ac:dyDescent="0.15">
      <c r="A166" s="14" t="s">
        <v>892</v>
      </c>
      <c r="B166" s="15">
        <v>1</v>
      </c>
      <c r="C166" s="12" t="s">
        <v>667</v>
      </c>
      <c r="D166" s="12" t="s">
        <v>668</v>
      </c>
      <c r="E166" s="13">
        <v>35.882008055555602</v>
      </c>
      <c r="F166" s="13">
        <v>139.90931027777799</v>
      </c>
    </row>
    <row r="167" spans="1:6" x14ac:dyDescent="0.15">
      <c r="A167" s="14" t="s">
        <v>892</v>
      </c>
      <c r="B167" s="15">
        <v>2</v>
      </c>
      <c r="C167" s="12" t="s">
        <v>669</v>
      </c>
      <c r="D167" s="12" t="s">
        <v>670</v>
      </c>
      <c r="E167" s="13">
        <v>35.883616944444398</v>
      </c>
      <c r="F167" s="13">
        <v>139.911108888889</v>
      </c>
    </row>
    <row r="168" spans="1:6" x14ac:dyDescent="0.15">
      <c r="A168" s="14" t="s">
        <v>892</v>
      </c>
      <c r="B168" s="15">
        <v>3</v>
      </c>
      <c r="C168" s="12" t="s">
        <v>671</v>
      </c>
      <c r="D168" s="12" t="s">
        <v>672</v>
      </c>
      <c r="E168" s="13">
        <v>35.887914166666697</v>
      </c>
      <c r="F168" s="13">
        <v>139.90127749999999</v>
      </c>
    </row>
    <row r="169" spans="1:6" x14ac:dyDescent="0.15">
      <c r="A169" s="14" t="s">
        <v>892</v>
      </c>
      <c r="B169" s="15">
        <v>4</v>
      </c>
      <c r="C169" s="12" t="s">
        <v>673</v>
      </c>
      <c r="D169" s="12" t="s">
        <v>674</v>
      </c>
      <c r="E169" s="13">
        <v>35.882995000000001</v>
      </c>
      <c r="F169" s="13">
        <v>139.90410027777801</v>
      </c>
    </row>
    <row r="170" spans="1:6" x14ac:dyDescent="0.15">
      <c r="A170" s="14" t="s">
        <v>892</v>
      </c>
      <c r="B170" s="15">
        <v>5</v>
      </c>
      <c r="C170" s="12" t="s">
        <v>675</v>
      </c>
      <c r="D170" s="12" t="s">
        <v>676</v>
      </c>
      <c r="E170" s="13">
        <v>35.877973333333301</v>
      </c>
      <c r="F170" s="13">
        <v>139.90503694444399</v>
      </c>
    </row>
    <row r="171" spans="1:6" x14ac:dyDescent="0.15">
      <c r="A171" s="14" t="s">
        <v>892</v>
      </c>
      <c r="B171" s="15">
        <v>6</v>
      </c>
      <c r="C171" s="12" t="s">
        <v>677</v>
      </c>
      <c r="D171" s="12" t="s">
        <v>678</v>
      </c>
      <c r="E171" s="13">
        <v>35.873510277777797</v>
      </c>
      <c r="F171" s="13">
        <v>139.90373444444401</v>
      </c>
    </row>
    <row r="172" spans="1:6" x14ac:dyDescent="0.15">
      <c r="A172" s="14" t="s">
        <v>892</v>
      </c>
      <c r="B172" s="15">
        <v>7</v>
      </c>
      <c r="C172" s="12" t="s">
        <v>677</v>
      </c>
      <c r="D172" s="12" t="s">
        <v>679</v>
      </c>
      <c r="E172" s="13">
        <v>35.868124999999999</v>
      </c>
      <c r="F172" s="13">
        <v>139.90323000000001</v>
      </c>
    </row>
    <row r="173" spans="1:6" x14ac:dyDescent="0.15">
      <c r="A173" s="14" t="s">
        <v>893</v>
      </c>
      <c r="B173" s="15">
        <v>1</v>
      </c>
      <c r="C173" s="12" t="s">
        <v>680</v>
      </c>
      <c r="D173" s="12" t="s">
        <v>681</v>
      </c>
      <c r="E173" s="13">
        <v>35.895338888888901</v>
      </c>
      <c r="F173" s="13">
        <v>139.909933055556</v>
      </c>
    </row>
    <row r="174" spans="1:6" x14ac:dyDescent="0.15">
      <c r="A174" s="14" t="s">
        <v>893</v>
      </c>
      <c r="B174" s="15">
        <v>2</v>
      </c>
      <c r="C174" s="12" t="s">
        <v>682</v>
      </c>
      <c r="D174" s="12" t="s">
        <v>683</v>
      </c>
      <c r="E174" s="13">
        <v>35.891645277777798</v>
      </c>
      <c r="F174" s="13">
        <v>139.90645527777801</v>
      </c>
    </row>
    <row r="175" spans="1:6" x14ac:dyDescent="0.15">
      <c r="A175" s="14" t="s">
        <v>893</v>
      </c>
      <c r="B175" s="15">
        <v>3</v>
      </c>
      <c r="C175" s="12" t="s">
        <v>684</v>
      </c>
      <c r="D175" s="12" t="s">
        <v>685</v>
      </c>
      <c r="E175" s="13">
        <v>35.899727777777798</v>
      </c>
      <c r="F175" s="13">
        <v>139.908350833333</v>
      </c>
    </row>
    <row r="176" spans="1:6" x14ac:dyDescent="0.15">
      <c r="A176" s="14" t="s">
        <v>893</v>
      </c>
      <c r="B176" s="15">
        <v>4</v>
      </c>
      <c r="C176" s="12" t="s">
        <v>680</v>
      </c>
      <c r="D176" s="12" t="s">
        <v>686</v>
      </c>
      <c r="E176" s="13">
        <v>35.897371388888899</v>
      </c>
      <c r="F176" s="13">
        <v>139.90999333333301</v>
      </c>
    </row>
    <row r="177" spans="1:6" x14ac:dyDescent="0.15">
      <c r="A177" s="14" t="s">
        <v>893</v>
      </c>
      <c r="B177" s="15">
        <v>5</v>
      </c>
      <c r="C177" s="12" t="s">
        <v>680</v>
      </c>
      <c r="D177" s="12" t="s">
        <v>469</v>
      </c>
      <c r="E177" s="13">
        <v>35.8944119444444</v>
      </c>
      <c r="F177" s="13">
        <v>139.911971666667</v>
      </c>
    </row>
    <row r="178" spans="1:6" x14ac:dyDescent="0.15">
      <c r="A178" s="14" t="s">
        <v>893</v>
      </c>
      <c r="B178" s="15">
        <v>6</v>
      </c>
      <c r="C178" s="12" t="s">
        <v>682</v>
      </c>
      <c r="D178" s="12" t="s">
        <v>495</v>
      </c>
      <c r="E178" s="13">
        <v>35.8937058333333</v>
      </c>
      <c r="F178" s="13">
        <v>139.90833111111101</v>
      </c>
    </row>
    <row r="179" spans="1:6" x14ac:dyDescent="0.15">
      <c r="A179" s="14" t="s">
        <v>893</v>
      </c>
      <c r="B179" s="15">
        <v>7</v>
      </c>
      <c r="C179" s="12" t="s">
        <v>682</v>
      </c>
      <c r="D179" s="12" t="s">
        <v>687</v>
      </c>
      <c r="E179" s="13">
        <v>35.892477777777799</v>
      </c>
      <c r="F179" s="13">
        <v>139.90764055555599</v>
      </c>
    </row>
    <row r="180" spans="1:6" x14ac:dyDescent="0.15">
      <c r="A180" s="14" t="s">
        <v>894</v>
      </c>
      <c r="B180" s="15">
        <v>1</v>
      </c>
      <c r="C180" s="12" t="s">
        <v>688</v>
      </c>
      <c r="D180" s="12" t="s">
        <v>689</v>
      </c>
      <c r="E180" s="13">
        <v>35.898991388888902</v>
      </c>
      <c r="F180" s="13">
        <v>139.91356722222201</v>
      </c>
    </row>
    <row r="181" spans="1:6" x14ac:dyDescent="0.15">
      <c r="A181" s="14" t="s">
        <v>894</v>
      </c>
      <c r="B181" s="15">
        <v>2</v>
      </c>
      <c r="C181" s="12" t="s">
        <v>690</v>
      </c>
      <c r="D181" s="12" t="s">
        <v>691</v>
      </c>
      <c r="E181" s="13">
        <v>35.900580833333301</v>
      </c>
      <c r="F181" s="13">
        <v>139.90998972222201</v>
      </c>
    </row>
    <row r="182" spans="1:6" x14ac:dyDescent="0.15">
      <c r="A182" s="14" t="s">
        <v>894</v>
      </c>
      <c r="B182" s="15">
        <v>3</v>
      </c>
      <c r="C182" s="12" t="s">
        <v>690</v>
      </c>
      <c r="D182" s="12" t="s">
        <v>469</v>
      </c>
      <c r="E182" s="13">
        <v>35.901985555555598</v>
      </c>
      <c r="F182" s="13">
        <v>139.908344444444</v>
      </c>
    </row>
    <row r="183" spans="1:6" x14ac:dyDescent="0.15">
      <c r="A183" s="14" t="s">
        <v>894</v>
      </c>
      <c r="B183" s="15">
        <v>4</v>
      </c>
      <c r="C183" s="12" t="s">
        <v>690</v>
      </c>
      <c r="D183" s="12" t="s">
        <v>692</v>
      </c>
      <c r="E183" s="13">
        <v>35.899779444444398</v>
      </c>
      <c r="F183" s="13">
        <v>139.90924749999999</v>
      </c>
    </row>
    <row r="184" spans="1:6" x14ac:dyDescent="0.15">
      <c r="A184" s="14" t="s">
        <v>894</v>
      </c>
      <c r="B184" s="15">
        <v>5</v>
      </c>
      <c r="C184" s="12" t="s">
        <v>690</v>
      </c>
      <c r="D184" s="12" t="s">
        <v>693</v>
      </c>
      <c r="E184" s="13">
        <v>35.898355555555597</v>
      </c>
      <c r="F184" s="13">
        <v>139.91014250000001</v>
      </c>
    </row>
    <row r="185" spans="1:6" x14ac:dyDescent="0.15">
      <c r="A185" s="14" t="s">
        <v>894</v>
      </c>
      <c r="B185" s="15">
        <v>6</v>
      </c>
      <c r="C185" s="12" t="s">
        <v>688</v>
      </c>
      <c r="D185" s="12" t="s">
        <v>694</v>
      </c>
      <c r="E185" s="13">
        <v>35.896268888888898</v>
      </c>
      <c r="F185" s="13">
        <v>139.912594722222</v>
      </c>
    </row>
    <row r="186" spans="1:6" x14ac:dyDescent="0.15">
      <c r="A186" s="14" t="s">
        <v>894</v>
      </c>
      <c r="B186" s="15">
        <v>7</v>
      </c>
      <c r="C186" s="12" t="s">
        <v>688</v>
      </c>
      <c r="D186" s="12" t="s">
        <v>695</v>
      </c>
      <c r="E186" s="13">
        <v>35.8944997222222</v>
      </c>
      <c r="F186" s="13">
        <v>139.91213416666699</v>
      </c>
    </row>
    <row r="187" spans="1:6" x14ac:dyDescent="0.15">
      <c r="A187" s="14" t="s">
        <v>895</v>
      </c>
      <c r="B187" s="15">
        <v>1</v>
      </c>
      <c r="C187" s="12" t="s">
        <v>696</v>
      </c>
      <c r="D187" s="12" t="s">
        <v>495</v>
      </c>
      <c r="E187" s="13">
        <v>35.901290277777797</v>
      </c>
      <c r="F187" s="13">
        <v>139.91215916666701</v>
      </c>
    </row>
    <row r="188" spans="1:6" x14ac:dyDescent="0.15">
      <c r="A188" s="14" t="s">
        <v>895</v>
      </c>
      <c r="B188" s="15">
        <v>2</v>
      </c>
      <c r="C188" s="12" t="s">
        <v>697</v>
      </c>
      <c r="D188" s="12" t="s">
        <v>698</v>
      </c>
      <c r="E188" s="13">
        <v>35.903916388888902</v>
      </c>
      <c r="F188" s="13">
        <v>139.90867083333299</v>
      </c>
    </row>
    <row r="189" spans="1:6" x14ac:dyDescent="0.15">
      <c r="A189" s="14" t="s">
        <v>895</v>
      </c>
      <c r="B189" s="15">
        <v>3</v>
      </c>
      <c r="C189" s="12" t="s">
        <v>696</v>
      </c>
      <c r="D189" s="12" t="s">
        <v>699</v>
      </c>
      <c r="E189" s="13">
        <v>35.9006347222222</v>
      </c>
      <c r="F189" s="13">
        <v>139.91541333333299</v>
      </c>
    </row>
    <row r="190" spans="1:6" x14ac:dyDescent="0.15">
      <c r="A190" s="14" t="s">
        <v>895</v>
      </c>
      <c r="B190" s="15">
        <v>4</v>
      </c>
      <c r="C190" s="12" t="s">
        <v>700</v>
      </c>
      <c r="D190" s="12" t="s">
        <v>701</v>
      </c>
      <c r="E190" s="13">
        <v>35.904824444444401</v>
      </c>
      <c r="F190" s="13">
        <v>139.91768527777799</v>
      </c>
    </row>
    <row r="191" spans="1:6" x14ac:dyDescent="0.15">
      <c r="A191" s="14" t="s">
        <v>895</v>
      </c>
      <c r="B191" s="15">
        <v>5</v>
      </c>
      <c r="C191" s="12" t="s">
        <v>700</v>
      </c>
      <c r="D191" s="12" t="s">
        <v>702</v>
      </c>
      <c r="E191" s="13">
        <v>35.907444722222202</v>
      </c>
      <c r="F191" s="13">
        <v>139.91860083333299</v>
      </c>
    </row>
    <row r="192" spans="1:6" x14ac:dyDescent="0.15">
      <c r="A192" s="14" t="s">
        <v>895</v>
      </c>
      <c r="B192" s="15">
        <v>6</v>
      </c>
      <c r="C192" s="12" t="s">
        <v>697</v>
      </c>
      <c r="D192" s="12" t="s">
        <v>681</v>
      </c>
      <c r="E192" s="13">
        <v>35.902948333333299</v>
      </c>
      <c r="F192" s="13">
        <v>139.91210861111099</v>
      </c>
    </row>
    <row r="193" spans="1:6" x14ac:dyDescent="0.15">
      <c r="A193" s="14" t="s">
        <v>895</v>
      </c>
      <c r="B193" s="15">
        <v>7</v>
      </c>
      <c r="C193" s="12" t="s">
        <v>697</v>
      </c>
      <c r="D193" s="12" t="s">
        <v>703</v>
      </c>
      <c r="E193" s="13">
        <v>35.9033488888889</v>
      </c>
      <c r="F193" s="13">
        <v>139.91020444444399</v>
      </c>
    </row>
    <row r="194" spans="1:6" x14ac:dyDescent="0.15">
      <c r="A194" s="14" t="s">
        <v>896</v>
      </c>
      <c r="B194" s="15">
        <v>1</v>
      </c>
      <c r="C194" s="12" t="s">
        <v>704</v>
      </c>
      <c r="D194" s="12" t="s">
        <v>705</v>
      </c>
      <c r="E194" s="13">
        <v>35.908483333333301</v>
      </c>
      <c r="F194" s="13">
        <v>139.909740555556</v>
      </c>
    </row>
    <row r="195" spans="1:6" x14ac:dyDescent="0.15">
      <c r="A195" s="14" t="s">
        <v>896</v>
      </c>
      <c r="B195" s="15">
        <v>2</v>
      </c>
      <c r="C195" s="12" t="s">
        <v>704</v>
      </c>
      <c r="D195" s="12" t="s">
        <v>706</v>
      </c>
      <c r="E195" s="13">
        <v>35.9091463888889</v>
      </c>
      <c r="F195" s="13">
        <v>139.91183861111099</v>
      </c>
    </row>
    <row r="196" spans="1:6" x14ac:dyDescent="0.15">
      <c r="A196" s="14" t="s">
        <v>896</v>
      </c>
      <c r="B196" s="15">
        <v>3</v>
      </c>
      <c r="C196" s="12" t="s">
        <v>704</v>
      </c>
      <c r="D196" s="12" t="s">
        <v>707</v>
      </c>
      <c r="E196" s="13">
        <v>35.907270555555598</v>
      </c>
      <c r="F196" s="13">
        <v>139.91636</v>
      </c>
    </row>
    <row r="197" spans="1:6" x14ac:dyDescent="0.15">
      <c r="A197" s="14" t="s">
        <v>896</v>
      </c>
      <c r="B197" s="15">
        <v>4</v>
      </c>
      <c r="C197" s="12" t="s">
        <v>704</v>
      </c>
      <c r="D197" s="12" t="s">
        <v>708</v>
      </c>
      <c r="E197" s="13">
        <v>35.910014166666699</v>
      </c>
      <c r="F197" s="13">
        <v>139.90951999999999</v>
      </c>
    </row>
    <row r="198" spans="1:6" x14ac:dyDescent="0.15">
      <c r="A198" s="14" t="s">
        <v>896</v>
      </c>
      <c r="B198" s="15">
        <v>5</v>
      </c>
      <c r="C198" s="12" t="s">
        <v>704</v>
      </c>
      <c r="D198" s="12" t="s">
        <v>709</v>
      </c>
      <c r="E198" s="13">
        <v>35.905795277777798</v>
      </c>
      <c r="F198" s="13">
        <v>139.91475722222199</v>
      </c>
    </row>
    <row r="199" spans="1:6" x14ac:dyDescent="0.15">
      <c r="A199" s="14" t="s">
        <v>896</v>
      </c>
      <c r="B199" s="15">
        <v>6</v>
      </c>
      <c r="C199" s="12" t="s">
        <v>704</v>
      </c>
      <c r="D199" s="12" t="s">
        <v>710</v>
      </c>
      <c r="E199" s="13">
        <v>35.908608333333298</v>
      </c>
      <c r="F199" s="13">
        <v>139.91640749999999</v>
      </c>
    </row>
    <row r="200" spans="1:6" x14ac:dyDescent="0.15">
      <c r="A200" s="14" t="s">
        <v>896</v>
      </c>
      <c r="B200" s="15">
        <v>7</v>
      </c>
      <c r="C200" s="12" t="s">
        <v>704</v>
      </c>
      <c r="D200" s="12" t="s">
        <v>711</v>
      </c>
      <c r="E200" s="13">
        <v>35.908069444444401</v>
      </c>
      <c r="F200" s="13">
        <v>139.90797027777799</v>
      </c>
    </row>
    <row r="201" spans="1:6" x14ac:dyDescent="0.15">
      <c r="A201" s="14" t="s">
        <v>897</v>
      </c>
      <c r="B201" s="15">
        <v>1</v>
      </c>
      <c r="C201" s="12" t="s">
        <v>704</v>
      </c>
      <c r="D201" s="12" t="s">
        <v>712</v>
      </c>
      <c r="E201" s="13">
        <v>35.912481388888899</v>
      </c>
      <c r="F201" s="13">
        <v>139.90510472222201</v>
      </c>
    </row>
    <row r="202" spans="1:6" x14ac:dyDescent="0.15">
      <c r="A202" s="14" t="s">
        <v>897</v>
      </c>
      <c r="B202" s="15">
        <v>2</v>
      </c>
      <c r="C202" s="12" t="s">
        <v>704</v>
      </c>
      <c r="D202" s="12" t="s">
        <v>622</v>
      </c>
      <c r="E202" s="13">
        <v>35.907008888888903</v>
      </c>
      <c r="F202" s="13">
        <v>139.90293777777799</v>
      </c>
    </row>
    <row r="203" spans="1:6" x14ac:dyDescent="0.15">
      <c r="A203" s="14" t="s">
        <v>897</v>
      </c>
      <c r="B203" s="15">
        <v>3</v>
      </c>
      <c r="C203" s="12" t="s">
        <v>704</v>
      </c>
      <c r="D203" s="12" t="s">
        <v>713</v>
      </c>
      <c r="E203" s="13">
        <v>35.915634166666699</v>
      </c>
      <c r="F203" s="13">
        <v>139.90672222222199</v>
      </c>
    </row>
    <row r="204" spans="1:6" x14ac:dyDescent="0.15">
      <c r="A204" s="14" t="s">
        <v>897</v>
      </c>
      <c r="B204" s="15">
        <v>4</v>
      </c>
      <c r="C204" s="12" t="s">
        <v>714</v>
      </c>
      <c r="D204" s="12" t="s">
        <v>715</v>
      </c>
      <c r="E204" s="13">
        <v>35.914423055555602</v>
      </c>
      <c r="F204" s="13">
        <v>139.90358583333301</v>
      </c>
    </row>
    <row r="205" spans="1:6" x14ac:dyDescent="0.15">
      <c r="A205" s="14" t="s">
        <v>897</v>
      </c>
      <c r="B205" s="15">
        <v>5</v>
      </c>
      <c r="C205" s="12" t="s">
        <v>714</v>
      </c>
      <c r="D205" s="12" t="s">
        <v>716</v>
      </c>
      <c r="E205" s="13">
        <v>35.915630833333303</v>
      </c>
      <c r="F205" s="13">
        <v>139.90248861111101</v>
      </c>
    </row>
    <row r="206" spans="1:6" x14ac:dyDescent="0.15">
      <c r="A206" s="14" t="s">
        <v>897</v>
      </c>
      <c r="B206" s="15">
        <v>6</v>
      </c>
      <c r="C206" s="12" t="s">
        <v>704</v>
      </c>
      <c r="D206" s="12" t="s">
        <v>717</v>
      </c>
      <c r="E206" s="13">
        <v>35.916141388888903</v>
      </c>
      <c r="F206" s="13">
        <v>139.904872777778</v>
      </c>
    </row>
    <row r="207" spans="1:6" x14ac:dyDescent="0.15">
      <c r="A207" s="14" t="s">
        <v>897</v>
      </c>
      <c r="B207" s="15">
        <v>7</v>
      </c>
      <c r="C207" s="12" t="s">
        <v>714</v>
      </c>
      <c r="D207" s="12" t="s">
        <v>718</v>
      </c>
      <c r="E207" s="13">
        <v>35.917755555555601</v>
      </c>
      <c r="F207" s="13">
        <v>139.90230083333299</v>
      </c>
    </row>
    <row r="208" spans="1:6" x14ac:dyDescent="0.15">
      <c r="A208" s="14" t="s">
        <v>898</v>
      </c>
      <c r="B208" s="15">
        <v>1</v>
      </c>
      <c r="C208" s="12" t="s">
        <v>714</v>
      </c>
      <c r="D208" s="12" t="s">
        <v>712</v>
      </c>
      <c r="E208" s="13">
        <v>35.909264444444403</v>
      </c>
      <c r="F208" s="13">
        <v>139.89956555555599</v>
      </c>
    </row>
    <row r="209" spans="1:6" x14ac:dyDescent="0.15">
      <c r="A209" s="14" t="s">
        <v>898</v>
      </c>
      <c r="B209" s="15">
        <v>2</v>
      </c>
      <c r="C209" s="12" t="s">
        <v>714</v>
      </c>
      <c r="D209" s="12" t="s">
        <v>719</v>
      </c>
      <c r="E209" s="13">
        <v>35.910312222222203</v>
      </c>
      <c r="F209" s="13">
        <v>139.90304333333299</v>
      </c>
    </row>
    <row r="210" spans="1:6" x14ac:dyDescent="0.15">
      <c r="A210" s="14" t="s">
        <v>898</v>
      </c>
      <c r="B210" s="15">
        <v>3</v>
      </c>
      <c r="C210" s="12" t="s">
        <v>714</v>
      </c>
      <c r="D210" s="12" t="s">
        <v>720</v>
      </c>
      <c r="E210" s="13">
        <v>35.910175555555597</v>
      </c>
      <c r="F210" s="13">
        <v>139.89361444444401</v>
      </c>
    </row>
    <row r="211" spans="1:6" x14ac:dyDescent="0.15">
      <c r="A211" s="14" t="s">
        <v>898</v>
      </c>
      <c r="B211" s="15">
        <v>4</v>
      </c>
      <c r="C211" s="12" t="s">
        <v>721</v>
      </c>
      <c r="D211" s="12" t="s">
        <v>722</v>
      </c>
      <c r="E211" s="13">
        <v>35.908941111111098</v>
      </c>
      <c r="F211" s="13">
        <v>139.879224166667</v>
      </c>
    </row>
    <row r="212" spans="1:6" x14ac:dyDescent="0.15">
      <c r="A212" s="14" t="s">
        <v>898</v>
      </c>
      <c r="B212" s="15">
        <v>5</v>
      </c>
      <c r="C212" s="12" t="s">
        <v>714</v>
      </c>
      <c r="D212" s="12" t="s">
        <v>723</v>
      </c>
      <c r="E212" s="13">
        <v>35.905998888888902</v>
      </c>
      <c r="F212" s="13">
        <v>139.895356666667</v>
      </c>
    </row>
    <row r="213" spans="1:6" x14ac:dyDescent="0.15">
      <c r="A213" s="14" t="s">
        <v>898</v>
      </c>
      <c r="B213" s="15">
        <v>6</v>
      </c>
      <c r="C213" s="12" t="s">
        <v>724</v>
      </c>
      <c r="D213" s="12" t="s">
        <v>725</v>
      </c>
      <c r="E213" s="13">
        <v>35.9052783333333</v>
      </c>
      <c r="F213" s="13">
        <v>139.897760833333</v>
      </c>
    </row>
    <row r="214" spans="1:6" x14ac:dyDescent="0.15">
      <c r="A214" s="14" t="s">
        <v>898</v>
      </c>
      <c r="B214" s="15">
        <v>7</v>
      </c>
      <c r="C214" s="12" t="s">
        <v>714</v>
      </c>
      <c r="D214" s="12" t="s">
        <v>726</v>
      </c>
      <c r="E214" s="13">
        <v>35.913491111111099</v>
      </c>
      <c r="F214" s="13">
        <v>139.89113805555601</v>
      </c>
    </row>
    <row r="215" spans="1:6" x14ac:dyDescent="0.15">
      <c r="A215" s="14" t="s">
        <v>899</v>
      </c>
      <c r="B215" s="15">
        <v>1</v>
      </c>
      <c r="C215" s="12" t="s">
        <v>727</v>
      </c>
      <c r="D215" s="12" t="s">
        <v>728</v>
      </c>
      <c r="E215" s="13">
        <v>35.895445833333298</v>
      </c>
      <c r="F215" s="13">
        <v>139.89999111111101</v>
      </c>
    </row>
    <row r="216" spans="1:6" x14ac:dyDescent="0.15">
      <c r="A216" s="14" t="s">
        <v>899</v>
      </c>
      <c r="B216" s="15">
        <v>2</v>
      </c>
      <c r="C216" s="12" t="s">
        <v>727</v>
      </c>
      <c r="D216" s="12" t="s">
        <v>729</v>
      </c>
      <c r="E216" s="13">
        <v>35.895403055555597</v>
      </c>
      <c r="F216" s="13">
        <v>139.90612999999999</v>
      </c>
    </row>
    <row r="217" spans="1:6" x14ac:dyDescent="0.15">
      <c r="A217" s="14" t="s">
        <v>899</v>
      </c>
      <c r="B217" s="15">
        <v>3</v>
      </c>
      <c r="C217" s="12" t="s">
        <v>730</v>
      </c>
      <c r="D217" s="12" t="s">
        <v>731</v>
      </c>
      <c r="E217" s="13">
        <v>35.899925277777797</v>
      </c>
      <c r="F217" s="13">
        <v>139.904027777778</v>
      </c>
    </row>
    <row r="218" spans="1:6" x14ac:dyDescent="0.15">
      <c r="A218" s="14" t="s">
        <v>899</v>
      </c>
      <c r="B218" s="15">
        <v>4</v>
      </c>
      <c r="C218" s="12" t="s">
        <v>727</v>
      </c>
      <c r="D218" s="12" t="s">
        <v>732</v>
      </c>
      <c r="E218" s="13">
        <v>35.896990277777803</v>
      </c>
      <c r="F218" s="13">
        <v>139.90540472222199</v>
      </c>
    </row>
    <row r="219" spans="1:6" x14ac:dyDescent="0.15">
      <c r="A219" s="14" t="s">
        <v>899</v>
      </c>
      <c r="B219" s="15">
        <v>5</v>
      </c>
      <c r="C219" s="12" t="s">
        <v>727</v>
      </c>
      <c r="D219" s="12" t="s">
        <v>733</v>
      </c>
      <c r="E219" s="13">
        <v>35.897002499999999</v>
      </c>
      <c r="F219" s="13">
        <v>139.90245583333299</v>
      </c>
    </row>
    <row r="220" spans="1:6" x14ac:dyDescent="0.15">
      <c r="A220" s="14" t="s">
        <v>899</v>
      </c>
      <c r="B220" s="15">
        <v>6</v>
      </c>
      <c r="C220" s="12" t="s">
        <v>724</v>
      </c>
      <c r="D220" s="12" t="s">
        <v>734</v>
      </c>
      <c r="E220" s="13">
        <v>35.899929722222197</v>
      </c>
      <c r="F220" s="13">
        <v>139.89968999999999</v>
      </c>
    </row>
    <row r="221" spans="1:6" x14ac:dyDescent="0.15">
      <c r="A221" s="14" t="s">
        <v>899</v>
      </c>
      <c r="B221" s="15">
        <v>7</v>
      </c>
      <c r="C221" s="12" t="s">
        <v>724</v>
      </c>
      <c r="D221" s="12" t="s">
        <v>735</v>
      </c>
      <c r="E221" s="13">
        <v>35.902740277777802</v>
      </c>
      <c r="F221" s="13">
        <v>139.885050833333</v>
      </c>
    </row>
    <row r="222" spans="1:6" x14ac:dyDescent="0.15">
      <c r="A222" s="14" t="s">
        <v>900</v>
      </c>
      <c r="B222" s="15">
        <v>1</v>
      </c>
      <c r="C222" s="12" t="s">
        <v>736</v>
      </c>
      <c r="D222" s="12" t="s">
        <v>737</v>
      </c>
      <c r="E222" s="13">
        <v>35.893426388888898</v>
      </c>
      <c r="F222" s="13">
        <v>139.903084444444</v>
      </c>
    </row>
    <row r="223" spans="1:6" x14ac:dyDescent="0.15">
      <c r="A223" s="14" t="s">
        <v>900</v>
      </c>
      <c r="B223" s="15">
        <v>2</v>
      </c>
      <c r="C223" s="12" t="s">
        <v>738</v>
      </c>
      <c r="D223" s="12" t="s">
        <v>739</v>
      </c>
      <c r="E223" s="13">
        <v>35.891303333333298</v>
      </c>
      <c r="F223" s="13">
        <v>139.90628361111101</v>
      </c>
    </row>
    <row r="224" spans="1:6" x14ac:dyDescent="0.15">
      <c r="A224" s="14" t="s">
        <v>900</v>
      </c>
      <c r="B224" s="15">
        <v>3</v>
      </c>
      <c r="C224" s="12" t="s">
        <v>740</v>
      </c>
      <c r="D224" s="12" t="s">
        <v>741</v>
      </c>
      <c r="E224" s="13">
        <v>35.890518055555603</v>
      </c>
      <c r="F224" s="13">
        <v>139.90231694444401</v>
      </c>
    </row>
    <row r="225" spans="1:6" x14ac:dyDescent="0.15">
      <c r="A225" s="14" t="s">
        <v>900</v>
      </c>
      <c r="B225" s="15">
        <v>4</v>
      </c>
      <c r="C225" s="12" t="s">
        <v>736</v>
      </c>
      <c r="D225" s="12" t="s">
        <v>742</v>
      </c>
      <c r="E225" s="13">
        <v>35.893349166666702</v>
      </c>
      <c r="F225" s="13">
        <v>139.90241222222201</v>
      </c>
    </row>
    <row r="226" spans="1:6" x14ac:dyDescent="0.15">
      <c r="A226" s="14" t="s">
        <v>900</v>
      </c>
      <c r="B226" s="15">
        <v>5</v>
      </c>
      <c r="C226" s="12" t="s">
        <v>740</v>
      </c>
      <c r="D226" s="12" t="s">
        <v>743</v>
      </c>
      <c r="E226" s="13">
        <v>35.892406666666702</v>
      </c>
      <c r="F226" s="13">
        <v>139.90331166666701</v>
      </c>
    </row>
    <row r="227" spans="1:6" x14ac:dyDescent="0.15">
      <c r="A227" s="14" t="s">
        <v>900</v>
      </c>
      <c r="B227" s="15">
        <v>6</v>
      </c>
      <c r="C227" s="12" t="s">
        <v>671</v>
      </c>
      <c r="D227" s="12" t="s">
        <v>744</v>
      </c>
      <c r="E227" s="13">
        <v>35.890428611111098</v>
      </c>
      <c r="F227" s="13">
        <v>139.89981861111099</v>
      </c>
    </row>
    <row r="228" spans="1:6" x14ac:dyDescent="0.15">
      <c r="A228" s="14" t="s">
        <v>900</v>
      </c>
      <c r="B228" s="15">
        <v>7</v>
      </c>
      <c r="C228" s="12" t="s">
        <v>671</v>
      </c>
      <c r="D228" s="12" t="s">
        <v>745</v>
      </c>
      <c r="E228" s="13">
        <v>35.8915336111111</v>
      </c>
      <c r="F228" s="13">
        <v>139.89956111111101</v>
      </c>
    </row>
    <row r="229" spans="1:6" x14ac:dyDescent="0.15">
      <c r="A229" s="14" t="s">
        <v>901</v>
      </c>
      <c r="B229" s="15">
        <v>1</v>
      </c>
      <c r="C229" s="12" t="s">
        <v>704</v>
      </c>
      <c r="D229" s="12" t="s">
        <v>746</v>
      </c>
      <c r="E229" s="13">
        <v>35.9068302777778</v>
      </c>
      <c r="F229" s="13">
        <v>139.90422472222201</v>
      </c>
    </row>
    <row r="230" spans="1:6" x14ac:dyDescent="0.15">
      <c r="A230" s="14" t="s">
        <v>901</v>
      </c>
      <c r="B230" s="15">
        <v>2</v>
      </c>
      <c r="C230" s="12" t="s">
        <v>704</v>
      </c>
      <c r="D230" s="12" t="s">
        <v>747</v>
      </c>
      <c r="E230" s="13">
        <v>35.905373611111102</v>
      </c>
      <c r="F230" s="13">
        <v>139.90629777777801</v>
      </c>
    </row>
    <row r="231" spans="1:6" x14ac:dyDescent="0.15">
      <c r="A231" s="14" t="s">
        <v>901</v>
      </c>
      <c r="B231" s="15">
        <v>3</v>
      </c>
      <c r="C231" s="12" t="s">
        <v>704</v>
      </c>
      <c r="D231" s="12" t="s">
        <v>746</v>
      </c>
      <c r="E231" s="13">
        <v>35.906757222222197</v>
      </c>
      <c r="F231" s="13">
        <v>139.90611944444399</v>
      </c>
    </row>
    <row r="232" spans="1:6" x14ac:dyDescent="0.15">
      <c r="A232" s="14" t="s">
        <v>901</v>
      </c>
      <c r="B232" s="15">
        <v>4</v>
      </c>
      <c r="C232" s="12" t="s">
        <v>748</v>
      </c>
      <c r="D232" s="12"/>
      <c r="E232" s="13">
        <v>35.906021388888902</v>
      </c>
      <c r="F232" s="13">
        <v>139.90733305555599</v>
      </c>
    </row>
    <row r="233" spans="1:6" x14ac:dyDescent="0.15">
      <c r="A233" s="16" t="s">
        <v>901</v>
      </c>
      <c r="B233" s="15">
        <v>5</v>
      </c>
      <c r="C233" s="12" t="s">
        <v>704</v>
      </c>
      <c r="D233" s="12" t="s">
        <v>749</v>
      </c>
      <c r="E233" s="13">
        <v>35.909304444444402</v>
      </c>
      <c r="F233" s="13">
        <v>139.90570777777799</v>
      </c>
    </row>
    <row r="234" spans="1:6" x14ac:dyDescent="0.15">
      <c r="A234" s="14" t="s">
        <v>901</v>
      </c>
      <c r="B234" s="15">
        <v>6</v>
      </c>
      <c r="C234" s="12" t="s">
        <v>704</v>
      </c>
      <c r="D234" s="12" t="s">
        <v>750</v>
      </c>
      <c r="E234" s="13">
        <v>35.906577222222197</v>
      </c>
      <c r="F234" s="13">
        <v>139.90681694444399</v>
      </c>
    </row>
    <row r="235" spans="1:6" x14ac:dyDescent="0.15">
      <c r="A235" s="14" t="s">
        <v>901</v>
      </c>
      <c r="B235" s="15">
        <v>7</v>
      </c>
      <c r="C235" s="12" t="s">
        <v>730</v>
      </c>
      <c r="D235" s="12" t="s">
        <v>731</v>
      </c>
      <c r="E235" s="13">
        <v>35.900539166666697</v>
      </c>
      <c r="F235" s="13">
        <v>139.90384750000001</v>
      </c>
    </row>
    <row r="236" spans="1:6" x14ac:dyDescent="0.15">
      <c r="A236" s="14" t="s">
        <v>902</v>
      </c>
      <c r="B236" s="15">
        <v>1</v>
      </c>
      <c r="C236" s="12" t="s">
        <v>751</v>
      </c>
      <c r="D236" s="12" t="s">
        <v>752</v>
      </c>
      <c r="E236" s="13">
        <v>35.891510555555598</v>
      </c>
      <c r="F236" s="13">
        <v>139.91658166666701</v>
      </c>
    </row>
    <row r="237" spans="1:6" x14ac:dyDescent="0.15">
      <c r="A237" s="14" t="s">
        <v>902</v>
      </c>
      <c r="B237" s="15">
        <v>2</v>
      </c>
      <c r="C237" s="12" t="s">
        <v>751</v>
      </c>
      <c r="D237" s="12" t="s">
        <v>753</v>
      </c>
      <c r="E237" s="13">
        <v>35.8921588888889</v>
      </c>
      <c r="F237" s="13">
        <v>139.91619611111099</v>
      </c>
    </row>
    <row r="238" spans="1:6" x14ac:dyDescent="0.15">
      <c r="A238" s="14" t="s">
        <v>902</v>
      </c>
      <c r="B238" s="15">
        <v>3</v>
      </c>
      <c r="C238" s="12" t="s">
        <v>751</v>
      </c>
      <c r="D238" s="12" t="s">
        <v>754</v>
      </c>
      <c r="E238" s="13">
        <v>35.892947222222197</v>
      </c>
      <c r="F238" s="13">
        <v>139.913380277778</v>
      </c>
    </row>
    <row r="239" spans="1:6" x14ac:dyDescent="0.15">
      <c r="A239" s="14" t="s">
        <v>902</v>
      </c>
      <c r="B239" s="15">
        <v>4</v>
      </c>
      <c r="C239" s="12" t="s">
        <v>755</v>
      </c>
      <c r="D239" s="12" t="s">
        <v>756</v>
      </c>
      <c r="E239" s="13">
        <v>35.888846388888901</v>
      </c>
      <c r="F239" s="13">
        <v>139.91741138888901</v>
      </c>
    </row>
    <row r="240" spans="1:6" x14ac:dyDescent="0.15">
      <c r="A240" s="14" t="s">
        <v>902</v>
      </c>
      <c r="B240" s="15">
        <v>5</v>
      </c>
      <c r="C240" s="12" t="s">
        <v>755</v>
      </c>
      <c r="D240" s="12" t="s">
        <v>757</v>
      </c>
      <c r="E240" s="13">
        <v>35.887900000000002</v>
      </c>
      <c r="F240" s="13">
        <v>139.91731722222201</v>
      </c>
    </row>
    <row r="241" spans="1:6" x14ac:dyDescent="0.15">
      <c r="A241" s="14" t="s">
        <v>902</v>
      </c>
      <c r="B241" s="15">
        <v>6</v>
      </c>
      <c r="C241" s="12" t="s">
        <v>755</v>
      </c>
      <c r="D241" s="12" t="s">
        <v>758</v>
      </c>
      <c r="E241" s="13">
        <v>35.8884255555556</v>
      </c>
      <c r="F241" s="13">
        <v>139.92070111111099</v>
      </c>
    </row>
    <row r="242" spans="1:6" x14ac:dyDescent="0.15">
      <c r="A242" s="14" t="s">
        <v>902</v>
      </c>
      <c r="B242" s="15">
        <v>7</v>
      </c>
      <c r="C242" s="12" t="s">
        <v>751</v>
      </c>
      <c r="D242" s="12" t="s">
        <v>759</v>
      </c>
      <c r="E242" s="13">
        <v>35.892067777777797</v>
      </c>
      <c r="F242" s="13">
        <v>139.91804888888899</v>
      </c>
    </row>
    <row r="243" spans="1:6" x14ac:dyDescent="0.15">
      <c r="A243" s="14" t="s">
        <v>903</v>
      </c>
      <c r="B243" s="15">
        <v>1</v>
      </c>
      <c r="C243" s="12" t="s">
        <v>760</v>
      </c>
      <c r="D243" s="12" t="s">
        <v>761</v>
      </c>
      <c r="E243" s="13">
        <v>35.848059166666701</v>
      </c>
      <c r="F243" s="13">
        <v>139.89743416666701</v>
      </c>
    </row>
    <row r="244" spans="1:6" x14ac:dyDescent="0.15">
      <c r="A244" s="14" t="s">
        <v>903</v>
      </c>
      <c r="B244" s="15">
        <v>2</v>
      </c>
      <c r="C244" s="12" t="s">
        <v>496</v>
      </c>
      <c r="D244" s="12" t="s">
        <v>762</v>
      </c>
      <c r="E244" s="13">
        <v>35.848330555555599</v>
      </c>
      <c r="F244" s="13">
        <v>139.89804055555601</v>
      </c>
    </row>
    <row r="245" spans="1:6" x14ac:dyDescent="0.15">
      <c r="A245" s="14" t="s">
        <v>903</v>
      </c>
      <c r="B245" s="15">
        <v>3</v>
      </c>
      <c r="C245" s="12" t="s">
        <v>763</v>
      </c>
      <c r="D245" s="12" t="s">
        <v>764</v>
      </c>
      <c r="E245" s="13">
        <v>35.849878611111102</v>
      </c>
      <c r="F245" s="13">
        <v>139.895652222222</v>
      </c>
    </row>
    <row r="246" spans="1:6" x14ac:dyDescent="0.15">
      <c r="A246" s="14" t="s">
        <v>903</v>
      </c>
      <c r="B246" s="15">
        <v>4</v>
      </c>
      <c r="C246" s="12" t="s">
        <v>765</v>
      </c>
      <c r="D246" s="12" t="s">
        <v>766</v>
      </c>
      <c r="E246" s="13">
        <v>35.849558333333299</v>
      </c>
      <c r="F246" s="13">
        <v>139.89433555555601</v>
      </c>
    </row>
    <row r="247" spans="1:6" x14ac:dyDescent="0.15">
      <c r="A247" s="14" t="s">
        <v>903</v>
      </c>
      <c r="B247" s="15">
        <v>5</v>
      </c>
      <c r="C247" s="12" t="s">
        <v>760</v>
      </c>
      <c r="D247" s="12" t="s">
        <v>767</v>
      </c>
      <c r="E247" s="13">
        <v>35.8473144444444</v>
      </c>
      <c r="F247" s="13">
        <v>139.893490833333</v>
      </c>
    </row>
    <row r="248" spans="1:6" x14ac:dyDescent="0.15">
      <c r="A248" s="14" t="s">
        <v>903</v>
      </c>
      <c r="B248" s="15">
        <v>6</v>
      </c>
      <c r="C248" s="12" t="s">
        <v>768</v>
      </c>
      <c r="D248" s="12" t="s">
        <v>769</v>
      </c>
      <c r="E248" s="13">
        <v>35.844317222222202</v>
      </c>
      <c r="F248" s="13">
        <v>139.89388027777801</v>
      </c>
    </row>
    <row r="249" spans="1:6" x14ac:dyDescent="0.15">
      <c r="A249" s="14" t="s">
        <v>903</v>
      </c>
      <c r="B249" s="15">
        <v>7</v>
      </c>
      <c r="C249" s="12" t="s">
        <v>768</v>
      </c>
      <c r="D249" s="12" t="s">
        <v>770</v>
      </c>
      <c r="E249" s="13">
        <v>35.843854999999998</v>
      </c>
      <c r="F249" s="13">
        <v>139.89643055555601</v>
      </c>
    </row>
    <row r="250" spans="1:6" x14ac:dyDescent="0.15">
      <c r="A250" s="14" t="s">
        <v>904</v>
      </c>
      <c r="B250" s="15">
        <v>1</v>
      </c>
      <c r="C250" s="12" t="s">
        <v>771</v>
      </c>
      <c r="D250" s="12" t="s">
        <v>598</v>
      </c>
      <c r="E250" s="13">
        <v>35.839323333333297</v>
      </c>
      <c r="F250" s="13">
        <v>139.89561111111101</v>
      </c>
    </row>
    <row r="251" spans="1:6" x14ac:dyDescent="0.15">
      <c r="A251" s="14" t="s">
        <v>904</v>
      </c>
      <c r="B251" s="15">
        <v>2</v>
      </c>
      <c r="C251" s="12" t="s">
        <v>771</v>
      </c>
      <c r="D251" s="12" t="s">
        <v>772</v>
      </c>
      <c r="E251" s="13">
        <v>35.837230277777799</v>
      </c>
      <c r="F251" s="13">
        <v>139.89590111111099</v>
      </c>
    </row>
    <row r="252" spans="1:6" x14ac:dyDescent="0.15">
      <c r="A252" s="14" t="s">
        <v>904</v>
      </c>
      <c r="B252" s="15">
        <v>3</v>
      </c>
      <c r="C252" s="12" t="s">
        <v>771</v>
      </c>
      <c r="D252" s="12" t="s">
        <v>772</v>
      </c>
      <c r="E252" s="13">
        <v>35.838255555555598</v>
      </c>
      <c r="F252" s="13">
        <v>139.894807777778</v>
      </c>
    </row>
    <row r="253" spans="1:6" x14ac:dyDescent="0.15">
      <c r="A253" s="14" t="s">
        <v>904</v>
      </c>
      <c r="B253" s="15">
        <v>4</v>
      </c>
      <c r="C253" s="12" t="s">
        <v>768</v>
      </c>
      <c r="D253" s="12" t="s">
        <v>773</v>
      </c>
      <c r="E253" s="13">
        <v>35.843249166666702</v>
      </c>
      <c r="F253" s="13">
        <v>139.89710138888901</v>
      </c>
    </row>
    <row r="254" spans="1:6" x14ac:dyDescent="0.15">
      <c r="A254" s="14" t="s">
        <v>904</v>
      </c>
      <c r="B254" s="15">
        <v>5</v>
      </c>
      <c r="C254" s="12" t="s">
        <v>768</v>
      </c>
      <c r="D254" s="12" t="s">
        <v>472</v>
      </c>
      <c r="E254" s="13">
        <v>35.841938333333303</v>
      </c>
      <c r="F254" s="13">
        <v>139.894373055556</v>
      </c>
    </row>
    <row r="255" spans="1:6" x14ac:dyDescent="0.15">
      <c r="A255" s="14" t="s">
        <v>904</v>
      </c>
      <c r="B255" s="15">
        <v>6</v>
      </c>
      <c r="C255" s="12" t="s">
        <v>771</v>
      </c>
      <c r="D255" s="12" t="s">
        <v>774</v>
      </c>
      <c r="E255" s="13">
        <v>35.840368333333302</v>
      </c>
      <c r="F255" s="13">
        <v>139.893882777778</v>
      </c>
    </row>
    <row r="256" spans="1:6" x14ac:dyDescent="0.15">
      <c r="A256" s="14" t="s">
        <v>904</v>
      </c>
      <c r="B256" s="15">
        <v>7</v>
      </c>
      <c r="C256" s="12" t="s">
        <v>775</v>
      </c>
      <c r="D256" s="12" t="s">
        <v>776</v>
      </c>
      <c r="E256" s="13">
        <v>35.835900833333298</v>
      </c>
      <c r="F256" s="13">
        <v>139.895222777778</v>
      </c>
    </row>
    <row r="257" spans="1:6" x14ac:dyDescent="0.15">
      <c r="A257" s="14" t="s">
        <v>904</v>
      </c>
      <c r="B257" s="15">
        <v>8</v>
      </c>
      <c r="C257" s="12" t="s">
        <v>771</v>
      </c>
      <c r="D257" s="12" t="s">
        <v>777</v>
      </c>
      <c r="E257" s="13">
        <v>35.837526388888897</v>
      </c>
      <c r="F257" s="13">
        <v>139.893674444444</v>
      </c>
    </row>
    <row r="258" spans="1:6" x14ac:dyDescent="0.15">
      <c r="A258" s="14" t="s">
        <v>905</v>
      </c>
      <c r="B258" s="15">
        <v>1</v>
      </c>
      <c r="C258" s="12" t="s">
        <v>509</v>
      </c>
      <c r="D258" s="12" t="s">
        <v>778</v>
      </c>
      <c r="E258" s="13">
        <v>35.839680000000001</v>
      </c>
      <c r="F258" s="13">
        <v>139.91380055555601</v>
      </c>
    </row>
    <row r="259" spans="1:6" x14ac:dyDescent="0.15">
      <c r="A259" s="14" t="s">
        <v>905</v>
      </c>
      <c r="B259" s="15">
        <v>2</v>
      </c>
      <c r="C259" s="12" t="s">
        <v>509</v>
      </c>
      <c r="D259" s="12" t="s">
        <v>779</v>
      </c>
      <c r="E259" s="13">
        <v>35.838573055555599</v>
      </c>
      <c r="F259" s="13">
        <v>139.91435805555599</v>
      </c>
    </row>
    <row r="260" spans="1:6" x14ac:dyDescent="0.15">
      <c r="A260" s="14" t="s">
        <v>905</v>
      </c>
      <c r="B260" s="15">
        <v>3</v>
      </c>
      <c r="C260" s="12" t="s">
        <v>509</v>
      </c>
      <c r="D260" s="12" t="s">
        <v>780</v>
      </c>
      <c r="E260" s="13">
        <v>35.838745277777797</v>
      </c>
      <c r="F260" s="13">
        <v>139.915847222222</v>
      </c>
    </row>
    <row r="261" spans="1:6" x14ac:dyDescent="0.15">
      <c r="A261" s="14" t="s">
        <v>905</v>
      </c>
      <c r="B261" s="15">
        <v>4</v>
      </c>
      <c r="C261" s="12" t="s">
        <v>509</v>
      </c>
      <c r="D261" s="12" t="s">
        <v>781</v>
      </c>
      <c r="E261" s="13">
        <v>35.839318611111104</v>
      </c>
      <c r="F261" s="13">
        <v>139.916467222222</v>
      </c>
    </row>
    <row r="262" spans="1:6" x14ac:dyDescent="0.15">
      <c r="A262" s="14" t="s">
        <v>905</v>
      </c>
      <c r="B262" s="15">
        <v>5</v>
      </c>
      <c r="C262" s="12" t="s">
        <v>509</v>
      </c>
      <c r="D262" s="12" t="s">
        <v>782</v>
      </c>
      <c r="E262" s="13">
        <v>35.841068333333297</v>
      </c>
      <c r="F262" s="13">
        <v>139.91764499999999</v>
      </c>
    </row>
    <row r="263" spans="1:6" x14ac:dyDescent="0.15">
      <c r="A263" s="14" t="s">
        <v>905</v>
      </c>
      <c r="B263" s="15">
        <v>6</v>
      </c>
      <c r="C263" s="12" t="s">
        <v>509</v>
      </c>
      <c r="D263" s="12" t="s">
        <v>783</v>
      </c>
      <c r="E263" s="13">
        <v>35.8424480555556</v>
      </c>
      <c r="F263" s="13">
        <v>139.91666527777801</v>
      </c>
    </row>
    <row r="264" spans="1:6" x14ac:dyDescent="0.15">
      <c r="A264" s="16" t="s">
        <v>905</v>
      </c>
      <c r="B264" s="15">
        <v>7</v>
      </c>
      <c r="C264" s="12" t="s">
        <v>509</v>
      </c>
      <c r="D264" s="12" t="s">
        <v>784</v>
      </c>
      <c r="E264" s="13">
        <v>35.841411666666701</v>
      </c>
      <c r="F264" s="13">
        <v>139.91391777777801</v>
      </c>
    </row>
    <row r="265" spans="1:6" x14ac:dyDescent="0.15">
      <c r="A265" s="14" t="s">
        <v>906</v>
      </c>
      <c r="B265" s="15">
        <v>1</v>
      </c>
      <c r="C265" s="12" t="s">
        <v>785</v>
      </c>
      <c r="D265" s="12" t="s">
        <v>786</v>
      </c>
      <c r="E265" s="13">
        <v>35.866653333333304</v>
      </c>
      <c r="F265" s="13">
        <v>139.90612611111101</v>
      </c>
    </row>
    <row r="266" spans="1:6" x14ac:dyDescent="0.15">
      <c r="A266" s="14" t="s">
        <v>906</v>
      </c>
      <c r="B266" s="15">
        <v>2</v>
      </c>
      <c r="C266" s="12" t="s">
        <v>787</v>
      </c>
      <c r="D266" s="12" t="s">
        <v>788</v>
      </c>
      <c r="E266" s="13">
        <v>35.862396944444399</v>
      </c>
      <c r="F266" s="13">
        <v>139.90356805555601</v>
      </c>
    </row>
    <row r="267" spans="1:6" x14ac:dyDescent="0.15">
      <c r="A267" s="14" t="s">
        <v>906</v>
      </c>
      <c r="B267" s="15">
        <v>3</v>
      </c>
      <c r="C267" s="12" t="s">
        <v>789</v>
      </c>
      <c r="D267" s="12" t="s">
        <v>790</v>
      </c>
      <c r="E267" s="13">
        <v>35.8647138888889</v>
      </c>
      <c r="F267" s="13">
        <v>139.91127861111099</v>
      </c>
    </row>
    <row r="268" spans="1:6" x14ac:dyDescent="0.15">
      <c r="A268" s="14" t="s">
        <v>906</v>
      </c>
      <c r="B268" s="15">
        <v>4</v>
      </c>
      <c r="C268" s="12" t="s">
        <v>785</v>
      </c>
      <c r="D268" s="12" t="s">
        <v>791</v>
      </c>
      <c r="E268" s="13">
        <v>35.863675277777801</v>
      </c>
      <c r="F268" s="13">
        <v>139.905516944444</v>
      </c>
    </row>
    <row r="269" spans="1:6" x14ac:dyDescent="0.15">
      <c r="A269" s="14" t="s">
        <v>906</v>
      </c>
      <c r="B269" s="15">
        <v>5</v>
      </c>
      <c r="C269" s="12" t="s">
        <v>792</v>
      </c>
      <c r="D269" s="12" t="s">
        <v>793</v>
      </c>
      <c r="E269" s="13">
        <v>35.867047777777799</v>
      </c>
      <c r="F269" s="13">
        <v>139.904165833333</v>
      </c>
    </row>
    <row r="270" spans="1:6" x14ac:dyDescent="0.15">
      <c r="A270" s="14" t="s">
        <v>906</v>
      </c>
      <c r="B270" s="15">
        <v>6</v>
      </c>
      <c r="C270" s="12" t="s">
        <v>792</v>
      </c>
      <c r="D270" s="12" t="s">
        <v>794</v>
      </c>
      <c r="E270" s="13">
        <v>35.869636111111099</v>
      </c>
      <c r="F270" s="13">
        <v>139.90865611111099</v>
      </c>
    </row>
    <row r="271" spans="1:6" x14ac:dyDescent="0.15">
      <c r="A271" s="14" t="s">
        <v>906</v>
      </c>
      <c r="B271" s="15">
        <v>7</v>
      </c>
      <c r="C271" s="12" t="s">
        <v>789</v>
      </c>
      <c r="D271" s="12" t="s">
        <v>795</v>
      </c>
      <c r="E271" s="13">
        <v>35.864269722222197</v>
      </c>
      <c r="F271" s="13">
        <v>139.90706611111099</v>
      </c>
    </row>
    <row r="272" spans="1:6" x14ac:dyDescent="0.15">
      <c r="A272" s="14" t="s">
        <v>907</v>
      </c>
      <c r="B272" s="15">
        <v>1</v>
      </c>
      <c r="C272" s="12" t="s">
        <v>704</v>
      </c>
      <c r="D272" s="12" t="s">
        <v>796</v>
      </c>
      <c r="E272" s="13">
        <v>35.9123577777778</v>
      </c>
      <c r="F272" s="13">
        <v>139.91353749999999</v>
      </c>
    </row>
    <row r="273" spans="1:6" x14ac:dyDescent="0.15">
      <c r="A273" s="14" t="s">
        <v>907</v>
      </c>
      <c r="B273" s="15">
        <v>2</v>
      </c>
      <c r="C273" s="12" t="s">
        <v>704</v>
      </c>
      <c r="D273" s="12" t="s">
        <v>797</v>
      </c>
      <c r="E273" s="13">
        <v>35.910541666666703</v>
      </c>
      <c r="F273" s="13">
        <v>139.913150555556</v>
      </c>
    </row>
    <row r="274" spans="1:6" x14ac:dyDescent="0.15">
      <c r="A274" s="14" t="s">
        <v>907</v>
      </c>
      <c r="B274" s="15">
        <v>3</v>
      </c>
      <c r="C274" s="12" t="s">
        <v>704</v>
      </c>
      <c r="D274" s="12" t="s">
        <v>798</v>
      </c>
      <c r="E274" s="13">
        <v>35.914206111111099</v>
      </c>
      <c r="F274" s="13">
        <v>139.906550833333</v>
      </c>
    </row>
    <row r="275" spans="1:6" x14ac:dyDescent="0.15">
      <c r="A275" s="14" t="s">
        <v>907</v>
      </c>
      <c r="B275" s="15">
        <v>4</v>
      </c>
      <c r="C275" s="12" t="s">
        <v>704</v>
      </c>
      <c r="D275" s="12" t="s">
        <v>799</v>
      </c>
      <c r="E275" s="13">
        <v>35.914227500000003</v>
      </c>
      <c r="F275" s="13">
        <v>139.91677166666699</v>
      </c>
    </row>
    <row r="276" spans="1:6" x14ac:dyDescent="0.15">
      <c r="A276" s="14" t="s">
        <v>907</v>
      </c>
      <c r="B276" s="15">
        <v>5</v>
      </c>
      <c r="C276" s="12" t="s">
        <v>704</v>
      </c>
      <c r="D276" s="12" t="s">
        <v>800</v>
      </c>
      <c r="E276" s="13">
        <v>35.911461666666703</v>
      </c>
      <c r="F276" s="13">
        <v>139.90892055555599</v>
      </c>
    </row>
    <row r="277" spans="1:6" x14ac:dyDescent="0.15">
      <c r="A277" s="14" t="s">
        <v>907</v>
      </c>
      <c r="B277" s="15">
        <v>6</v>
      </c>
      <c r="C277" s="12" t="s">
        <v>704</v>
      </c>
      <c r="D277" s="12" t="s">
        <v>801</v>
      </c>
      <c r="E277" s="13">
        <v>35.912336944444398</v>
      </c>
      <c r="F277" s="13">
        <v>139.91596805555599</v>
      </c>
    </row>
    <row r="278" spans="1:6" x14ac:dyDescent="0.15">
      <c r="A278" s="14" t="s">
        <v>907</v>
      </c>
      <c r="B278" s="15">
        <v>7</v>
      </c>
      <c r="C278" s="12" t="s">
        <v>704</v>
      </c>
      <c r="D278" s="12" t="s">
        <v>802</v>
      </c>
      <c r="E278" s="13">
        <v>35.914349999999999</v>
      </c>
      <c r="F278" s="13">
        <v>139.91364833333299</v>
      </c>
    </row>
    <row r="279" spans="1:6" x14ac:dyDescent="0.15">
      <c r="A279" s="14" t="s">
        <v>908</v>
      </c>
      <c r="B279" s="15">
        <v>1</v>
      </c>
      <c r="C279" s="12" t="s">
        <v>803</v>
      </c>
      <c r="D279" s="12" t="s">
        <v>804</v>
      </c>
      <c r="E279" s="13">
        <v>35.887153888888903</v>
      </c>
      <c r="F279" s="13">
        <v>139.91378277777801</v>
      </c>
    </row>
    <row r="280" spans="1:6" x14ac:dyDescent="0.15">
      <c r="A280" s="14" t="s">
        <v>908</v>
      </c>
      <c r="B280" s="15">
        <v>2</v>
      </c>
      <c r="C280" s="12" t="s">
        <v>805</v>
      </c>
      <c r="D280" s="12" t="s">
        <v>806</v>
      </c>
      <c r="E280" s="13">
        <v>35.889211666666696</v>
      </c>
      <c r="F280" s="13">
        <v>139.91416527777801</v>
      </c>
    </row>
    <row r="281" spans="1:6" x14ac:dyDescent="0.15">
      <c r="A281" s="14" t="s">
        <v>908</v>
      </c>
      <c r="B281" s="15">
        <v>3</v>
      </c>
      <c r="C281" s="12" t="s">
        <v>805</v>
      </c>
      <c r="D281" s="12" t="s">
        <v>807</v>
      </c>
      <c r="E281" s="13">
        <v>35.891203333333301</v>
      </c>
      <c r="F281" s="13">
        <v>139.91231083333301</v>
      </c>
    </row>
    <row r="282" spans="1:6" x14ac:dyDescent="0.15">
      <c r="A282" s="14" t="s">
        <v>908</v>
      </c>
      <c r="B282" s="15">
        <v>4</v>
      </c>
      <c r="C282" s="12" t="s">
        <v>803</v>
      </c>
      <c r="D282" s="12" t="s">
        <v>808</v>
      </c>
      <c r="E282" s="13">
        <v>35.885437222222201</v>
      </c>
      <c r="F282" s="13">
        <v>139.9105725</v>
      </c>
    </row>
    <row r="283" spans="1:6" x14ac:dyDescent="0.15">
      <c r="A283" s="14" t="s">
        <v>908</v>
      </c>
      <c r="B283" s="15">
        <v>5</v>
      </c>
      <c r="C283" s="12" t="s">
        <v>803</v>
      </c>
      <c r="D283" s="12" t="s">
        <v>809</v>
      </c>
      <c r="E283" s="13">
        <v>35.887421111111102</v>
      </c>
      <c r="F283" s="13">
        <v>139.91303416666699</v>
      </c>
    </row>
    <row r="284" spans="1:6" x14ac:dyDescent="0.15">
      <c r="A284" s="14" t="s">
        <v>908</v>
      </c>
      <c r="B284" s="15">
        <v>6</v>
      </c>
      <c r="C284" s="12" t="s">
        <v>803</v>
      </c>
      <c r="D284" s="12" t="s">
        <v>810</v>
      </c>
      <c r="E284" s="13">
        <v>35.885226111111102</v>
      </c>
      <c r="F284" s="13">
        <v>139.91446194444401</v>
      </c>
    </row>
    <row r="285" spans="1:6" x14ac:dyDescent="0.15">
      <c r="A285" s="14" t="s">
        <v>908</v>
      </c>
      <c r="B285" s="15">
        <v>7</v>
      </c>
      <c r="C285" s="12" t="s">
        <v>805</v>
      </c>
      <c r="D285" s="12" t="s">
        <v>811</v>
      </c>
      <c r="E285" s="13">
        <v>35.890172499999998</v>
      </c>
      <c r="F285" s="13">
        <v>139.91099777777799</v>
      </c>
    </row>
    <row r="286" spans="1:6" x14ac:dyDescent="0.15">
      <c r="A286" s="14" t="s">
        <v>909</v>
      </c>
      <c r="B286" s="15">
        <v>1</v>
      </c>
      <c r="C286" s="12" t="s">
        <v>812</v>
      </c>
      <c r="D286" s="12" t="s">
        <v>813</v>
      </c>
      <c r="E286" s="13">
        <v>35.872596666666702</v>
      </c>
      <c r="F286" s="13">
        <v>139.91794416666701</v>
      </c>
    </row>
    <row r="287" spans="1:6" x14ac:dyDescent="0.15">
      <c r="A287" s="14" t="s">
        <v>909</v>
      </c>
      <c r="B287" s="15">
        <v>2</v>
      </c>
      <c r="C287" s="12" t="s">
        <v>814</v>
      </c>
      <c r="D287" s="12" t="s">
        <v>815</v>
      </c>
      <c r="E287" s="13">
        <v>35.868252777777798</v>
      </c>
      <c r="F287" s="13">
        <v>139.92491694444399</v>
      </c>
    </row>
    <row r="288" spans="1:6" x14ac:dyDescent="0.15">
      <c r="A288" s="14" t="s">
        <v>909</v>
      </c>
      <c r="B288" s="15">
        <v>3</v>
      </c>
      <c r="C288" s="12" t="s">
        <v>816</v>
      </c>
      <c r="D288" s="12" t="s">
        <v>817</v>
      </c>
      <c r="E288" s="13">
        <v>35.876094166666697</v>
      </c>
      <c r="F288" s="13">
        <v>139.91967416666699</v>
      </c>
    </row>
    <row r="289" spans="1:6" x14ac:dyDescent="0.15">
      <c r="A289" s="14" t="s">
        <v>909</v>
      </c>
      <c r="B289" s="15">
        <v>4</v>
      </c>
      <c r="C289" s="12" t="s">
        <v>814</v>
      </c>
      <c r="D289" s="12" t="s">
        <v>815</v>
      </c>
      <c r="E289" s="13">
        <v>35.869454722222201</v>
      </c>
      <c r="F289" s="13">
        <v>139.924521666667</v>
      </c>
    </row>
    <row r="290" spans="1:6" x14ac:dyDescent="0.15">
      <c r="A290" s="14" t="s">
        <v>909</v>
      </c>
      <c r="B290" s="15">
        <v>5</v>
      </c>
      <c r="C290" s="12" t="s">
        <v>814</v>
      </c>
      <c r="D290" s="12" t="s">
        <v>818</v>
      </c>
      <c r="E290" s="13">
        <v>35.869900000000001</v>
      </c>
      <c r="F290" s="13">
        <v>139.92479555555599</v>
      </c>
    </row>
    <row r="291" spans="1:6" x14ac:dyDescent="0.15">
      <c r="A291" s="14" t="s">
        <v>909</v>
      </c>
      <c r="B291" s="15">
        <v>6</v>
      </c>
      <c r="C291" s="12" t="s">
        <v>814</v>
      </c>
      <c r="D291" s="12" t="s">
        <v>819</v>
      </c>
      <c r="E291" s="13">
        <v>35.868487777777801</v>
      </c>
      <c r="F291" s="13">
        <v>139.92834611111101</v>
      </c>
    </row>
    <row r="292" spans="1:6" x14ac:dyDescent="0.15">
      <c r="A292" s="14" t="s">
        <v>909</v>
      </c>
      <c r="B292" s="15">
        <v>7</v>
      </c>
      <c r="C292" s="12" t="s">
        <v>812</v>
      </c>
      <c r="D292" s="12" t="s">
        <v>820</v>
      </c>
      <c r="E292" s="13">
        <v>35.870168055555602</v>
      </c>
      <c r="F292" s="13">
        <v>139.92343916666701</v>
      </c>
    </row>
    <row r="293" spans="1:6" x14ac:dyDescent="0.15">
      <c r="A293" s="14" t="s">
        <v>909</v>
      </c>
      <c r="B293" s="15">
        <v>8</v>
      </c>
      <c r="C293" s="12" t="s">
        <v>814</v>
      </c>
      <c r="D293" s="12" t="s">
        <v>821</v>
      </c>
      <c r="E293" s="13">
        <v>35.870717222222197</v>
      </c>
      <c r="F293" s="13">
        <v>139.92875222222199</v>
      </c>
    </row>
    <row r="294" spans="1:6" x14ac:dyDescent="0.15">
      <c r="A294" s="14" t="s">
        <v>910</v>
      </c>
      <c r="B294" s="15">
        <v>1</v>
      </c>
      <c r="C294" s="12" t="s">
        <v>822</v>
      </c>
      <c r="D294" s="12" t="s">
        <v>823</v>
      </c>
      <c r="E294" s="13">
        <v>35.848987222222199</v>
      </c>
      <c r="F294" s="13">
        <v>139.90704888888899</v>
      </c>
    </row>
    <row r="295" spans="1:6" x14ac:dyDescent="0.15">
      <c r="A295" s="14" t="s">
        <v>910</v>
      </c>
      <c r="B295" s="15">
        <v>2</v>
      </c>
      <c r="C295" s="12" t="s">
        <v>822</v>
      </c>
      <c r="D295" s="12" t="s">
        <v>824</v>
      </c>
      <c r="E295" s="13">
        <v>35.850060555555601</v>
      </c>
      <c r="F295" s="13">
        <v>139.90793833333299</v>
      </c>
    </row>
    <row r="296" spans="1:6" x14ac:dyDescent="0.15">
      <c r="A296" s="14" t="s">
        <v>910</v>
      </c>
      <c r="B296" s="15">
        <v>3</v>
      </c>
      <c r="C296" s="12" t="s">
        <v>825</v>
      </c>
      <c r="D296" s="12" t="s">
        <v>826</v>
      </c>
      <c r="E296" s="13">
        <v>35.850135833333297</v>
      </c>
      <c r="F296" s="13">
        <v>139.90255527777799</v>
      </c>
    </row>
    <row r="297" spans="1:6" x14ac:dyDescent="0.15">
      <c r="A297" s="14" t="s">
        <v>910</v>
      </c>
      <c r="B297" s="15">
        <v>4</v>
      </c>
      <c r="C297" s="12" t="s">
        <v>825</v>
      </c>
      <c r="D297" s="12" t="s">
        <v>827</v>
      </c>
      <c r="E297" s="13">
        <v>35.849460555555602</v>
      </c>
      <c r="F297" s="13">
        <v>139.90136749999999</v>
      </c>
    </row>
    <row r="298" spans="1:6" x14ac:dyDescent="0.15">
      <c r="A298" s="14" t="s">
        <v>910</v>
      </c>
      <c r="B298" s="15">
        <v>5</v>
      </c>
      <c r="C298" s="12" t="s">
        <v>828</v>
      </c>
      <c r="D298" s="12" t="s">
        <v>598</v>
      </c>
      <c r="E298" s="13">
        <v>35.848443888888902</v>
      </c>
      <c r="F298" s="13">
        <v>139.904891111111</v>
      </c>
    </row>
    <row r="299" spans="1:6" x14ac:dyDescent="0.15">
      <c r="A299" s="14" t="s">
        <v>910</v>
      </c>
      <c r="B299" s="15">
        <v>6</v>
      </c>
      <c r="C299" s="12" t="s">
        <v>828</v>
      </c>
      <c r="D299" s="12" t="s">
        <v>829</v>
      </c>
      <c r="E299" s="13">
        <v>35.846865555555603</v>
      </c>
      <c r="F299" s="13">
        <v>139.90609000000001</v>
      </c>
    </row>
    <row r="300" spans="1:6" x14ac:dyDescent="0.15">
      <c r="A300" s="14" t="s">
        <v>910</v>
      </c>
      <c r="B300" s="15">
        <v>7</v>
      </c>
      <c r="C300" s="12" t="s">
        <v>828</v>
      </c>
      <c r="D300" s="12" t="s">
        <v>830</v>
      </c>
      <c r="E300" s="13">
        <v>35.846232499999999</v>
      </c>
      <c r="F300" s="13">
        <v>139.905659722222</v>
      </c>
    </row>
    <row r="301" spans="1:6" x14ac:dyDescent="0.15">
      <c r="A301" s="14" t="s">
        <v>911</v>
      </c>
      <c r="B301" s="15">
        <v>1</v>
      </c>
      <c r="C301" s="12" t="s">
        <v>492</v>
      </c>
      <c r="D301" s="12" t="s">
        <v>831</v>
      </c>
      <c r="E301" s="13">
        <v>35.835030833333299</v>
      </c>
      <c r="F301" s="13">
        <v>139.90013083333301</v>
      </c>
    </row>
    <row r="302" spans="1:6" x14ac:dyDescent="0.15">
      <c r="A302" s="14" t="s">
        <v>911</v>
      </c>
      <c r="B302" s="15">
        <v>2</v>
      </c>
      <c r="C302" s="12" t="s">
        <v>492</v>
      </c>
      <c r="D302" s="12" t="s">
        <v>832</v>
      </c>
      <c r="E302" s="13">
        <v>35.833222777777799</v>
      </c>
      <c r="F302" s="13">
        <v>139.90156250000001</v>
      </c>
    </row>
    <row r="303" spans="1:6" x14ac:dyDescent="0.15">
      <c r="A303" s="16" t="s">
        <v>911</v>
      </c>
      <c r="B303" s="15">
        <v>3</v>
      </c>
      <c r="C303" s="12" t="s">
        <v>775</v>
      </c>
      <c r="D303" s="12" t="s">
        <v>833</v>
      </c>
      <c r="E303" s="13">
        <v>35.833533055555598</v>
      </c>
      <c r="F303" s="13">
        <v>139.89959305555601</v>
      </c>
    </row>
    <row r="304" spans="1:6" x14ac:dyDescent="0.15">
      <c r="A304" s="14" t="s">
        <v>911</v>
      </c>
      <c r="B304" s="15">
        <v>4</v>
      </c>
      <c r="C304" s="12" t="s">
        <v>492</v>
      </c>
      <c r="D304" s="12" t="s">
        <v>832</v>
      </c>
      <c r="E304" s="13">
        <v>35.832855833333298</v>
      </c>
      <c r="F304" s="13">
        <v>139.90037027777799</v>
      </c>
    </row>
    <row r="305" spans="1:6" x14ac:dyDescent="0.15">
      <c r="A305" s="14" t="s">
        <v>911</v>
      </c>
      <c r="B305" s="15">
        <v>5</v>
      </c>
      <c r="C305" s="12" t="s">
        <v>775</v>
      </c>
      <c r="D305" s="12" t="s">
        <v>834</v>
      </c>
      <c r="E305" s="13">
        <v>35.828868055555603</v>
      </c>
      <c r="F305" s="13">
        <v>139.89830055555601</v>
      </c>
    </row>
    <row r="306" spans="1:6" x14ac:dyDescent="0.15">
      <c r="A306" s="14" t="s">
        <v>911</v>
      </c>
      <c r="B306" s="15">
        <v>6</v>
      </c>
      <c r="C306" s="12" t="s">
        <v>835</v>
      </c>
      <c r="D306" s="12" t="s">
        <v>472</v>
      </c>
      <c r="E306" s="13">
        <v>35.834978888888898</v>
      </c>
      <c r="F306" s="13">
        <v>139.90481666666699</v>
      </c>
    </row>
    <row r="307" spans="1:6" x14ac:dyDescent="0.15">
      <c r="A307" s="14" t="s">
        <v>911</v>
      </c>
      <c r="B307" s="15">
        <v>7</v>
      </c>
      <c r="C307" s="12" t="s">
        <v>835</v>
      </c>
      <c r="D307" s="12" t="s">
        <v>836</v>
      </c>
      <c r="E307" s="13">
        <v>35.837966388888901</v>
      </c>
      <c r="F307" s="13">
        <v>139.90357861111099</v>
      </c>
    </row>
    <row r="308" spans="1:6" x14ac:dyDescent="0.15">
      <c r="A308" s="14" t="s">
        <v>911</v>
      </c>
      <c r="B308" s="15">
        <v>8</v>
      </c>
      <c r="C308" s="12" t="s">
        <v>837</v>
      </c>
      <c r="D308" s="12"/>
      <c r="E308" s="13">
        <v>35.8341719444444</v>
      </c>
      <c r="F308" s="13">
        <v>139.89724638888899</v>
      </c>
    </row>
    <row r="309" spans="1:6" x14ac:dyDescent="0.15">
      <c r="A309" s="14" t="s">
        <v>912</v>
      </c>
      <c r="B309" s="15">
        <v>1</v>
      </c>
      <c r="C309" s="12" t="s">
        <v>838</v>
      </c>
      <c r="D309" s="12" t="s">
        <v>839</v>
      </c>
      <c r="E309" s="13">
        <v>35.867466666666701</v>
      </c>
      <c r="F309" s="13">
        <v>139.91876472222199</v>
      </c>
    </row>
    <row r="310" spans="1:6" x14ac:dyDescent="0.15">
      <c r="A310" s="14" t="s">
        <v>912</v>
      </c>
      <c r="B310" s="15">
        <v>2</v>
      </c>
      <c r="C310" s="12" t="s">
        <v>838</v>
      </c>
      <c r="D310" s="12" t="s">
        <v>840</v>
      </c>
      <c r="E310" s="13">
        <v>35.868061388888897</v>
      </c>
      <c r="F310" s="13">
        <v>139.920854722222</v>
      </c>
    </row>
    <row r="311" spans="1:6" x14ac:dyDescent="0.15">
      <c r="A311" s="14" t="s">
        <v>912</v>
      </c>
      <c r="B311" s="15">
        <v>3</v>
      </c>
      <c r="C311" s="12" t="s">
        <v>841</v>
      </c>
      <c r="D311" s="12" t="s">
        <v>842</v>
      </c>
      <c r="E311" s="13">
        <v>35.869523888888899</v>
      </c>
      <c r="F311" s="13">
        <v>139.911236944444</v>
      </c>
    </row>
    <row r="312" spans="1:6" x14ac:dyDescent="0.15">
      <c r="A312" s="14" t="s">
        <v>912</v>
      </c>
      <c r="B312" s="15">
        <v>4</v>
      </c>
      <c r="C312" s="12" t="s">
        <v>841</v>
      </c>
      <c r="D312" s="12" t="s">
        <v>843</v>
      </c>
      <c r="E312" s="13">
        <v>35.8654627777778</v>
      </c>
      <c r="F312" s="13">
        <v>139.91192222222199</v>
      </c>
    </row>
    <row r="313" spans="1:6" x14ac:dyDescent="0.15">
      <c r="A313" s="14" t="s">
        <v>912</v>
      </c>
      <c r="B313" s="15">
        <v>5</v>
      </c>
      <c r="C313" s="12" t="s">
        <v>844</v>
      </c>
      <c r="D313" s="12" t="s">
        <v>845</v>
      </c>
      <c r="E313" s="13">
        <v>35.863768888888899</v>
      </c>
      <c r="F313" s="13">
        <v>139.91275611111101</v>
      </c>
    </row>
    <row r="314" spans="1:6" x14ac:dyDescent="0.15">
      <c r="A314" s="14" t="s">
        <v>912</v>
      </c>
      <c r="B314" s="15">
        <v>6</v>
      </c>
      <c r="C314" s="12" t="s">
        <v>846</v>
      </c>
      <c r="D314" s="12" t="s">
        <v>847</v>
      </c>
      <c r="E314" s="13">
        <v>35.864080555555603</v>
      </c>
      <c r="F314" s="13">
        <v>139.92316027777801</v>
      </c>
    </row>
    <row r="315" spans="1:6" x14ac:dyDescent="0.15">
      <c r="A315" s="14" t="s">
        <v>912</v>
      </c>
      <c r="B315" s="15">
        <v>7</v>
      </c>
      <c r="C315" s="12" t="s">
        <v>846</v>
      </c>
      <c r="D315" s="12" t="s">
        <v>848</v>
      </c>
      <c r="E315" s="13">
        <v>35.865618333333302</v>
      </c>
      <c r="F315" s="13">
        <v>139.925445555556</v>
      </c>
    </row>
    <row r="316" spans="1:6" x14ac:dyDescent="0.15">
      <c r="A316" s="14" t="s">
        <v>912</v>
      </c>
      <c r="B316" s="15">
        <v>8</v>
      </c>
      <c r="C316" s="12" t="s">
        <v>849</v>
      </c>
      <c r="D316" s="12" t="s">
        <v>850</v>
      </c>
      <c r="E316" s="13">
        <v>35.867347777777802</v>
      </c>
      <c r="F316" s="13">
        <v>139.923895277778</v>
      </c>
    </row>
    <row r="317" spans="1:6" x14ac:dyDescent="0.15">
      <c r="A317" s="14" t="s">
        <v>913</v>
      </c>
      <c r="B317" s="15">
        <v>1</v>
      </c>
      <c r="C317" s="12" t="s">
        <v>851</v>
      </c>
      <c r="D317" s="12" t="s">
        <v>852</v>
      </c>
      <c r="E317" s="13">
        <v>35.877575277777801</v>
      </c>
      <c r="F317" s="13">
        <v>139.92433027777801</v>
      </c>
    </row>
    <row r="318" spans="1:6" x14ac:dyDescent="0.15">
      <c r="A318" s="14" t="s">
        <v>913</v>
      </c>
      <c r="B318" s="15">
        <v>2</v>
      </c>
      <c r="C318" s="12" t="s">
        <v>851</v>
      </c>
      <c r="D318" s="12" t="s">
        <v>853</v>
      </c>
      <c r="E318" s="13">
        <v>35.877489166666699</v>
      </c>
      <c r="F318" s="13">
        <v>139.92281972222199</v>
      </c>
    </row>
    <row r="319" spans="1:6" x14ac:dyDescent="0.15">
      <c r="A319" s="14" t="s">
        <v>913</v>
      </c>
      <c r="B319" s="15">
        <v>3</v>
      </c>
      <c r="C319" s="12" t="s">
        <v>643</v>
      </c>
      <c r="D319" s="12" t="s">
        <v>510</v>
      </c>
      <c r="E319" s="13">
        <v>35.878667222222198</v>
      </c>
      <c r="F319" s="13">
        <v>139.92841805555599</v>
      </c>
    </row>
    <row r="320" spans="1:6" x14ac:dyDescent="0.15">
      <c r="A320" s="14" t="s">
        <v>913</v>
      </c>
      <c r="B320" s="15">
        <v>4</v>
      </c>
      <c r="C320" s="12" t="s">
        <v>643</v>
      </c>
      <c r="D320" s="12" t="s">
        <v>510</v>
      </c>
      <c r="E320" s="13">
        <v>35.878529444444403</v>
      </c>
      <c r="F320" s="13">
        <v>139.92701972222201</v>
      </c>
    </row>
    <row r="321" spans="1:6" x14ac:dyDescent="0.15">
      <c r="A321" s="14" t="s">
        <v>913</v>
      </c>
      <c r="B321" s="15">
        <v>5</v>
      </c>
      <c r="C321" s="12" t="s">
        <v>851</v>
      </c>
      <c r="D321" s="12" t="s">
        <v>854</v>
      </c>
      <c r="E321" s="13">
        <v>35.874517777777797</v>
      </c>
      <c r="F321" s="13">
        <v>139.92313166666699</v>
      </c>
    </row>
    <row r="322" spans="1:6" x14ac:dyDescent="0.15">
      <c r="A322" s="14" t="s">
        <v>913</v>
      </c>
      <c r="B322" s="15">
        <v>6</v>
      </c>
      <c r="C322" s="12" t="s">
        <v>851</v>
      </c>
      <c r="D322" s="12" t="s">
        <v>855</v>
      </c>
      <c r="E322" s="13">
        <v>35.878746111111099</v>
      </c>
      <c r="F322" s="13">
        <v>139.92516472222201</v>
      </c>
    </row>
    <row r="323" spans="1:6" x14ac:dyDescent="0.15">
      <c r="A323" s="14" t="s">
        <v>913</v>
      </c>
      <c r="B323" s="15">
        <v>7</v>
      </c>
      <c r="C323" s="12" t="s">
        <v>851</v>
      </c>
      <c r="D323" s="12" t="s">
        <v>856</v>
      </c>
      <c r="E323" s="13">
        <v>35.875927222222202</v>
      </c>
      <c r="F323" s="13">
        <v>139.92233944444399</v>
      </c>
    </row>
    <row r="324" spans="1:6" x14ac:dyDescent="0.15">
      <c r="A324" s="14" t="s">
        <v>913</v>
      </c>
      <c r="B324" s="15">
        <v>8</v>
      </c>
      <c r="C324" s="12" t="s">
        <v>857</v>
      </c>
      <c r="D324" s="12"/>
      <c r="E324" s="13">
        <v>35.8805705555556</v>
      </c>
      <c r="F324" s="13">
        <v>139.92978249999999</v>
      </c>
    </row>
    <row r="325" spans="1:6" x14ac:dyDescent="0.15">
      <c r="A325" s="14" t="s">
        <v>914</v>
      </c>
      <c r="B325" s="15">
        <v>1</v>
      </c>
      <c r="C325" s="12" t="s">
        <v>858</v>
      </c>
      <c r="D325" s="12"/>
      <c r="E325" s="13">
        <v>35.872527777777798</v>
      </c>
      <c r="F325" s="13">
        <v>139.92557777777799</v>
      </c>
    </row>
    <row r="326" spans="1:6" x14ac:dyDescent="0.15">
      <c r="A326" s="10" t="s">
        <v>914</v>
      </c>
      <c r="B326" s="13">
        <v>2</v>
      </c>
      <c r="C326" s="12" t="s">
        <v>859</v>
      </c>
      <c r="D326" s="12" t="s">
        <v>860</v>
      </c>
      <c r="E326" s="13">
        <v>35.872082222222197</v>
      </c>
      <c r="F326" s="13">
        <v>139.92629777777799</v>
      </c>
    </row>
    <row r="327" spans="1:6" x14ac:dyDescent="0.15">
      <c r="A327" s="10" t="s">
        <v>914</v>
      </c>
      <c r="B327" s="13">
        <v>3</v>
      </c>
      <c r="C327" s="12" t="s">
        <v>861</v>
      </c>
      <c r="D327" s="12"/>
      <c r="E327" s="13">
        <v>35.873948055555601</v>
      </c>
      <c r="F327" s="13">
        <v>139.92743083333301</v>
      </c>
    </row>
    <row r="328" spans="1:6" x14ac:dyDescent="0.15">
      <c r="A328" s="10" t="s">
        <v>914</v>
      </c>
      <c r="B328" s="13">
        <v>4</v>
      </c>
      <c r="C328" s="12" t="s">
        <v>861</v>
      </c>
      <c r="D328" s="12"/>
      <c r="E328" s="13">
        <v>35.874676388888901</v>
      </c>
      <c r="F328" s="13">
        <v>139.92823000000001</v>
      </c>
    </row>
    <row r="329" spans="1:6" x14ac:dyDescent="0.15">
      <c r="A329" s="10" t="s">
        <v>914</v>
      </c>
      <c r="B329" s="13">
        <v>5</v>
      </c>
      <c r="C329" s="12" t="s">
        <v>862</v>
      </c>
      <c r="D329" s="12"/>
      <c r="E329" s="13">
        <v>35.873347500000001</v>
      </c>
      <c r="F329" s="13">
        <v>139.92681611111101</v>
      </c>
    </row>
    <row r="330" spans="1:6" x14ac:dyDescent="0.15">
      <c r="A330" s="10" t="s">
        <v>914</v>
      </c>
      <c r="B330" s="13">
        <v>6</v>
      </c>
      <c r="C330" s="12" t="s">
        <v>863</v>
      </c>
      <c r="D330" s="12"/>
      <c r="E330" s="13">
        <v>35.875622222222198</v>
      </c>
      <c r="F330" s="13">
        <v>139.92922888888901</v>
      </c>
    </row>
    <row r="331" spans="1:6" x14ac:dyDescent="0.15">
      <c r="A331" s="10" t="s">
        <v>914</v>
      </c>
      <c r="B331" s="13">
        <v>7</v>
      </c>
      <c r="C331" s="12" t="s">
        <v>864</v>
      </c>
      <c r="D331" s="12"/>
      <c r="E331" s="13">
        <v>35.874524722222198</v>
      </c>
      <c r="F331" s="13">
        <v>139.92886222222199</v>
      </c>
    </row>
    <row r="332" spans="1:6" x14ac:dyDescent="0.15">
      <c r="C332" s="17"/>
      <c r="D332" s="17"/>
      <c r="E332" s="18"/>
      <c r="F332" s="18"/>
    </row>
    <row r="333" spans="1:6" x14ac:dyDescent="0.15">
      <c r="C333" s="19"/>
      <c r="D333" s="19"/>
      <c r="E333" s="20"/>
      <c r="F333" s="20"/>
    </row>
    <row r="334" spans="1:6" x14ac:dyDescent="0.15">
      <c r="C334" s="19"/>
      <c r="D334" s="19"/>
      <c r="E334" s="20"/>
      <c r="F334" s="20"/>
    </row>
    <row r="335" spans="1:6" x14ac:dyDescent="0.15">
      <c r="C335" s="19"/>
      <c r="D335" s="19"/>
      <c r="E335" s="20"/>
      <c r="F335" s="20"/>
    </row>
    <row r="336" spans="1:6" x14ac:dyDescent="0.15">
      <c r="C336" s="19"/>
      <c r="D336" s="19"/>
      <c r="E336" s="20"/>
      <c r="F336" s="20"/>
    </row>
    <row r="337" spans="3:6" x14ac:dyDescent="0.15">
      <c r="C337" s="19"/>
      <c r="D337" s="19"/>
      <c r="E337" s="20"/>
      <c r="F337" s="20"/>
    </row>
    <row r="338" spans="3:6" x14ac:dyDescent="0.15">
      <c r="C338" s="19"/>
      <c r="D338" s="19"/>
      <c r="E338" s="20"/>
      <c r="F338" s="20"/>
    </row>
    <row r="339" spans="3:6" x14ac:dyDescent="0.15">
      <c r="C339" s="19"/>
      <c r="D339" s="19"/>
      <c r="E339" s="20"/>
      <c r="F339" s="20"/>
    </row>
    <row r="340" spans="3:6" x14ac:dyDescent="0.15">
      <c r="C340" s="19"/>
      <c r="D340" s="19"/>
      <c r="E340" s="20"/>
      <c r="F340" s="20"/>
    </row>
    <row r="341" spans="3:6" x14ac:dyDescent="0.15">
      <c r="C341" s="19"/>
      <c r="D341" s="19"/>
      <c r="E341" s="20"/>
      <c r="F341" s="20"/>
    </row>
    <row r="342" spans="3:6" x14ac:dyDescent="0.15">
      <c r="C342" s="19"/>
      <c r="D342" s="19"/>
      <c r="E342" s="20"/>
      <c r="F342" s="20"/>
    </row>
    <row r="343" spans="3:6" x14ac:dyDescent="0.15">
      <c r="C343" s="19"/>
      <c r="D343" s="19"/>
      <c r="E343" s="20"/>
      <c r="F343" s="20"/>
    </row>
    <row r="344" spans="3:6" x14ac:dyDescent="0.15">
      <c r="C344" s="19"/>
      <c r="D344" s="19"/>
      <c r="E344" s="20"/>
      <c r="F344" s="20"/>
    </row>
    <row r="345" spans="3:6" x14ac:dyDescent="0.15">
      <c r="C345" s="19"/>
      <c r="D345" s="19"/>
      <c r="E345" s="20"/>
      <c r="F345" s="20"/>
    </row>
    <row r="346" spans="3:6" x14ac:dyDescent="0.15">
      <c r="C346" s="19"/>
      <c r="D346" s="19"/>
      <c r="E346" s="20"/>
      <c r="F346" s="20"/>
    </row>
    <row r="347" spans="3:6" x14ac:dyDescent="0.15">
      <c r="C347" s="19"/>
      <c r="D347" s="19"/>
      <c r="E347" s="20"/>
      <c r="F347" s="20"/>
    </row>
    <row r="348" spans="3:6" x14ac:dyDescent="0.15">
      <c r="C348" s="19"/>
      <c r="D348" s="19"/>
      <c r="E348" s="20"/>
      <c r="F348" s="20"/>
    </row>
    <row r="349" spans="3:6" x14ac:dyDescent="0.15">
      <c r="C349" s="19"/>
      <c r="D349" s="19"/>
      <c r="E349" s="20"/>
      <c r="F349" s="20"/>
    </row>
    <row r="350" spans="3:6" x14ac:dyDescent="0.15">
      <c r="C350" s="19"/>
      <c r="D350" s="19"/>
      <c r="E350" s="20"/>
      <c r="F350" s="20"/>
    </row>
    <row r="351" spans="3:6" x14ac:dyDescent="0.15">
      <c r="C351" s="19"/>
      <c r="D351" s="19"/>
      <c r="E351" s="20"/>
      <c r="F351" s="20"/>
    </row>
    <row r="352" spans="3:6" x14ac:dyDescent="0.15">
      <c r="C352" s="19"/>
      <c r="D352" s="19"/>
      <c r="E352" s="20"/>
      <c r="F352" s="20"/>
    </row>
    <row r="353" spans="3:6" x14ac:dyDescent="0.15">
      <c r="C353" s="19"/>
      <c r="D353" s="19"/>
      <c r="E353" s="20"/>
      <c r="F353" s="20"/>
    </row>
    <row r="354" spans="3:6" x14ac:dyDescent="0.15">
      <c r="C354" s="19"/>
      <c r="D354" s="19"/>
      <c r="E354" s="20"/>
      <c r="F354" s="20"/>
    </row>
    <row r="355" spans="3:6" x14ac:dyDescent="0.15">
      <c r="C355" s="19"/>
      <c r="D355" s="19"/>
      <c r="E355" s="20"/>
      <c r="F355" s="20"/>
    </row>
    <row r="356" spans="3:6" x14ac:dyDescent="0.15">
      <c r="C356" s="19"/>
      <c r="D356" s="19"/>
      <c r="E356" s="20"/>
      <c r="F356" s="20"/>
    </row>
    <row r="357" spans="3:6" x14ac:dyDescent="0.15">
      <c r="C357" s="19"/>
      <c r="D357" s="19"/>
      <c r="E357" s="20"/>
      <c r="F357" s="20"/>
    </row>
    <row r="358" spans="3:6" x14ac:dyDescent="0.15">
      <c r="C358" s="19"/>
      <c r="D358" s="19"/>
      <c r="E358" s="20"/>
      <c r="F358" s="20"/>
    </row>
    <row r="359" spans="3:6" x14ac:dyDescent="0.15">
      <c r="C359" s="19"/>
      <c r="D359" s="19"/>
      <c r="E359" s="20"/>
      <c r="F359" s="20"/>
    </row>
    <row r="360" spans="3:6" x14ac:dyDescent="0.15">
      <c r="C360" s="19"/>
      <c r="D360" s="19"/>
      <c r="E360" s="20"/>
      <c r="F360" s="20"/>
    </row>
    <row r="361" spans="3:6" x14ac:dyDescent="0.15">
      <c r="C361" s="19"/>
      <c r="D361" s="19"/>
      <c r="E361" s="20"/>
      <c r="F361" s="20"/>
    </row>
    <row r="362" spans="3:6" x14ac:dyDescent="0.15">
      <c r="C362" s="19"/>
      <c r="D362" s="19"/>
      <c r="E362" s="20"/>
      <c r="F362" s="20"/>
    </row>
    <row r="363" spans="3:6" x14ac:dyDescent="0.15">
      <c r="C363" s="19"/>
      <c r="D363" s="19"/>
      <c r="E363" s="20"/>
      <c r="F363" s="20"/>
    </row>
    <row r="364" spans="3:6" x14ac:dyDescent="0.15">
      <c r="C364" s="19"/>
      <c r="D364" s="19"/>
      <c r="E364" s="20"/>
      <c r="F364" s="20"/>
    </row>
    <row r="365" spans="3:6" x14ac:dyDescent="0.15">
      <c r="C365" s="19"/>
      <c r="D365" s="19"/>
      <c r="E365" s="20"/>
      <c r="F365" s="20"/>
    </row>
    <row r="366" spans="3:6" x14ac:dyDescent="0.15">
      <c r="C366" s="19"/>
      <c r="D366" s="19"/>
      <c r="E366" s="20"/>
      <c r="F366" s="20"/>
    </row>
    <row r="367" spans="3:6" x14ac:dyDescent="0.15">
      <c r="C367" s="19"/>
      <c r="D367" s="19"/>
      <c r="E367" s="20"/>
      <c r="F367" s="20"/>
    </row>
    <row r="368" spans="3:6" x14ac:dyDescent="0.15">
      <c r="C368" s="19"/>
      <c r="D368" s="19"/>
      <c r="E368" s="20"/>
      <c r="F368" s="20"/>
    </row>
    <row r="369" spans="3:6" x14ac:dyDescent="0.15">
      <c r="C369" s="19"/>
      <c r="D369" s="19"/>
      <c r="E369" s="20"/>
      <c r="F369" s="20"/>
    </row>
    <row r="370" spans="3:6" x14ac:dyDescent="0.15">
      <c r="C370" s="19"/>
      <c r="D370" s="19"/>
      <c r="E370" s="20"/>
      <c r="F370" s="20"/>
    </row>
    <row r="371" spans="3:6" x14ac:dyDescent="0.15">
      <c r="C371" s="19"/>
      <c r="D371" s="19"/>
      <c r="E371" s="20"/>
      <c r="F371" s="20"/>
    </row>
    <row r="372" spans="3:6" x14ac:dyDescent="0.15">
      <c r="C372" s="19"/>
      <c r="D372" s="19"/>
      <c r="E372" s="20"/>
      <c r="F372" s="20"/>
    </row>
    <row r="373" spans="3:6" x14ac:dyDescent="0.15">
      <c r="C373" s="19"/>
      <c r="D373" s="19"/>
      <c r="E373" s="20"/>
      <c r="F373" s="20"/>
    </row>
    <row r="374" spans="3:6" x14ac:dyDescent="0.15">
      <c r="C374" s="19"/>
      <c r="D374" s="19"/>
      <c r="E374" s="20"/>
      <c r="F374" s="20"/>
    </row>
    <row r="375" spans="3:6" x14ac:dyDescent="0.15">
      <c r="C375" s="19"/>
      <c r="D375" s="19"/>
      <c r="E375" s="20"/>
      <c r="F375" s="20"/>
    </row>
    <row r="376" spans="3:6" x14ac:dyDescent="0.15">
      <c r="C376" s="19"/>
      <c r="D376" s="19"/>
      <c r="E376" s="20"/>
      <c r="F376" s="20"/>
    </row>
    <row r="377" spans="3:6" x14ac:dyDescent="0.15">
      <c r="C377" s="19"/>
      <c r="D377" s="19"/>
      <c r="E377" s="20"/>
      <c r="F377" s="20"/>
    </row>
    <row r="378" spans="3:6" x14ac:dyDescent="0.15">
      <c r="C378" s="19"/>
      <c r="D378" s="19"/>
      <c r="E378" s="20"/>
      <c r="F378" s="20"/>
    </row>
    <row r="379" spans="3:6" x14ac:dyDescent="0.15">
      <c r="C379" s="19"/>
      <c r="D379" s="19"/>
      <c r="E379" s="20"/>
      <c r="F379" s="20"/>
    </row>
    <row r="380" spans="3:6" x14ac:dyDescent="0.15">
      <c r="C380" s="19"/>
      <c r="D380" s="19"/>
      <c r="E380" s="20"/>
      <c r="F380" s="20"/>
    </row>
    <row r="381" spans="3:6" x14ac:dyDescent="0.15">
      <c r="C381" s="19"/>
      <c r="D381" s="19"/>
      <c r="E381" s="20"/>
      <c r="F381" s="20"/>
    </row>
    <row r="382" spans="3:6" x14ac:dyDescent="0.15">
      <c r="C382" s="19"/>
      <c r="D382" s="19"/>
      <c r="E382" s="20"/>
      <c r="F382" s="20"/>
    </row>
    <row r="383" spans="3:6" x14ac:dyDescent="0.15">
      <c r="C383" s="19"/>
      <c r="D383" s="19"/>
      <c r="E383" s="20"/>
      <c r="F383" s="20"/>
    </row>
    <row r="384" spans="3:6" x14ac:dyDescent="0.15">
      <c r="C384" s="19"/>
      <c r="D384" s="19"/>
      <c r="E384" s="20"/>
      <c r="F384" s="20"/>
    </row>
    <row r="385" spans="3:6" x14ac:dyDescent="0.15">
      <c r="C385" s="19"/>
      <c r="D385" s="19"/>
      <c r="E385" s="20"/>
      <c r="F385" s="20"/>
    </row>
    <row r="386" spans="3:6" x14ac:dyDescent="0.15">
      <c r="C386" s="19"/>
      <c r="D386" s="19"/>
      <c r="E386" s="20"/>
      <c r="F386" s="20"/>
    </row>
    <row r="387" spans="3:6" x14ac:dyDescent="0.15">
      <c r="C387" s="19"/>
      <c r="D387" s="19"/>
      <c r="E387" s="20"/>
      <c r="F387" s="20"/>
    </row>
    <row r="388" spans="3:6" x14ac:dyDescent="0.15">
      <c r="C388" s="19"/>
      <c r="D388" s="19"/>
      <c r="E388" s="20"/>
      <c r="F388" s="20"/>
    </row>
    <row r="389" spans="3:6" x14ac:dyDescent="0.15">
      <c r="C389" s="19"/>
      <c r="D389" s="19"/>
      <c r="E389" s="20"/>
      <c r="F389" s="20"/>
    </row>
    <row r="390" spans="3:6" x14ac:dyDescent="0.15">
      <c r="C390" s="19"/>
      <c r="D390" s="19"/>
      <c r="E390" s="20"/>
      <c r="F390" s="20"/>
    </row>
    <row r="391" spans="3:6" x14ac:dyDescent="0.15">
      <c r="C391" s="19"/>
      <c r="D391" s="19"/>
      <c r="E391" s="20"/>
      <c r="F391" s="20"/>
    </row>
    <row r="392" spans="3:6" x14ac:dyDescent="0.15">
      <c r="C392" s="19"/>
      <c r="D392" s="19"/>
      <c r="E392" s="20"/>
      <c r="F392" s="20"/>
    </row>
    <row r="393" spans="3:6" x14ac:dyDescent="0.15">
      <c r="C393" s="19"/>
      <c r="D393" s="19"/>
      <c r="E393" s="20"/>
      <c r="F393" s="20"/>
    </row>
    <row r="394" spans="3:6" x14ac:dyDescent="0.15">
      <c r="C394" s="19"/>
      <c r="D394" s="19"/>
      <c r="E394" s="20"/>
      <c r="F394" s="20"/>
    </row>
    <row r="395" spans="3:6" x14ac:dyDescent="0.15">
      <c r="C395" s="19"/>
      <c r="D395" s="19"/>
      <c r="E395" s="20"/>
      <c r="F395" s="20"/>
    </row>
    <row r="396" spans="3:6" x14ac:dyDescent="0.15">
      <c r="C396" s="19"/>
      <c r="D396" s="19"/>
      <c r="E396" s="20"/>
      <c r="F396" s="20"/>
    </row>
    <row r="397" spans="3:6" x14ac:dyDescent="0.15">
      <c r="C397" s="19"/>
      <c r="D397" s="19"/>
      <c r="E397" s="20"/>
      <c r="F397" s="20"/>
    </row>
    <row r="398" spans="3:6" x14ac:dyDescent="0.15">
      <c r="C398" s="19"/>
      <c r="D398" s="19"/>
      <c r="E398" s="20"/>
      <c r="F398" s="20"/>
    </row>
    <row r="399" spans="3:6" x14ac:dyDescent="0.15">
      <c r="C399" s="19"/>
      <c r="D399" s="19"/>
      <c r="E399" s="20"/>
      <c r="F399" s="20"/>
    </row>
    <row r="400" spans="3:6" x14ac:dyDescent="0.15">
      <c r="C400" s="19"/>
      <c r="D400" s="19"/>
      <c r="E400" s="20"/>
      <c r="F400" s="20"/>
    </row>
    <row r="401" spans="3:6" x14ac:dyDescent="0.15">
      <c r="C401" s="19"/>
      <c r="D401" s="19"/>
      <c r="E401" s="20"/>
      <c r="F401" s="20"/>
    </row>
    <row r="402" spans="3:6" x14ac:dyDescent="0.15">
      <c r="C402" s="19"/>
      <c r="D402" s="19"/>
      <c r="E402" s="20"/>
      <c r="F402" s="20"/>
    </row>
    <row r="403" spans="3:6" x14ac:dyDescent="0.15">
      <c r="C403" s="19"/>
      <c r="D403" s="19"/>
      <c r="E403" s="20"/>
      <c r="F403" s="20"/>
    </row>
    <row r="404" spans="3:6" x14ac:dyDescent="0.15">
      <c r="C404" s="19"/>
      <c r="D404" s="19"/>
      <c r="E404" s="20"/>
      <c r="F404" s="20"/>
    </row>
    <row r="405" spans="3:6" x14ac:dyDescent="0.15">
      <c r="C405" s="19"/>
      <c r="D405" s="19"/>
      <c r="E405" s="20"/>
      <c r="F405" s="20"/>
    </row>
    <row r="406" spans="3:6" x14ac:dyDescent="0.15">
      <c r="C406" s="19"/>
      <c r="D406" s="19"/>
      <c r="E406" s="20"/>
      <c r="F406" s="20"/>
    </row>
    <row r="407" spans="3:6" x14ac:dyDescent="0.15">
      <c r="C407" s="19"/>
      <c r="D407" s="19"/>
      <c r="E407" s="20"/>
      <c r="F407" s="20"/>
    </row>
    <row r="408" spans="3:6" x14ac:dyDescent="0.15">
      <c r="C408" s="19"/>
      <c r="D408" s="19"/>
      <c r="E408" s="20"/>
      <c r="F408" s="20"/>
    </row>
    <row r="409" spans="3:6" x14ac:dyDescent="0.15">
      <c r="C409" s="19"/>
      <c r="D409" s="19"/>
      <c r="E409" s="20"/>
      <c r="F409" s="20"/>
    </row>
    <row r="410" spans="3:6" x14ac:dyDescent="0.15">
      <c r="C410" s="19"/>
      <c r="D410" s="19"/>
      <c r="E410" s="20"/>
      <c r="F410" s="20"/>
    </row>
    <row r="411" spans="3:6" x14ac:dyDescent="0.15">
      <c r="C411" s="19"/>
      <c r="D411" s="19"/>
      <c r="E411" s="20"/>
      <c r="F411" s="20"/>
    </row>
    <row r="412" spans="3:6" x14ac:dyDescent="0.15">
      <c r="C412" s="19"/>
      <c r="D412" s="19"/>
      <c r="E412" s="20"/>
      <c r="F412" s="20"/>
    </row>
    <row r="413" spans="3:6" x14ac:dyDescent="0.15">
      <c r="C413" s="19"/>
      <c r="D413" s="19"/>
      <c r="E413" s="20"/>
      <c r="F413" s="20"/>
    </row>
    <row r="414" spans="3:6" x14ac:dyDescent="0.15">
      <c r="C414" s="19"/>
      <c r="D414" s="19"/>
      <c r="E414" s="20"/>
      <c r="F414" s="20"/>
    </row>
    <row r="415" spans="3:6" x14ac:dyDescent="0.15">
      <c r="C415" s="19"/>
      <c r="D415" s="19"/>
      <c r="E415" s="20"/>
      <c r="F415" s="20"/>
    </row>
    <row r="416" spans="3:6" x14ac:dyDescent="0.15">
      <c r="C416" s="19"/>
      <c r="D416" s="19"/>
      <c r="E416" s="20"/>
      <c r="F416" s="20"/>
    </row>
    <row r="417" spans="3:6" x14ac:dyDescent="0.15">
      <c r="C417" s="19"/>
      <c r="D417" s="19"/>
      <c r="E417" s="20"/>
      <c r="F417" s="20"/>
    </row>
    <row r="418" spans="3:6" x14ac:dyDescent="0.15">
      <c r="C418" s="19"/>
      <c r="D418" s="19"/>
      <c r="E418" s="20"/>
      <c r="F418" s="20"/>
    </row>
    <row r="419" spans="3:6" x14ac:dyDescent="0.15">
      <c r="C419" s="19"/>
      <c r="D419" s="19"/>
      <c r="E419" s="20"/>
      <c r="F419" s="20"/>
    </row>
    <row r="420" spans="3:6" x14ac:dyDescent="0.15">
      <c r="C420" s="19"/>
      <c r="D420" s="19"/>
      <c r="E420" s="20"/>
      <c r="F420" s="20"/>
    </row>
    <row r="421" spans="3:6" x14ac:dyDescent="0.15">
      <c r="C421" s="19"/>
      <c r="D421" s="19"/>
      <c r="E421" s="20"/>
      <c r="F421" s="20"/>
    </row>
    <row r="422" spans="3:6" x14ac:dyDescent="0.15">
      <c r="C422" s="19"/>
      <c r="D422" s="19"/>
      <c r="E422" s="20"/>
      <c r="F422" s="20"/>
    </row>
    <row r="423" spans="3:6" x14ac:dyDescent="0.15">
      <c r="C423" s="19"/>
      <c r="D423" s="19"/>
      <c r="E423" s="20"/>
      <c r="F423" s="20"/>
    </row>
    <row r="424" spans="3:6" x14ac:dyDescent="0.15">
      <c r="C424" s="19"/>
      <c r="D424" s="19"/>
      <c r="E424" s="20"/>
      <c r="F424" s="20"/>
    </row>
    <row r="425" spans="3:6" x14ac:dyDescent="0.15">
      <c r="C425" s="19"/>
      <c r="D425" s="19"/>
      <c r="E425" s="20"/>
      <c r="F425" s="20"/>
    </row>
    <row r="426" spans="3:6" x14ac:dyDescent="0.15">
      <c r="C426" s="19"/>
      <c r="D426" s="19"/>
      <c r="E426" s="20"/>
      <c r="F426" s="20"/>
    </row>
    <row r="427" spans="3:6" x14ac:dyDescent="0.15">
      <c r="C427" s="19"/>
      <c r="D427" s="19"/>
      <c r="E427" s="20"/>
      <c r="F427" s="20"/>
    </row>
    <row r="428" spans="3:6" x14ac:dyDescent="0.15">
      <c r="C428" s="19"/>
      <c r="D428" s="19"/>
      <c r="E428" s="20"/>
      <c r="F428" s="20"/>
    </row>
    <row r="429" spans="3:6" x14ac:dyDescent="0.15">
      <c r="C429" s="19"/>
      <c r="D429" s="19"/>
      <c r="E429" s="20"/>
      <c r="F429" s="20"/>
    </row>
    <row r="430" spans="3:6" x14ac:dyDescent="0.15">
      <c r="C430" s="19"/>
      <c r="D430" s="19"/>
      <c r="E430" s="20"/>
      <c r="F430" s="20"/>
    </row>
    <row r="431" spans="3:6" x14ac:dyDescent="0.15">
      <c r="C431" s="19"/>
      <c r="D431" s="19"/>
      <c r="E431" s="20"/>
      <c r="F431" s="20"/>
    </row>
    <row r="432" spans="3:6" x14ac:dyDescent="0.15">
      <c r="C432" s="19"/>
      <c r="D432" s="19"/>
      <c r="E432" s="20"/>
      <c r="F432" s="20"/>
    </row>
    <row r="433" spans="3:6" x14ac:dyDescent="0.15">
      <c r="C433" s="19"/>
      <c r="D433" s="19"/>
      <c r="E433" s="20"/>
      <c r="F433" s="20"/>
    </row>
    <row r="434" spans="3:6" x14ac:dyDescent="0.15">
      <c r="C434" s="19"/>
      <c r="D434" s="19"/>
      <c r="E434" s="20"/>
      <c r="F434" s="20"/>
    </row>
    <row r="435" spans="3:6" x14ac:dyDescent="0.15">
      <c r="C435" s="19"/>
      <c r="D435" s="19"/>
      <c r="E435" s="20"/>
      <c r="F435" s="20"/>
    </row>
    <row r="436" spans="3:6" x14ac:dyDescent="0.15">
      <c r="C436" s="19"/>
      <c r="D436" s="19"/>
      <c r="E436" s="20"/>
      <c r="F436" s="20"/>
    </row>
    <row r="437" spans="3:6" x14ac:dyDescent="0.15">
      <c r="C437" s="19"/>
      <c r="D437" s="19"/>
      <c r="E437" s="20"/>
      <c r="F437" s="20"/>
    </row>
    <row r="438" spans="3:6" x14ac:dyDescent="0.15">
      <c r="C438" s="19"/>
      <c r="D438" s="19"/>
      <c r="E438" s="20"/>
      <c r="F438" s="20"/>
    </row>
    <row r="439" spans="3:6" x14ac:dyDescent="0.15">
      <c r="C439" s="19"/>
      <c r="D439" s="19"/>
      <c r="E439" s="20"/>
      <c r="F439" s="20"/>
    </row>
    <row r="440" spans="3:6" x14ac:dyDescent="0.15">
      <c r="C440" s="19"/>
      <c r="D440" s="19"/>
      <c r="E440" s="20"/>
      <c r="F440" s="20"/>
    </row>
    <row r="441" spans="3:6" x14ac:dyDescent="0.15">
      <c r="C441" s="19"/>
      <c r="D441" s="19"/>
      <c r="E441" s="20"/>
      <c r="F441" s="20"/>
    </row>
    <row r="442" spans="3:6" x14ac:dyDescent="0.15">
      <c r="C442" s="19"/>
      <c r="D442" s="19"/>
      <c r="E442" s="20"/>
      <c r="F442" s="20"/>
    </row>
    <row r="443" spans="3:6" x14ac:dyDescent="0.15">
      <c r="C443" s="19"/>
      <c r="D443" s="19"/>
      <c r="E443" s="20"/>
      <c r="F443" s="20"/>
    </row>
    <row r="444" spans="3:6" x14ac:dyDescent="0.15">
      <c r="C444" s="19"/>
      <c r="D444" s="19"/>
      <c r="E444" s="20"/>
      <c r="F444" s="20"/>
    </row>
    <row r="445" spans="3:6" x14ac:dyDescent="0.15">
      <c r="C445" s="19"/>
      <c r="D445" s="19"/>
      <c r="E445" s="20"/>
      <c r="F445" s="20"/>
    </row>
    <row r="446" spans="3:6" x14ac:dyDescent="0.15">
      <c r="C446" s="19"/>
      <c r="D446" s="19"/>
      <c r="E446" s="20"/>
      <c r="F446" s="20"/>
    </row>
    <row r="447" spans="3:6" x14ac:dyDescent="0.15">
      <c r="C447" s="19"/>
      <c r="D447" s="19"/>
      <c r="E447" s="20"/>
      <c r="F447" s="20"/>
    </row>
    <row r="448" spans="3:6" x14ac:dyDescent="0.15">
      <c r="C448" s="19"/>
      <c r="D448" s="19"/>
      <c r="E448" s="20"/>
      <c r="F448" s="20"/>
    </row>
    <row r="449" spans="3:6" x14ac:dyDescent="0.15">
      <c r="C449" s="19"/>
      <c r="D449" s="19"/>
      <c r="E449" s="20"/>
      <c r="F449" s="20"/>
    </row>
    <row r="450" spans="3:6" x14ac:dyDescent="0.15">
      <c r="C450" s="19"/>
      <c r="D450" s="19"/>
      <c r="E450" s="20"/>
      <c r="F450" s="20"/>
    </row>
    <row r="451" spans="3:6" x14ac:dyDescent="0.15">
      <c r="C451" s="19"/>
      <c r="D451" s="19"/>
      <c r="E451" s="20"/>
      <c r="F451" s="20"/>
    </row>
    <row r="452" spans="3:6" x14ac:dyDescent="0.15">
      <c r="C452" s="19"/>
      <c r="D452" s="19"/>
      <c r="E452" s="20"/>
      <c r="F452" s="20"/>
    </row>
    <row r="453" spans="3:6" x14ac:dyDescent="0.15">
      <c r="C453" s="19"/>
      <c r="D453" s="19"/>
      <c r="E453" s="20"/>
      <c r="F453" s="20"/>
    </row>
    <row r="454" spans="3:6" x14ac:dyDescent="0.15">
      <c r="C454" s="19"/>
      <c r="D454" s="19"/>
      <c r="E454" s="20"/>
      <c r="F454" s="20"/>
    </row>
    <row r="455" spans="3:6" x14ac:dyDescent="0.15">
      <c r="C455" s="19"/>
      <c r="D455" s="19"/>
      <c r="E455" s="20"/>
      <c r="F455" s="20"/>
    </row>
    <row r="456" spans="3:6" x14ac:dyDescent="0.15">
      <c r="C456" s="19"/>
      <c r="D456" s="19"/>
      <c r="E456" s="20"/>
      <c r="F456" s="20"/>
    </row>
    <row r="457" spans="3:6" x14ac:dyDescent="0.15">
      <c r="C457" s="19"/>
      <c r="D457" s="19"/>
      <c r="E457" s="20"/>
      <c r="F457" s="20"/>
    </row>
    <row r="458" spans="3:6" x14ac:dyDescent="0.15">
      <c r="C458" s="19"/>
      <c r="D458" s="19"/>
      <c r="E458" s="20"/>
      <c r="F458" s="20"/>
    </row>
    <row r="459" spans="3:6" x14ac:dyDescent="0.15">
      <c r="C459" s="19"/>
      <c r="D459" s="19"/>
      <c r="E459" s="20"/>
      <c r="F459" s="20"/>
    </row>
    <row r="460" spans="3:6" x14ac:dyDescent="0.15">
      <c r="C460" s="19"/>
      <c r="D460" s="19"/>
      <c r="E460" s="20"/>
      <c r="F460" s="20"/>
    </row>
    <row r="461" spans="3:6" x14ac:dyDescent="0.15">
      <c r="C461" s="19"/>
      <c r="D461" s="19"/>
      <c r="E461" s="20"/>
      <c r="F461" s="20"/>
    </row>
    <row r="462" spans="3:6" x14ac:dyDescent="0.15">
      <c r="C462" s="19"/>
      <c r="D462" s="19"/>
      <c r="E462" s="20"/>
      <c r="F462" s="20"/>
    </row>
    <row r="463" spans="3:6" x14ac:dyDescent="0.15">
      <c r="C463" s="19"/>
      <c r="D463" s="19"/>
      <c r="E463" s="20"/>
      <c r="F463" s="20"/>
    </row>
    <row r="464" spans="3:6" x14ac:dyDescent="0.15">
      <c r="C464" s="19"/>
      <c r="D464" s="19"/>
      <c r="E464" s="20"/>
      <c r="F464" s="20"/>
    </row>
    <row r="465" spans="3:6" x14ac:dyDescent="0.15">
      <c r="C465" s="19"/>
      <c r="D465" s="19"/>
      <c r="E465" s="20"/>
      <c r="F465" s="20"/>
    </row>
    <row r="466" spans="3:6" x14ac:dyDescent="0.15">
      <c r="C466" s="19"/>
      <c r="D466" s="19"/>
      <c r="E466" s="20"/>
      <c r="F466" s="20"/>
    </row>
    <row r="467" spans="3:6" x14ac:dyDescent="0.15">
      <c r="C467" s="19"/>
      <c r="D467" s="19"/>
      <c r="E467" s="20"/>
      <c r="F467" s="20"/>
    </row>
    <row r="468" spans="3:6" x14ac:dyDescent="0.15">
      <c r="C468" s="19"/>
      <c r="D468" s="19"/>
      <c r="E468" s="20"/>
      <c r="F468" s="20"/>
    </row>
    <row r="469" spans="3:6" x14ac:dyDescent="0.15">
      <c r="C469" s="19"/>
      <c r="D469" s="19"/>
      <c r="E469" s="20"/>
      <c r="F469" s="20"/>
    </row>
    <row r="470" spans="3:6" x14ac:dyDescent="0.15">
      <c r="C470" s="19"/>
      <c r="D470" s="19"/>
      <c r="E470" s="20"/>
      <c r="F470" s="20"/>
    </row>
    <row r="471" spans="3:6" x14ac:dyDescent="0.15">
      <c r="C471" s="19"/>
      <c r="D471" s="19"/>
      <c r="E471" s="20"/>
      <c r="F471" s="20"/>
    </row>
    <row r="472" spans="3:6" x14ac:dyDescent="0.15">
      <c r="C472" s="19"/>
      <c r="D472" s="19"/>
      <c r="E472" s="20"/>
      <c r="F472" s="20"/>
    </row>
    <row r="473" spans="3:6" x14ac:dyDescent="0.15">
      <c r="C473" s="19"/>
      <c r="D473" s="19"/>
      <c r="E473" s="20"/>
      <c r="F473" s="20"/>
    </row>
    <row r="474" spans="3:6" x14ac:dyDescent="0.15">
      <c r="C474" s="19"/>
      <c r="D474" s="19"/>
      <c r="E474" s="20"/>
      <c r="F474" s="20"/>
    </row>
    <row r="475" spans="3:6" x14ac:dyDescent="0.15">
      <c r="C475" s="19"/>
      <c r="D475" s="19"/>
      <c r="E475" s="20"/>
      <c r="F475" s="20"/>
    </row>
    <row r="476" spans="3:6" x14ac:dyDescent="0.15">
      <c r="C476" s="19"/>
      <c r="D476" s="19"/>
      <c r="E476" s="20"/>
      <c r="F476" s="20"/>
    </row>
    <row r="477" spans="3:6" x14ac:dyDescent="0.15">
      <c r="C477" s="19"/>
      <c r="D477" s="19"/>
      <c r="E477" s="20"/>
      <c r="F477" s="20"/>
    </row>
    <row r="478" spans="3:6" x14ac:dyDescent="0.15">
      <c r="C478" s="19"/>
      <c r="D478" s="19"/>
      <c r="E478" s="20"/>
      <c r="F478" s="20"/>
    </row>
    <row r="479" spans="3:6" x14ac:dyDescent="0.15">
      <c r="C479" s="19"/>
      <c r="D479" s="19"/>
      <c r="E479" s="20"/>
      <c r="F479" s="20"/>
    </row>
    <row r="480" spans="3:6" x14ac:dyDescent="0.15">
      <c r="C480" s="19"/>
      <c r="D480" s="19"/>
      <c r="E480" s="20"/>
      <c r="F480" s="20"/>
    </row>
    <row r="481" spans="3:6" x14ac:dyDescent="0.15">
      <c r="C481" s="19"/>
      <c r="D481" s="19"/>
      <c r="E481" s="20"/>
      <c r="F481" s="20"/>
    </row>
    <row r="482" spans="3:6" x14ac:dyDescent="0.15">
      <c r="C482" s="19"/>
      <c r="D482" s="19"/>
      <c r="E482" s="20"/>
      <c r="F482" s="20"/>
    </row>
    <row r="483" spans="3:6" x14ac:dyDescent="0.15">
      <c r="C483" s="19"/>
      <c r="D483" s="19"/>
      <c r="E483" s="20"/>
      <c r="F483" s="20"/>
    </row>
    <row r="484" spans="3:6" x14ac:dyDescent="0.15">
      <c r="C484" s="19"/>
      <c r="D484" s="19"/>
      <c r="E484" s="20"/>
      <c r="F484" s="20"/>
    </row>
    <row r="485" spans="3:6" x14ac:dyDescent="0.15">
      <c r="C485" s="19"/>
      <c r="D485" s="19"/>
      <c r="E485" s="20"/>
      <c r="F485" s="20"/>
    </row>
    <row r="486" spans="3:6" x14ac:dyDescent="0.15">
      <c r="C486" s="19"/>
      <c r="D486" s="19"/>
      <c r="E486" s="20"/>
      <c r="F486" s="20"/>
    </row>
    <row r="487" spans="3:6" x14ac:dyDescent="0.15">
      <c r="C487" s="19"/>
      <c r="D487" s="19"/>
      <c r="E487" s="20"/>
      <c r="F487" s="20"/>
    </row>
    <row r="488" spans="3:6" x14ac:dyDescent="0.15">
      <c r="C488" s="19"/>
      <c r="D488" s="19"/>
      <c r="E488" s="20"/>
      <c r="F488" s="20"/>
    </row>
    <row r="489" spans="3:6" x14ac:dyDescent="0.15">
      <c r="C489" s="19"/>
      <c r="D489" s="19"/>
      <c r="E489" s="20"/>
      <c r="F489" s="20"/>
    </row>
    <row r="490" spans="3:6" x14ac:dyDescent="0.15">
      <c r="C490" s="19"/>
      <c r="D490" s="19"/>
      <c r="E490" s="20"/>
      <c r="F490" s="20"/>
    </row>
    <row r="491" spans="3:6" x14ac:dyDescent="0.15">
      <c r="C491" s="19"/>
      <c r="D491" s="19"/>
      <c r="E491" s="20"/>
      <c r="F491" s="20"/>
    </row>
    <row r="492" spans="3:6" x14ac:dyDescent="0.15">
      <c r="C492" s="19"/>
      <c r="D492" s="19"/>
      <c r="E492" s="20"/>
      <c r="F492" s="20"/>
    </row>
    <row r="493" spans="3:6" x14ac:dyDescent="0.15">
      <c r="C493" s="19"/>
      <c r="D493" s="19"/>
      <c r="E493" s="20"/>
      <c r="F493" s="20"/>
    </row>
    <row r="494" spans="3:6" x14ac:dyDescent="0.15">
      <c r="C494" s="19"/>
      <c r="D494" s="19"/>
      <c r="E494" s="20"/>
      <c r="F494" s="20"/>
    </row>
    <row r="495" spans="3:6" x14ac:dyDescent="0.15">
      <c r="C495" s="19"/>
      <c r="D495" s="19"/>
      <c r="E495" s="20"/>
      <c r="F495" s="20"/>
    </row>
    <row r="496" spans="3:6" x14ac:dyDescent="0.15">
      <c r="C496" s="19"/>
      <c r="D496" s="19"/>
      <c r="E496" s="20"/>
      <c r="F496" s="20"/>
    </row>
    <row r="497" spans="3:6" x14ac:dyDescent="0.15">
      <c r="C497" s="19"/>
      <c r="D497" s="19"/>
      <c r="E497" s="20"/>
      <c r="F497" s="20"/>
    </row>
    <row r="498" spans="3:6" x14ac:dyDescent="0.15">
      <c r="C498" s="19"/>
      <c r="D498" s="19"/>
      <c r="E498" s="20"/>
      <c r="F498" s="20"/>
    </row>
    <row r="499" spans="3:6" x14ac:dyDescent="0.15">
      <c r="C499" s="19"/>
      <c r="D499" s="19"/>
      <c r="E499" s="20"/>
      <c r="F499" s="20"/>
    </row>
    <row r="500" spans="3:6" x14ac:dyDescent="0.15">
      <c r="C500" s="19"/>
      <c r="D500" s="19"/>
      <c r="E500" s="20"/>
      <c r="F500" s="20"/>
    </row>
    <row r="501" spans="3:6" x14ac:dyDescent="0.15">
      <c r="C501" s="19"/>
      <c r="D501" s="19"/>
      <c r="E501" s="20"/>
      <c r="F501" s="20"/>
    </row>
    <row r="502" spans="3:6" x14ac:dyDescent="0.15">
      <c r="C502" s="19"/>
      <c r="D502" s="19"/>
      <c r="E502" s="20"/>
      <c r="F502" s="20"/>
    </row>
    <row r="503" spans="3:6" x14ac:dyDescent="0.15">
      <c r="C503" s="19"/>
      <c r="D503" s="19"/>
      <c r="E503" s="20"/>
      <c r="F503" s="20"/>
    </row>
    <row r="504" spans="3:6" x14ac:dyDescent="0.15">
      <c r="C504" s="19"/>
      <c r="D504" s="19"/>
      <c r="E504" s="20"/>
      <c r="F504" s="20"/>
    </row>
    <row r="505" spans="3:6" x14ac:dyDescent="0.15">
      <c r="C505" s="19"/>
      <c r="D505" s="19"/>
      <c r="E505" s="20"/>
      <c r="F505" s="20"/>
    </row>
    <row r="506" spans="3:6" x14ac:dyDescent="0.15">
      <c r="C506" s="19"/>
      <c r="D506" s="19"/>
      <c r="E506" s="20"/>
      <c r="F506" s="20"/>
    </row>
    <row r="507" spans="3:6" x14ac:dyDescent="0.15">
      <c r="C507" s="19"/>
      <c r="D507" s="19"/>
      <c r="E507" s="20"/>
      <c r="F507" s="20"/>
    </row>
    <row r="508" spans="3:6" x14ac:dyDescent="0.15">
      <c r="C508" s="19"/>
      <c r="D508" s="19"/>
      <c r="E508" s="20"/>
      <c r="F508" s="20"/>
    </row>
    <row r="509" spans="3:6" x14ac:dyDescent="0.15">
      <c r="C509" s="19"/>
      <c r="D509" s="19"/>
      <c r="E509" s="20"/>
      <c r="F509" s="20"/>
    </row>
    <row r="510" spans="3:6" x14ac:dyDescent="0.15">
      <c r="C510" s="19"/>
      <c r="D510" s="19"/>
      <c r="E510" s="20"/>
      <c r="F510" s="20"/>
    </row>
    <row r="511" spans="3:6" x14ac:dyDescent="0.15">
      <c r="C511" s="19"/>
      <c r="D511" s="19"/>
      <c r="E511" s="20"/>
      <c r="F511" s="20"/>
    </row>
    <row r="512" spans="3:6" x14ac:dyDescent="0.15">
      <c r="C512" s="19"/>
      <c r="D512" s="19"/>
      <c r="E512" s="20"/>
      <c r="F512" s="20"/>
    </row>
    <row r="513" spans="3:6" x14ac:dyDescent="0.15">
      <c r="C513" s="19"/>
      <c r="D513" s="19"/>
      <c r="E513" s="20"/>
      <c r="F513" s="20"/>
    </row>
    <row r="514" spans="3:6" x14ac:dyDescent="0.15">
      <c r="C514" s="19"/>
      <c r="D514" s="19"/>
      <c r="E514" s="20"/>
      <c r="F514" s="20"/>
    </row>
    <row r="515" spans="3:6" x14ac:dyDescent="0.15">
      <c r="C515" s="19"/>
      <c r="D515" s="19"/>
      <c r="E515" s="20"/>
      <c r="F515" s="20"/>
    </row>
    <row r="516" spans="3:6" x14ac:dyDescent="0.15">
      <c r="C516" s="19"/>
      <c r="D516" s="19"/>
      <c r="E516" s="20"/>
      <c r="F516" s="20"/>
    </row>
    <row r="517" spans="3:6" x14ac:dyDescent="0.15">
      <c r="C517" s="19"/>
      <c r="D517" s="19"/>
      <c r="E517" s="20"/>
      <c r="F517" s="20"/>
    </row>
    <row r="518" spans="3:6" x14ac:dyDescent="0.15">
      <c r="C518" s="19"/>
      <c r="D518" s="19"/>
      <c r="E518" s="20"/>
      <c r="F518" s="20"/>
    </row>
    <row r="519" spans="3:6" x14ac:dyDescent="0.15">
      <c r="C519" s="19"/>
      <c r="D519" s="19"/>
      <c r="E519" s="20"/>
      <c r="F519" s="20"/>
    </row>
    <row r="520" spans="3:6" x14ac:dyDescent="0.15">
      <c r="C520" s="19"/>
      <c r="D520" s="19"/>
      <c r="E520" s="20"/>
      <c r="F520" s="20"/>
    </row>
    <row r="521" spans="3:6" x14ac:dyDescent="0.15">
      <c r="C521" s="19"/>
      <c r="D521" s="19"/>
      <c r="E521" s="20"/>
      <c r="F521" s="20"/>
    </row>
    <row r="522" spans="3:6" x14ac:dyDescent="0.15">
      <c r="C522" s="19"/>
      <c r="D522" s="19"/>
      <c r="E522" s="20"/>
      <c r="F522" s="20"/>
    </row>
    <row r="523" spans="3:6" x14ac:dyDescent="0.15">
      <c r="C523" s="19"/>
      <c r="D523" s="19"/>
      <c r="E523" s="20"/>
      <c r="F523" s="20"/>
    </row>
    <row r="524" spans="3:6" x14ac:dyDescent="0.15">
      <c r="C524" s="19"/>
      <c r="D524" s="19"/>
      <c r="E524" s="20"/>
      <c r="F524" s="20"/>
    </row>
    <row r="525" spans="3:6" x14ac:dyDescent="0.15">
      <c r="C525" s="19"/>
      <c r="D525" s="19"/>
      <c r="E525" s="20"/>
      <c r="F525" s="20"/>
    </row>
    <row r="526" spans="3:6" x14ac:dyDescent="0.15">
      <c r="C526" s="19"/>
      <c r="D526" s="19"/>
      <c r="E526" s="20"/>
      <c r="F526" s="20"/>
    </row>
    <row r="527" spans="3:6" x14ac:dyDescent="0.15">
      <c r="C527" s="19"/>
      <c r="D527" s="19"/>
      <c r="E527" s="20"/>
      <c r="F527" s="20"/>
    </row>
    <row r="528" spans="3:6" x14ac:dyDescent="0.15">
      <c r="C528" s="19"/>
      <c r="D528" s="19"/>
      <c r="E528" s="20"/>
      <c r="F528" s="20"/>
    </row>
    <row r="529" spans="3:6" x14ac:dyDescent="0.15">
      <c r="C529" s="19"/>
      <c r="D529" s="19"/>
      <c r="E529" s="20"/>
      <c r="F529" s="20"/>
    </row>
    <row r="530" spans="3:6" x14ac:dyDescent="0.15">
      <c r="C530" s="19"/>
      <c r="D530" s="19"/>
      <c r="E530" s="20"/>
      <c r="F530" s="20"/>
    </row>
    <row r="531" spans="3:6" x14ac:dyDescent="0.15">
      <c r="C531" s="19"/>
      <c r="D531" s="19"/>
      <c r="E531" s="20"/>
      <c r="F531" s="20"/>
    </row>
    <row r="532" spans="3:6" x14ac:dyDescent="0.15">
      <c r="C532" s="19"/>
      <c r="D532" s="19"/>
      <c r="E532" s="20"/>
      <c r="F532" s="20"/>
    </row>
    <row r="533" spans="3:6" x14ac:dyDescent="0.15">
      <c r="C533" s="19"/>
      <c r="D533" s="19"/>
      <c r="E533" s="20"/>
      <c r="F533" s="20"/>
    </row>
    <row r="534" spans="3:6" x14ac:dyDescent="0.15">
      <c r="C534" s="19"/>
      <c r="D534" s="19"/>
      <c r="E534" s="20"/>
      <c r="F534" s="20"/>
    </row>
    <row r="535" spans="3:6" x14ac:dyDescent="0.15">
      <c r="C535" s="19"/>
      <c r="D535" s="19"/>
      <c r="E535" s="20"/>
      <c r="F535" s="20"/>
    </row>
    <row r="536" spans="3:6" x14ac:dyDescent="0.15">
      <c r="C536" s="19"/>
      <c r="D536" s="19"/>
      <c r="E536" s="20"/>
      <c r="F536" s="20"/>
    </row>
    <row r="537" spans="3:6" x14ac:dyDescent="0.15">
      <c r="C537" s="19"/>
      <c r="D537" s="19"/>
      <c r="E537" s="20"/>
      <c r="F537" s="20"/>
    </row>
    <row r="538" spans="3:6" x14ac:dyDescent="0.15">
      <c r="C538" s="19"/>
      <c r="D538" s="19"/>
      <c r="E538" s="20"/>
      <c r="F538" s="20"/>
    </row>
    <row r="539" spans="3:6" x14ac:dyDescent="0.15">
      <c r="C539" s="19"/>
      <c r="D539" s="19"/>
      <c r="E539" s="20"/>
      <c r="F539" s="20"/>
    </row>
    <row r="540" spans="3:6" x14ac:dyDescent="0.15">
      <c r="C540" s="19"/>
      <c r="D540" s="19"/>
      <c r="E540" s="20"/>
      <c r="F540" s="20"/>
    </row>
    <row r="541" spans="3:6" x14ac:dyDescent="0.15">
      <c r="C541" s="19"/>
      <c r="D541" s="19"/>
      <c r="E541" s="20"/>
      <c r="F541" s="20"/>
    </row>
    <row r="542" spans="3:6" x14ac:dyDescent="0.15">
      <c r="C542" s="19"/>
      <c r="D542" s="19"/>
      <c r="E542" s="20"/>
      <c r="F542" s="20"/>
    </row>
    <row r="543" spans="3:6" x14ac:dyDescent="0.15">
      <c r="C543" s="19"/>
      <c r="D543" s="19"/>
      <c r="E543" s="20"/>
      <c r="F543" s="20"/>
    </row>
    <row r="544" spans="3:6" x14ac:dyDescent="0.15">
      <c r="C544" s="19"/>
      <c r="D544" s="19"/>
      <c r="E544" s="20"/>
      <c r="F544" s="20"/>
    </row>
    <row r="545" spans="3:6" x14ac:dyDescent="0.15">
      <c r="C545" s="19"/>
      <c r="D545" s="19"/>
      <c r="E545" s="20"/>
      <c r="F545" s="20"/>
    </row>
    <row r="546" spans="3:6" x14ac:dyDescent="0.15">
      <c r="C546" s="19"/>
      <c r="D546" s="19"/>
      <c r="E546" s="20"/>
      <c r="F546" s="20"/>
    </row>
    <row r="547" spans="3:6" x14ac:dyDescent="0.15">
      <c r="C547" s="19"/>
      <c r="D547" s="19"/>
      <c r="E547" s="20"/>
      <c r="F547" s="20"/>
    </row>
    <row r="548" spans="3:6" x14ac:dyDescent="0.15">
      <c r="C548" s="19"/>
      <c r="D548" s="19"/>
      <c r="E548" s="20"/>
      <c r="F548" s="20"/>
    </row>
    <row r="549" spans="3:6" x14ac:dyDescent="0.15">
      <c r="C549" s="19"/>
      <c r="D549" s="19"/>
      <c r="E549" s="20"/>
      <c r="F549" s="20"/>
    </row>
    <row r="550" spans="3:6" x14ac:dyDescent="0.15">
      <c r="C550" s="19"/>
      <c r="D550" s="19"/>
      <c r="E550" s="20"/>
      <c r="F550" s="20"/>
    </row>
    <row r="551" spans="3:6" x14ac:dyDescent="0.15">
      <c r="C551" s="19"/>
      <c r="D551" s="19"/>
      <c r="E551" s="20"/>
      <c r="F551" s="20"/>
    </row>
    <row r="552" spans="3:6" x14ac:dyDescent="0.15">
      <c r="C552" s="19"/>
      <c r="D552" s="19"/>
      <c r="E552" s="20"/>
      <c r="F552" s="20"/>
    </row>
    <row r="553" spans="3:6" x14ac:dyDescent="0.15">
      <c r="C553" s="19"/>
      <c r="D553" s="19"/>
      <c r="E553" s="20"/>
      <c r="F553" s="20"/>
    </row>
    <row r="554" spans="3:6" x14ac:dyDescent="0.15">
      <c r="C554" s="19"/>
      <c r="D554" s="19"/>
      <c r="E554" s="20"/>
      <c r="F554" s="20"/>
    </row>
    <row r="555" spans="3:6" x14ac:dyDescent="0.15">
      <c r="C555" s="19"/>
      <c r="D555" s="19"/>
      <c r="E555" s="20"/>
      <c r="F555" s="20"/>
    </row>
    <row r="556" spans="3:6" x14ac:dyDescent="0.15">
      <c r="C556" s="19"/>
      <c r="D556" s="19"/>
      <c r="E556" s="20"/>
      <c r="F556" s="20"/>
    </row>
    <row r="557" spans="3:6" x14ac:dyDescent="0.15">
      <c r="C557" s="19"/>
      <c r="D557" s="19"/>
      <c r="E557" s="20"/>
      <c r="F557" s="20"/>
    </row>
    <row r="558" spans="3:6" x14ac:dyDescent="0.15">
      <c r="C558" s="19"/>
      <c r="D558" s="19"/>
      <c r="E558" s="20"/>
      <c r="F558" s="20"/>
    </row>
    <row r="559" spans="3:6" x14ac:dyDescent="0.15">
      <c r="C559" s="19"/>
      <c r="D559" s="19"/>
      <c r="E559" s="20"/>
      <c r="F559" s="20"/>
    </row>
    <row r="560" spans="3:6" x14ac:dyDescent="0.15">
      <c r="C560" s="19"/>
      <c r="D560" s="19"/>
      <c r="E560" s="20"/>
      <c r="F560" s="20"/>
    </row>
    <row r="561" spans="3:6" x14ac:dyDescent="0.15">
      <c r="C561" s="19"/>
      <c r="D561" s="19"/>
      <c r="E561" s="20"/>
      <c r="F561" s="20"/>
    </row>
    <row r="562" spans="3:6" x14ac:dyDescent="0.15">
      <c r="C562" s="19"/>
      <c r="D562" s="19"/>
      <c r="E562" s="20"/>
      <c r="F562" s="20"/>
    </row>
    <row r="563" spans="3:6" x14ac:dyDescent="0.15">
      <c r="C563" s="19"/>
      <c r="D563" s="19"/>
      <c r="E563" s="20"/>
      <c r="F563" s="20"/>
    </row>
    <row r="564" spans="3:6" x14ac:dyDescent="0.15">
      <c r="C564" s="19"/>
      <c r="D564" s="19"/>
      <c r="E564" s="20"/>
      <c r="F564" s="20"/>
    </row>
    <row r="565" spans="3:6" x14ac:dyDescent="0.15">
      <c r="C565" s="19"/>
      <c r="D565" s="19"/>
      <c r="E565" s="20"/>
      <c r="F565" s="20"/>
    </row>
    <row r="566" spans="3:6" x14ac:dyDescent="0.15">
      <c r="C566" s="19"/>
      <c r="D566" s="19"/>
      <c r="E566" s="20"/>
      <c r="F566" s="20"/>
    </row>
    <row r="567" spans="3:6" x14ac:dyDescent="0.15">
      <c r="C567" s="19"/>
      <c r="D567" s="19"/>
      <c r="E567" s="20"/>
      <c r="F567" s="20"/>
    </row>
    <row r="568" spans="3:6" x14ac:dyDescent="0.15">
      <c r="C568" s="19"/>
      <c r="D568" s="19"/>
      <c r="E568" s="20"/>
      <c r="F568" s="20"/>
    </row>
    <row r="569" spans="3:6" x14ac:dyDescent="0.15">
      <c r="C569" s="19"/>
      <c r="D569" s="19"/>
      <c r="E569" s="20"/>
      <c r="F569" s="20"/>
    </row>
    <row r="570" spans="3:6" x14ac:dyDescent="0.15">
      <c r="C570" s="19"/>
      <c r="D570" s="19"/>
      <c r="E570" s="20"/>
      <c r="F570" s="20"/>
    </row>
    <row r="571" spans="3:6" x14ac:dyDescent="0.15">
      <c r="C571" s="19"/>
      <c r="D571" s="19"/>
      <c r="E571" s="20"/>
      <c r="F571" s="20"/>
    </row>
    <row r="572" spans="3:6" x14ac:dyDescent="0.15">
      <c r="C572" s="19"/>
      <c r="D572" s="19"/>
      <c r="E572" s="20"/>
      <c r="F572" s="20"/>
    </row>
    <row r="573" spans="3:6" x14ac:dyDescent="0.15">
      <c r="C573" s="19"/>
      <c r="D573" s="19"/>
      <c r="E573" s="20"/>
      <c r="F573" s="20"/>
    </row>
    <row r="574" spans="3:6" x14ac:dyDescent="0.15">
      <c r="C574" s="19"/>
      <c r="D574" s="19"/>
      <c r="E574" s="20"/>
      <c r="F574" s="20"/>
    </row>
    <row r="575" spans="3:6" x14ac:dyDescent="0.15">
      <c r="C575" s="19"/>
      <c r="D575" s="19"/>
      <c r="E575" s="20"/>
      <c r="F575" s="20"/>
    </row>
    <row r="576" spans="3:6" x14ac:dyDescent="0.15">
      <c r="C576" s="19"/>
      <c r="D576" s="19"/>
      <c r="E576" s="20"/>
      <c r="F576" s="20"/>
    </row>
    <row r="577" spans="3:6" x14ac:dyDescent="0.15">
      <c r="C577" s="19"/>
      <c r="D577" s="19"/>
      <c r="E577" s="20"/>
      <c r="F577" s="20"/>
    </row>
    <row r="578" spans="3:6" x14ac:dyDescent="0.15">
      <c r="C578" s="19"/>
      <c r="D578" s="19"/>
      <c r="E578" s="20"/>
      <c r="F578" s="20"/>
    </row>
    <row r="579" spans="3:6" x14ac:dyDescent="0.15">
      <c r="C579" s="19"/>
      <c r="D579" s="19"/>
      <c r="E579" s="20"/>
      <c r="F579" s="20"/>
    </row>
    <row r="580" spans="3:6" x14ac:dyDescent="0.15">
      <c r="C580" s="19"/>
      <c r="D580" s="19"/>
      <c r="E580" s="20"/>
      <c r="F580" s="20"/>
    </row>
    <row r="581" spans="3:6" x14ac:dyDescent="0.15">
      <c r="C581" s="19"/>
      <c r="D581" s="19"/>
      <c r="E581" s="20"/>
      <c r="F581" s="20"/>
    </row>
    <row r="582" spans="3:6" x14ac:dyDescent="0.15">
      <c r="C582" s="19"/>
      <c r="D582" s="19"/>
      <c r="E582" s="20"/>
      <c r="F582" s="20"/>
    </row>
    <row r="583" spans="3:6" x14ac:dyDescent="0.15">
      <c r="C583" s="19"/>
      <c r="D583" s="19"/>
      <c r="E583" s="20"/>
      <c r="F583" s="20"/>
    </row>
    <row r="584" spans="3:6" x14ac:dyDescent="0.15">
      <c r="C584" s="19"/>
      <c r="D584" s="19"/>
      <c r="E584" s="20"/>
      <c r="F584" s="20"/>
    </row>
    <row r="585" spans="3:6" x14ac:dyDescent="0.15">
      <c r="C585" s="19"/>
      <c r="D585" s="19"/>
      <c r="E585" s="20"/>
      <c r="F585" s="20"/>
    </row>
    <row r="586" spans="3:6" x14ac:dyDescent="0.15">
      <c r="C586" s="19"/>
      <c r="D586" s="19"/>
      <c r="E586" s="20"/>
      <c r="F586" s="20"/>
    </row>
    <row r="587" spans="3:6" x14ac:dyDescent="0.15">
      <c r="C587" s="19"/>
      <c r="D587" s="19"/>
      <c r="E587" s="20"/>
      <c r="F587" s="20"/>
    </row>
    <row r="588" spans="3:6" x14ac:dyDescent="0.15">
      <c r="C588" s="19"/>
      <c r="D588" s="19"/>
      <c r="E588" s="20"/>
      <c r="F588" s="20"/>
    </row>
    <row r="589" spans="3:6" x14ac:dyDescent="0.15">
      <c r="C589" s="19"/>
      <c r="D589" s="19"/>
      <c r="E589" s="20"/>
      <c r="F589" s="20"/>
    </row>
    <row r="590" spans="3:6" x14ac:dyDescent="0.15">
      <c r="C590" s="19"/>
      <c r="D590" s="19"/>
      <c r="E590" s="20"/>
      <c r="F590" s="20"/>
    </row>
    <row r="591" spans="3:6" x14ac:dyDescent="0.15">
      <c r="C591" s="19"/>
      <c r="D591" s="19"/>
      <c r="E591" s="20"/>
      <c r="F591" s="20"/>
    </row>
    <row r="592" spans="3:6" x14ac:dyDescent="0.15">
      <c r="C592" s="19"/>
      <c r="D592" s="19"/>
      <c r="E592" s="20"/>
      <c r="F592" s="20"/>
    </row>
    <row r="593" spans="3:6" x14ac:dyDescent="0.15">
      <c r="C593" s="19"/>
      <c r="D593" s="19"/>
      <c r="E593" s="20"/>
      <c r="F593" s="20"/>
    </row>
    <row r="594" spans="3:6" x14ac:dyDescent="0.15">
      <c r="C594" s="19"/>
      <c r="D594" s="19"/>
      <c r="E594" s="20"/>
      <c r="F594" s="20"/>
    </row>
    <row r="595" spans="3:6" x14ac:dyDescent="0.15">
      <c r="C595" s="19"/>
      <c r="D595" s="19"/>
      <c r="E595" s="20"/>
      <c r="F595" s="20"/>
    </row>
    <row r="596" spans="3:6" x14ac:dyDescent="0.15">
      <c r="C596" s="19"/>
      <c r="D596" s="19"/>
      <c r="E596" s="20"/>
      <c r="F596" s="20"/>
    </row>
    <row r="597" spans="3:6" x14ac:dyDescent="0.15">
      <c r="C597" s="19"/>
      <c r="D597" s="19"/>
      <c r="E597" s="20"/>
      <c r="F597" s="20"/>
    </row>
    <row r="598" spans="3:6" x14ac:dyDescent="0.15">
      <c r="C598" s="19"/>
      <c r="D598" s="19"/>
      <c r="E598" s="20"/>
      <c r="F598" s="20"/>
    </row>
    <row r="599" spans="3:6" x14ac:dyDescent="0.15">
      <c r="C599" s="19"/>
      <c r="D599" s="19"/>
      <c r="E599" s="20"/>
      <c r="F599" s="20"/>
    </row>
    <row r="600" spans="3:6" x14ac:dyDescent="0.15">
      <c r="C600" s="19"/>
      <c r="D600" s="19"/>
      <c r="E600" s="20"/>
      <c r="F600" s="20"/>
    </row>
    <row r="601" spans="3:6" x14ac:dyDescent="0.15">
      <c r="C601" s="19"/>
      <c r="D601" s="19"/>
      <c r="E601" s="20"/>
      <c r="F601" s="20"/>
    </row>
    <row r="602" spans="3:6" x14ac:dyDescent="0.15">
      <c r="C602" s="19"/>
      <c r="D602" s="19"/>
      <c r="E602" s="20"/>
      <c r="F602" s="20"/>
    </row>
    <row r="603" spans="3:6" x14ac:dyDescent="0.15">
      <c r="C603" s="19"/>
      <c r="D603" s="19"/>
      <c r="E603" s="20"/>
      <c r="F603" s="20"/>
    </row>
    <row r="604" spans="3:6" x14ac:dyDescent="0.15">
      <c r="C604" s="19"/>
      <c r="D604" s="19"/>
      <c r="E604" s="20"/>
      <c r="F604" s="20"/>
    </row>
    <row r="605" spans="3:6" x14ac:dyDescent="0.15">
      <c r="C605" s="19"/>
      <c r="D605" s="19"/>
      <c r="E605" s="20"/>
      <c r="F605" s="20"/>
    </row>
    <row r="606" spans="3:6" x14ac:dyDescent="0.15">
      <c r="C606" s="19"/>
      <c r="D606" s="19"/>
      <c r="E606" s="20"/>
      <c r="F606" s="20"/>
    </row>
    <row r="607" spans="3:6" x14ac:dyDescent="0.15">
      <c r="C607" s="19"/>
      <c r="D607" s="19"/>
      <c r="E607" s="20"/>
      <c r="F607" s="20"/>
    </row>
    <row r="608" spans="3:6" x14ac:dyDescent="0.15">
      <c r="C608" s="19"/>
      <c r="D608" s="19"/>
      <c r="E608" s="20"/>
      <c r="F608" s="20"/>
    </row>
    <row r="609" spans="3:6" x14ac:dyDescent="0.15">
      <c r="C609" s="19"/>
      <c r="D609" s="19"/>
      <c r="E609" s="20"/>
      <c r="F609" s="20"/>
    </row>
    <row r="610" spans="3:6" x14ac:dyDescent="0.15">
      <c r="C610" s="19"/>
      <c r="D610" s="19"/>
      <c r="E610" s="20"/>
      <c r="F610" s="20"/>
    </row>
    <row r="611" spans="3:6" x14ac:dyDescent="0.15">
      <c r="C611" s="19"/>
      <c r="D611" s="19"/>
      <c r="E611" s="20"/>
      <c r="F611" s="20"/>
    </row>
    <row r="612" spans="3:6" x14ac:dyDescent="0.15">
      <c r="C612" s="19"/>
      <c r="D612" s="19"/>
      <c r="E612" s="20"/>
      <c r="F612" s="20"/>
    </row>
    <row r="613" spans="3:6" x14ac:dyDescent="0.15">
      <c r="C613" s="19"/>
      <c r="D613" s="19"/>
      <c r="E613" s="20"/>
      <c r="F613" s="20"/>
    </row>
    <row r="614" spans="3:6" x14ac:dyDescent="0.15">
      <c r="C614" s="19"/>
      <c r="D614" s="19"/>
      <c r="E614" s="20"/>
      <c r="F614" s="20"/>
    </row>
    <row r="615" spans="3:6" x14ac:dyDescent="0.15">
      <c r="C615" s="19"/>
      <c r="D615" s="19"/>
      <c r="E615" s="20"/>
      <c r="F615" s="20"/>
    </row>
    <row r="616" spans="3:6" x14ac:dyDescent="0.15">
      <c r="C616" s="19"/>
      <c r="D616" s="19"/>
      <c r="E616" s="20"/>
      <c r="F616" s="20"/>
    </row>
    <row r="617" spans="3:6" x14ac:dyDescent="0.15">
      <c r="C617" s="19"/>
      <c r="D617" s="19"/>
      <c r="E617" s="20"/>
      <c r="F617" s="20"/>
    </row>
    <row r="618" spans="3:6" x14ac:dyDescent="0.15">
      <c r="C618" s="19"/>
      <c r="D618" s="19"/>
      <c r="E618" s="20"/>
      <c r="F618" s="20"/>
    </row>
    <row r="619" spans="3:6" x14ac:dyDescent="0.15">
      <c r="C619" s="19"/>
      <c r="D619" s="19"/>
      <c r="E619" s="20"/>
      <c r="F619" s="20"/>
    </row>
    <row r="620" spans="3:6" x14ac:dyDescent="0.15">
      <c r="C620" s="19"/>
      <c r="D620" s="19"/>
      <c r="E620" s="20"/>
      <c r="F620" s="20"/>
    </row>
    <row r="621" spans="3:6" x14ac:dyDescent="0.15">
      <c r="C621" s="19"/>
      <c r="D621" s="19"/>
      <c r="E621" s="20"/>
      <c r="F621" s="20"/>
    </row>
    <row r="622" spans="3:6" x14ac:dyDescent="0.15">
      <c r="C622" s="19"/>
      <c r="D622" s="19"/>
      <c r="E622" s="20"/>
      <c r="F622" s="20"/>
    </row>
    <row r="623" spans="3:6" x14ac:dyDescent="0.15">
      <c r="C623" s="19"/>
      <c r="D623" s="19"/>
      <c r="E623" s="20"/>
      <c r="F623" s="20"/>
    </row>
    <row r="624" spans="3:6" x14ac:dyDescent="0.15">
      <c r="C624" s="19"/>
      <c r="D624" s="19"/>
      <c r="E624" s="20"/>
      <c r="F624" s="20"/>
    </row>
    <row r="625" spans="3:6" x14ac:dyDescent="0.15">
      <c r="C625" s="19"/>
      <c r="D625" s="19"/>
      <c r="E625" s="20"/>
      <c r="F625" s="20"/>
    </row>
    <row r="626" spans="3:6" x14ac:dyDescent="0.15">
      <c r="C626" s="19"/>
      <c r="D626" s="19"/>
      <c r="E626" s="20"/>
      <c r="F626" s="20"/>
    </row>
    <row r="627" spans="3:6" x14ac:dyDescent="0.15">
      <c r="C627" s="19"/>
      <c r="D627" s="19"/>
      <c r="E627" s="20"/>
      <c r="F627" s="20"/>
    </row>
    <row r="628" spans="3:6" x14ac:dyDescent="0.15">
      <c r="C628" s="19"/>
      <c r="D628" s="19"/>
      <c r="E628" s="20"/>
      <c r="F628" s="20"/>
    </row>
    <row r="629" spans="3:6" x14ac:dyDescent="0.15">
      <c r="C629" s="19"/>
      <c r="D629" s="19"/>
      <c r="E629" s="20"/>
      <c r="F629" s="20"/>
    </row>
    <row r="630" spans="3:6" x14ac:dyDescent="0.15">
      <c r="C630" s="19"/>
      <c r="D630" s="19"/>
      <c r="E630" s="20"/>
      <c r="F630" s="20"/>
    </row>
    <row r="631" spans="3:6" x14ac:dyDescent="0.15">
      <c r="C631" s="19"/>
      <c r="D631" s="19"/>
      <c r="E631" s="20"/>
      <c r="F631" s="20"/>
    </row>
    <row r="632" spans="3:6" x14ac:dyDescent="0.15">
      <c r="C632" s="19"/>
      <c r="D632" s="19"/>
      <c r="E632" s="20"/>
      <c r="F632" s="20"/>
    </row>
    <row r="633" spans="3:6" x14ac:dyDescent="0.15">
      <c r="C633" s="19"/>
      <c r="D633" s="19"/>
      <c r="E633" s="20"/>
      <c r="F633" s="20"/>
    </row>
    <row r="634" spans="3:6" x14ac:dyDescent="0.15">
      <c r="C634" s="19"/>
      <c r="D634" s="19"/>
      <c r="E634" s="20"/>
      <c r="F634" s="20"/>
    </row>
    <row r="635" spans="3:6" x14ac:dyDescent="0.15">
      <c r="C635" s="19"/>
      <c r="D635" s="19"/>
      <c r="E635" s="20"/>
      <c r="F635" s="20"/>
    </row>
    <row r="636" spans="3:6" x14ac:dyDescent="0.15">
      <c r="C636" s="19"/>
      <c r="D636" s="19"/>
      <c r="E636" s="20"/>
      <c r="F636" s="20"/>
    </row>
    <row r="637" spans="3:6" x14ac:dyDescent="0.15">
      <c r="C637" s="19"/>
      <c r="D637" s="19"/>
      <c r="E637" s="20"/>
      <c r="F637" s="20"/>
    </row>
    <row r="638" spans="3:6" x14ac:dyDescent="0.15">
      <c r="C638" s="19"/>
      <c r="D638" s="19"/>
      <c r="E638" s="20"/>
      <c r="F638" s="20"/>
    </row>
    <row r="639" spans="3:6" x14ac:dyDescent="0.15">
      <c r="C639" s="19"/>
      <c r="D639" s="19"/>
      <c r="E639" s="20"/>
      <c r="F639" s="20"/>
    </row>
    <row r="640" spans="3:6" x14ac:dyDescent="0.15">
      <c r="C640" s="19"/>
      <c r="D640" s="19"/>
      <c r="E640" s="20"/>
      <c r="F640" s="20"/>
    </row>
    <row r="641" spans="3:6" x14ac:dyDescent="0.15">
      <c r="C641" s="19"/>
      <c r="D641" s="19"/>
      <c r="E641" s="20"/>
      <c r="F641" s="20"/>
    </row>
    <row r="642" spans="3:6" x14ac:dyDescent="0.15">
      <c r="C642" s="19"/>
      <c r="D642" s="19"/>
      <c r="E642" s="20"/>
      <c r="F642" s="20"/>
    </row>
    <row r="643" spans="3:6" x14ac:dyDescent="0.15">
      <c r="C643" s="19"/>
      <c r="D643" s="19"/>
      <c r="E643" s="20"/>
      <c r="F643" s="20"/>
    </row>
    <row r="644" spans="3:6" x14ac:dyDescent="0.15">
      <c r="C644" s="19"/>
      <c r="D644" s="19"/>
      <c r="E644" s="20"/>
      <c r="F644" s="20"/>
    </row>
    <row r="645" spans="3:6" x14ac:dyDescent="0.15">
      <c r="C645" s="19"/>
      <c r="D645" s="19"/>
      <c r="E645" s="20"/>
      <c r="F645" s="20"/>
    </row>
    <row r="646" spans="3:6" x14ac:dyDescent="0.15">
      <c r="C646" s="19"/>
      <c r="D646" s="19"/>
      <c r="E646" s="20"/>
      <c r="F646" s="20"/>
    </row>
    <row r="647" spans="3:6" x14ac:dyDescent="0.15">
      <c r="C647" s="19"/>
      <c r="D647" s="19"/>
      <c r="E647" s="20"/>
      <c r="F647" s="20"/>
    </row>
    <row r="648" spans="3:6" x14ac:dyDescent="0.15">
      <c r="C648" s="19"/>
      <c r="D648" s="19"/>
      <c r="E648" s="20"/>
      <c r="F648" s="20"/>
    </row>
    <row r="649" spans="3:6" x14ac:dyDescent="0.15">
      <c r="C649" s="19"/>
      <c r="D649" s="19"/>
      <c r="E649" s="20"/>
      <c r="F649" s="20"/>
    </row>
    <row r="650" spans="3:6" x14ac:dyDescent="0.15">
      <c r="C650" s="19"/>
      <c r="D650" s="19"/>
      <c r="E650" s="20"/>
      <c r="F650" s="20"/>
    </row>
    <row r="651" spans="3:6" x14ac:dyDescent="0.15">
      <c r="C651" s="19"/>
      <c r="D651" s="19"/>
      <c r="E651" s="20"/>
      <c r="F651" s="20"/>
    </row>
    <row r="652" spans="3:6" x14ac:dyDescent="0.15">
      <c r="C652" s="19"/>
      <c r="D652" s="19"/>
      <c r="E652" s="20"/>
      <c r="F652" s="20"/>
    </row>
    <row r="653" spans="3:6" x14ac:dyDescent="0.15">
      <c r="C653" s="19"/>
      <c r="D653" s="19"/>
      <c r="E653" s="20"/>
      <c r="F653" s="20"/>
    </row>
    <row r="654" spans="3:6" x14ac:dyDescent="0.15">
      <c r="C654" s="19"/>
      <c r="D654" s="19"/>
      <c r="E654" s="20"/>
      <c r="F654" s="20"/>
    </row>
    <row r="655" spans="3:6" x14ac:dyDescent="0.15">
      <c r="C655" s="19"/>
      <c r="D655" s="19"/>
      <c r="E655" s="20"/>
      <c r="F655" s="20"/>
    </row>
    <row r="656" spans="3:6" x14ac:dyDescent="0.15">
      <c r="C656" s="19"/>
      <c r="D656" s="19"/>
      <c r="E656" s="20"/>
      <c r="F656" s="20"/>
    </row>
    <row r="657" spans="3:6" x14ac:dyDescent="0.15">
      <c r="C657" s="19"/>
      <c r="D657" s="19"/>
      <c r="E657" s="20"/>
      <c r="F657" s="20"/>
    </row>
    <row r="658" spans="3:6" x14ac:dyDescent="0.15">
      <c r="C658" s="19"/>
      <c r="D658" s="19"/>
      <c r="E658" s="20"/>
      <c r="F658" s="20"/>
    </row>
    <row r="659" spans="3:6" x14ac:dyDescent="0.15">
      <c r="C659" s="19"/>
      <c r="D659" s="19"/>
      <c r="E659" s="20"/>
      <c r="F659" s="20"/>
    </row>
    <row r="660" spans="3:6" x14ac:dyDescent="0.15">
      <c r="C660" s="19"/>
      <c r="D660" s="19"/>
      <c r="E660" s="20"/>
      <c r="F660" s="20"/>
    </row>
    <row r="661" spans="3:6" x14ac:dyDescent="0.15">
      <c r="C661" s="19"/>
      <c r="D661" s="19"/>
      <c r="E661" s="20"/>
      <c r="F661" s="20"/>
    </row>
    <row r="662" spans="3:6" x14ac:dyDescent="0.15">
      <c r="C662" s="19"/>
      <c r="D662" s="19"/>
      <c r="E662" s="20"/>
      <c r="F662" s="20"/>
    </row>
    <row r="663" spans="3:6" x14ac:dyDescent="0.15">
      <c r="C663" s="19"/>
      <c r="D663" s="19"/>
      <c r="E663" s="20"/>
      <c r="F663" s="20"/>
    </row>
    <row r="664" spans="3:6" x14ac:dyDescent="0.15">
      <c r="C664" s="19"/>
      <c r="D664" s="19"/>
      <c r="E664" s="20"/>
      <c r="F664" s="20"/>
    </row>
    <row r="665" spans="3:6" x14ac:dyDescent="0.15">
      <c r="C665" s="19"/>
      <c r="D665" s="19"/>
      <c r="E665" s="20"/>
      <c r="F665" s="20"/>
    </row>
    <row r="666" spans="3:6" x14ac:dyDescent="0.15">
      <c r="C666" s="19"/>
      <c r="D666" s="19"/>
      <c r="E666" s="20"/>
      <c r="F666" s="20"/>
    </row>
    <row r="667" spans="3:6" x14ac:dyDescent="0.15">
      <c r="C667" s="19"/>
      <c r="D667" s="19"/>
      <c r="E667" s="20"/>
      <c r="F667" s="20"/>
    </row>
    <row r="668" spans="3:6" x14ac:dyDescent="0.15">
      <c r="C668" s="19"/>
      <c r="D668" s="19"/>
      <c r="E668" s="20"/>
      <c r="F668" s="20"/>
    </row>
    <row r="669" spans="3:6" x14ac:dyDescent="0.15">
      <c r="C669" s="19"/>
      <c r="D669" s="19"/>
      <c r="E669" s="20"/>
      <c r="F669" s="20"/>
    </row>
    <row r="670" spans="3:6" x14ac:dyDescent="0.15">
      <c r="C670" s="19"/>
      <c r="D670" s="19"/>
      <c r="E670" s="20"/>
      <c r="F670" s="20"/>
    </row>
    <row r="671" spans="3:6" x14ac:dyDescent="0.15">
      <c r="C671" s="19"/>
      <c r="D671" s="19"/>
      <c r="E671" s="20"/>
      <c r="F671" s="20"/>
    </row>
    <row r="672" spans="3:6" x14ac:dyDescent="0.15">
      <c r="C672" s="19"/>
      <c r="D672" s="19"/>
      <c r="E672" s="20"/>
      <c r="F672" s="20"/>
    </row>
    <row r="673" spans="3:6" x14ac:dyDescent="0.15">
      <c r="C673" s="19"/>
      <c r="D673" s="19"/>
      <c r="E673" s="20"/>
      <c r="F673" s="20"/>
    </row>
    <row r="674" spans="3:6" x14ac:dyDescent="0.15">
      <c r="C674" s="19"/>
      <c r="D674" s="19"/>
      <c r="E674" s="20"/>
      <c r="F674" s="20"/>
    </row>
    <row r="675" spans="3:6" x14ac:dyDescent="0.15">
      <c r="C675" s="19"/>
      <c r="D675" s="19"/>
      <c r="E675" s="20"/>
      <c r="F675" s="20"/>
    </row>
    <row r="676" spans="3:6" x14ac:dyDescent="0.15">
      <c r="C676" s="19"/>
      <c r="D676" s="19"/>
      <c r="E676" s="20"/>
      <c r="F676" s="20"/>
    </row>
    <row r="677" spans="3:6" x14ac:dyDescent="0.15">
      <c r="C677" s="19"/>
      <c r="D677" s="19"/>
      <c r="E677" s="20"/>
      <c r="F677" s="20"/>
    </row>
    <row r="678" spans="3:6" x14ac:dyDescent="0.15">
      <c r="C678" s="19"/>
      <c r="D678" s="19"/>
      <c r="E678" s="20"/>
      <c r="F678" s="20"/>
    </row>
    <row r="679" spans="3:6" x14ac:dyDescent="0.15">
      <c r="C679" s="19"/>
      <c r="D679" s="19"/>
      <c r="E679" s="20"/>
      <c r="F679" s="20"/>
    </row>
    <row r="680" spans="3:6" x14ac:dyDescent="0.15">
      <c r="C680" s="19"/>
      <c r="D680" s="19"/>
      <c r="E680" s="20"/>
      <c r="F680" s="20"/>
    </row>
    <row r="681" spans="3:6" x14ac:dyDescent="0.15">
      <c r="C681" s="19"/>
      <c r="D681" s="19"/>
      <c r="E681" s="20"/>
      <c r="F681" s="20"/>
    </row>
    <row r="682" spans="3:6" x14ac:dyDescent="0.15">
      <c r="C682" s="19"/>
      <c r="D682" s="19"/>
      <c r="E682" s="20"/>
      <c r="F682" s="20"/>
    </row>
    <row r="683" spans="3:6" x14ac:dyDescent="0.15">
      <c r="C683" s="19"/>
      <c r="D683" s="19"/>
      <c r="E683" s="20"/>
      <c r="F683" s="20"/>
    </row>
    <row r="684" spans="3:6" x14ac:dyDescent="0.15">
      <c r="C684" s="19"/>
      <c r="D684" s="19"/>
      <c r="E684" s="20"/>
      <c r="F684" s="20"/>
    </row>
    <row r="685" spans="3:6" x14ac:dyDescent="0.15">
      <c r="C685" s="19"/>
      <c r="D685" s="19"/>
      <c r="E685" s="20"/>
      <c r="F685" s="20"/>
    </row>
    <row r="686" spans="3:6" x14ac:dyDescent="0.15">
      <c r="C686" s="19"/>
      <c r="D686" s="19"/>
      <c r="E686" s="20"/>
      <c r="F686" s="20"/>
    </row>
    <row r="687" spans="3:6" x14ac:dyDescent="0.15">
      <c r="C687" s="19"/>
      <c r="D687" s="19"/>
      <c r="E687" s="20"/>
      <c r="F687" s="20"/>
    </row>
    <row r="688" spans="3:6" x14ac:dyDescent="0.15">
      <c r="C688" s="19"/>
      <c r="D688" s="19"/>
      <c r="E688" s="20"/>
      <c r="F688" s="20"/>
    </row>
    <row r="689" spans="3:6" x14ac:dyDescent="0.15">
      <c r="C689" s="19"/>
      <c r="D689" s="19"/>
      <c r="E689" s="20"/>
      <c r="F689" s="20"/>
    </row>
    <row r="690" spans="3:6" x14ac:dyDescent="0.15">
      <c r="C690" s="19"/>
      <c r="D690" s="19"/>
      <c r="E690" s="20"/>
      <c r="F690" s="20"/>
    </row>
    <row r="691" spans="3:6" x14ac:dyDescent="0.15">
      <c r="C691" s="19"/>
      <c r="D691" s="19"/>
      <c r="E691" s="20"/>
      <c r="F691" s="20"/>
    </row>
    <row r="692" spans="3:6" x14ac:dyDescent="0.15">
      <c r="C692" s="19"/>
      <c r="D692" s="19"/>
      <c r="E692" s="20"/>
      <c r="F692" s="20"/>
    </row>
    <row r="693" spans="3:6" x14ac:dyDescent="0.15">
      <c r="C693" s="19"/>
      <c r="D693" s="19"/>
      <c r="E693" s="20"/>
      <c r="F693" s="20"/>
    </row>
    <row r="694" spans="3:6" x14ac:dyDescent="0.15">
      <c r="C694" s="19"/>
      <c r="D694" s="19"/>
      <c r="E694" s="20"/>
      <c r="F694" s="20"/>
    </row>
    <row r="695" spans="3:6" x14ac:dyDescent="0.15">
      <c r="C695" s="19"/>
      <c r="D695" s="19"/>
      <c r="E695" s="20"/>
      <c r="F695" s="20"/>
    </row>
    <row r="696" spans="3:6" x14ac:dyDescent="0.15">
      <c r="C696" s="19"/>
      <c r="D696" s="19"/>
      <c r="E696" s="20"/>
      <c r="F696" s="20"/>
    </row>
    <row r="697" spans="3:6" x14ac:dyDescent="0.15">
      <c r="C697" s="19"/>
      <c r="D697" s="19"/>
      <c r="E697" s="20"/>
      <c r="F697" s="20"/>
    </row>
    <row r="698" spans="3:6" x14ac:dyDescent="0.15">
      <c r="C698" s="19"/>
      <c r="D698" s="19"/>
      <c r="E698" s="20"/>
      <c r="F698" s="20"/>
    </row>
    <row r="699" spans="3:6" x14ac:dyDescent="0.15">
      <c r="C699" s="19"/>
      <c r="D699" s="19"/>
      <c r="E699" s="20"/>
      <c r="F699" s="20"/>
    </row>
    <row r="700" spans="3:6" x14ac:dyDescent="0.15">
      <c r="C700" s="19"/>
      <c r="D700" s="19"/>
      <c r="E700" s="20"/>
      <c r="F700" s="20"/>
    </row>
    <row r="701" spans="3:6" x14ac:dyDescent="0.15">
      <c r="C701" s="19"/>
      <c r="D701" s="19"/>
      <c r="E701" s="20"/>
      <c r="F701" s="20"/>
    </row>
    <row r="702" spans="3:6" x14ac:dyDescent="0.15">
      <c r="C702" s="19"/>
      <c r="D702" s="19"/>
      <c r="E702" s="20"/>
      <c r="F702" s="20"/>
    </row>
    <row r="703" spans="3:6" x14ac:dyDescent="0.15">
      <c r="C703" s="19"/>
      <c r="D703" s="19"/>
      <c r="E703" s="20"/>
      <c r="F703" s="20"/>
    </row>
    <row r="704" spans="3:6" x14ac:dyDescent="0.15">
      <c r="C704" s="19"/>
      <c r="D704" s="19"/>
      <c r="E704" s="20"/>
      <c r="F704" s="20"/>
    </row>
    <row r="705" spans="3:6" x14ac:dyDescent="0.15">
      <c r="C705" s="19"/>
      <c r="D705" s="19"/>
      <c r="E705" s="20"/>
      <c r="F705" s="20"/>
    </row>
    <row r="706" spans="3:6" x14ac:dyDescent="0.15">
      <c r="C706" s="19"/>
      <c r="D706" s="19"/>
      <c r="E706" s="20"/>
      <c r="F706" s="20"/>
    </row>
    <row r="707" spans="3:6" x14ac:dyDescent="0.15">
      <c r="C707" s="19"/>
      <c r="D707" s="19"/>
      <c r="E707" s="20"/>
      <c r="F707" s="20"/>
    </row>
    <row r="708" spans="3:6" x14ac:dyDescent="0.15">
      <c r="C708" s="19"/>
      <c r="D708" s="19"/>
      <c r="E708" s="20"/>
      <c r="F708" s="20"/>
    </row>
    <row r="709" spans="3:6" x14ac:dyDescent="0.15">
      <c r="C709" s="19"/>
      <c r="D709" s="19"/>
      <c r="E709" s="20"/>
      <c r="F709" s="20"/>
    </row>
    <row r="710" spans="3:6" x14ac:dyDescent="0.15">
      <c r="C710" s="19"/>
      <c r="D710" s="19"/>
      <c r="E710" s="20"/>
      <c r="F710" s="20"/>
    </row>
    <row r="711" spans="3:6" x14ac:dyDescent="0.15">
      <c r="C711" s="19"/>
      <c r="D711" s="19"/>
      <c r="E711" s="20"/>
      <c r="F711" s="20"/>
    </row>
    <row r="712" spans="3:6" x14ac:dyDescent="0.15">
      <c r="C712" s="19"/>
      <c r="D712" s="19"/>
      <c r="E712" s="20"/>
      <c r="F712" s="20"/>
    </row>
    <row r="713" spans="3:6" x14ac:dyDescent="0.15">
      <c r="C713" s="19"/>
      <c r="D713" s="19"/>
      <c r="E713" s="20"/>
      <c r="F713" s="20"/>
    </row>
    <row r="714" spans="3:6" x14ac:dyDescent="0.15">
      <c r="C714" s="19"/>
      <c r="D714" s="19"/>
      <c r="E714" s="20"/>
      <c r="F714" s="20"/>
    </row>
    <row r="715" spans="3:6" x14ac:dyDescent="0.15">
      <c r="C715" s="19"/>
      <c r="D715" s="19"/>
      <c r="E715" s="20"/>
      <c r="F715" s="20"/>
    </row>
    <row r="716" spans="3:6" x14ac:dyDescent="0.15">
      <c r="C716" s="19"/>
      <c r="D716" s="19"/>
      <c r="E716" s="20"/>
      <c r="F716" s="20"/>
    </row>
    <row r="717" spans="3:6" x14ac:dyDescent="0.15">
      <c r="C717" s="19"/>
      <c r="D717" s="19"/>
      <c r="E717" s="20"/>
      <c r="F717" s="20"/>
    </row>
    <row r="718" spans="3:6" x14ac:dyDescent="0.15">
      <c r="C718" s="19"/>
      <c r="D718" s="19"/>
      <c r="E718" s="20"/>
      <c r="F718" s="20"/>
    </row>
    <row r="719" spans="3:6" x14ac:dyDescent="0.15">
      <c r="C719" s="19"/>
      <c r="D719" s="19"/>
      <c r="E719" s="20"/>
      <c r="F719" s="20"/>
    </row>
    <row r="720" spans="3:6" x14ac:dyDescent="0.15">
      <c r="C720" s="19"/>
      <c r="D720" s="19"/>
      <c r="E720" s="20"/>
      <c r="F720" s="20"/>
    </row>
    <row r="721" spans="3:6" x14ac:dyDescent="0.15">
      <c r="C721" s="19"/>
      <c r="D721" s="19"/>
      <c r="E721" s="20"/>
      <c r="F721" s="20"/>
    </row>
    <row r="722" spans="3:6" x14ac:dyDescent="0.15">
      <c r="C722" s="19"/>
      <c r="D722" s="19"/>
      <c r="E722" s="20"/>
      <c r="F722" s="20"/>
    </row>
    <row r="723" spans="3:6" x14ac:dyDescent="0.15">
      <c r="C723" s="19"/>
      <c r="D723" s="19"/>
      <c r="E723" s="20"/>
      <c r="F723" s="20"/>
    </row>
    <row r="724" spans="3:6" x14ac:dyDescent="0.15">
      <c r="C724" s="19"/>
      <c r="D724" s="19"/>
      <c r="E724" s="20"/>
      <c r="F724" s="20"/>
    </row>
    <row r="725" spans="3:6" x14ac:dyDescent="0.15">
      <c r="C725" s="19"/>
      <c r="D725" s="19"/>
      <c r="E725" s="20"/>
      <c r="F725" s="20"/>
    </row>
    <row r="726" spans="3:6" x14ac:dyDescent="0.15">
      <c r="C726" s="19"/>
      <c r="D726" s="19"/>
      <c r="E726" s="20"/>
      <c r="F726" s="20"/>
    </row>
    <row r="727" spans="3:6" x14ac:dyDescent="0.15">
      <c r="C727" s="19"/>
      <c r="D727" s="19"/>
      <c r="E727" s="20"/>
      <c r="F727" s="20"/>
    </row>
    <row r="728" spans="3:6" x14ac:dyDescent="0.15">
      <c r="C728" s="19"/>
      <c r="D728" s="19"/>
      <c r="E728" s="20"/>
      <c r="F728" s="20"/>
    </row>
    <row r="729" spans="3:6" x14ac:dyDescent="0.15">
      <c r="C729" s="19"/>
      <c r="D729" s="19"/>
      <c r="E729" s="20"/>
      <c r="F729" s="20"/>
    </row>
    <row r="730" spans="3:6" x14ac:dyDescent="0.15">
      <c r="C730" s="19"/>
      <c r="D730" s="19"/>
      <c r="E730" s="20"/>
      <c r="F730" s="20"/>
    </row>
    <row r="731" spans="3:6" x14ac:dyDescent="0.15">
      <c r="C731" s="19"/>
      <c r="D731" s="19"/>
      <c r="E731" s="20"/>
      <c r="F731" s="20"/>
    </row>
    <row r="732" spans="3:6" x14ac:dyDescent="0.15">
      <c r="C732" s="19"/>
      <c r="D732" s="19"/>
      <c r="E732" s="20"/>
      <c r="F732" s="20"/>
    </row>
    <row r="733" spans="3:6" x14ac:dyDescent="0.15">
      <c r="C733" s="19"/>
      <c r="D733" s="19"/>
      <c r="E733" s="20"/>
      <c r="F733" s="20"/>
    </row>
    <row r="734" spans="3:6" x14ac:dyDescent="0.15">
      <c r="C734" s="19"/>
      <c r="D734" s="19"/>
      <c r="E734" s="20"/>
      <c r="F734" s="20"/>
    </row>
    <row r="735" spans="3:6" x14ac:dyDescent="0.15">
      <c r="C735" s="19"/>
      <c r="D735" s="19"/>
      <c r="E735" s="20"/>
      <c r="F735" s="20"/>
    </row>
    <row r="736" spans="3:6" x14ac:dyDescent="0.15">
      <c r="C736" s="19"/>
      <c r="D736" s="19"/>
      <c r="E736" s="20"/>
      <c r="F736" s="20"/>
    </row>
    <row r="737" spans="3:6" x14ac:dyDescent="0.15">
      <c r="C737" s="19"/>
      <c r="D737" s="19"/>
      <c r="E737" s="20"/>
      <c r="F737" s="20"/>
    </row>
    <row r="738" spans="3:6" x14ac:dyDescent="0.15">
      <c r="C738" s="19"/>
      <c r="D738" s="19"/>
      <c r="E738" s="20"/>
      <c r="F738" s="20"/>
    </row>
    <row r="739" spans="3:6" x14ac:dyDescent="0.15">
      <c r="C739" s="19"/>
      <c r="D739" s="19"/>
      <c r="E739" s="20"/>
      <c r="F739" s="20"/>
    </row>
    <row r="740" spans="3:6" x14ac:dyDescent="0.15">
      <c r="C740" s="19"/>
      <c r="D740" s="19"/>
      <c r="E740" s="20"/>
      <c r="F740" s="20"/>
    </row>
    <row r="741" spans="3:6" x14ac:dyDescent="0.15">
      <c r="C741" s="19"/>
      <c r="D741" s="19"/>
      <c r="E741" s="20"/>
      <c r="F741" s="20"/>
    </row>
    <row r="742" spans="3:6" x14ac:dyDescent="0.15">
      <c r="C742" s="19"/>
      <c r="D742" s="19"/>
      <c r="E742" s="20"/>
      <c r="F742" s="20"/>
    </row>
    <row r="743" spans="3:6" x14ac:dyDescent="0.15">
      <c r="C743" s="19"/>
      <c r="D743" s="19"/>
      <c r="E743" s="20"/>
      <c r="F743" s="20"/>
    </row>
    <row r="744" spans="3:6" x14ac:dyDescent="0.15">
      <c r="C744" s="19"/>
      <c r="D744" s="19"/>
      <c r="E744" s="20"/>
      <c r="F744" s="20"/>
    </row>
    <row r="745" spans="3:6" x14ac:dyDescent="0.15">
      <c r="C745" s="19"/>
      <c r="D745" s="19"/>
      <c r="E745" s="20"/>
      <c r="F745" s="20"/>
    </row>
    <row r="746" spans="3:6" x14ac:dyDescent="0.15">
      <c r="C746" s="19"/>
      <c r="D746" s="19"/>
      <c r="E746" s="20"/>
      <c r="F746" s="20"/>
    </row>
    <row r="747" spans="3:6" x14ac:dyDescent="0.15">
      <c r="C747" s="19"/>
      <c r="D747" s="19"/>
      <c r="E747" s="20"/>
      <c r="F747" s="20"/>
    </row>
    <row r="748" spans="3:6" x14ac:dyDescent="0.15">
      <c r="C748" s="19"/>
      <c r="D748" s="19"/>
      <c r="E748" s="20"/>
      <c r="F748" s="20"/>
    </row>
    <row r="749" spans="3:6" x14ac:dyDescent="0.15">
      <c r="C749" s="19"/>
      <c r="D749" s="19"/>
      <c r="E749" s="20"/>
      <c r="F749" s="20"/>
    </row>
    <row r="750" spans="3:6" x14ac:dyDescent="0.15">
      <c r="C750" s="19"/>
      <c r="D750" s="19"/>
      <c r="E750" s="20"/>
      <c r="F750" s="20"/>
    </row>
    <row r="751" spans="3:6" x14ac:dyDescent="0.15">
      <c r="C751" s="19"/>
      <c r="D751" s="19"/>
      <c r="E751" s="20"/>
      <c r="F751" s="20"/>
    </row>
    <row r="752" spans="3:6" x14ac:dyDescent="0.15">
      <c r="C752" s="19"/>
      <c r="D752" s="19"/>
      <c r="E752" s="20"/>
      <c r="F752" s="20"/>
    </row>
    <row r="753" spans="3:6" x14ac:dyDescent="0.15">
      <c r="C753" s="19"/>
      <c r="D753" s="19"/>
      <c r="E753" s="20"/>
      <c r="F753" s="20"/>
    </row>
    <row r="754" spans="3:6" x14ac:dyDescent="0.15">
      <c r="C754" s="19"/>
      <c r="D754" s="19"/>
      <c r="E754" s="20"/>
      <c r="F754" s="20"/>
    </row>
    <row r="755" spans="3:6" x14ac:dyDescent="0.15">
      <c r="C755" s="19"/>
      <c r="D755" s="19"/>
      <c r="E755" s="20"/>
      <c r="F755" s="20"/>
    </row>
    <row r="756" spans="3:6" x14ac:dyDescent="0.15">
      <c r="C756" s="19"/>
      <c r="D756" s="19"/>
      <c r="E756" s="20"/>
      <c r="F756" s="20"/>
    </row>
    <row r="757" spans="3:6" x14ac:dyDescent="0.15">
      <c r="C757" s="19"/>
      <c r="D757" s="19"/>
      <c r="E757" s="20"/>
      <c r="F757" s="20"/>
    </row>
    <row r="758" spans="3:6" x14ac:dyDescent="0.15">
      <c r="C758" s="19"/>
      <c r="D758" s="19"/>
      <c r="E758" s="20"/>
      <c r="F758" s="20"/>
    </row>
    <row r="759" spans="3:6" x14ac:dyDescent="0.15">
      <c r="C759" s="19"/>
      <c r="D759" s="19"/>
      <c r="E759" s="20"/>
      <c r="F759" s="20"/>
    </row>
    <row r="760" spans="3:6" x14ac:dyDescent="0.15">
      <c r="C760" s="19"/>
      <c r="D760" s="19"/>
      <c r="E760" s="20"/>
      <c r="F760" s="20"/>
    </row>
    <row r="761" spans="3:6" x14ac:dyDescent="0.15">
      <c r="C761" s="19"/>
      <c r="D761" s="19"/>
      <c r="E761" s="20"/>
      <c r="F761" s="20"/>
    </row>
    <row r="762" spans="3:6" x14ac:dyDescent="0.15">
      <c r="C762" s="19"/>
      <c r="D762" s="19"/>
      <c r="E762" s="20"/>
      <c r="F762" s="20"/>
    </row>
    <row r="763" spans="3:6" x14ac:dyDescent="0.15">
      <c r="C763" s="19"/>
      <c r="D763" s="19"/>
      <c r="E763" s="20"/>
      <c r="F763" s="20"/>
    </row>
    <row r="764" spans="3:6" x14ac:dyDescent="0.15">
      <c r="C764" s="19"/>
      <c r="D764" s="19"/>
      <c r="E764" s="20"/>
      <c r="F764" s="20"/>
    </row>
    <row r="765" spans="3:6" x14ac:dyDescent="0.15">
      <c r="C765" s="19"/>
      <c r="D765" s="19"/>
      <c r="E765" s="20"/>
      <c r="F765" s="20"/>
    </row>
    <row r="766" spans="3:6" x14ac:dyDescent="0.15">
      <c r="C766" s="19"/>
      <c r="D766" s="19"/>
      <c r="E766" s="20"/>
      <c r="F766" s="20"/>
    </row>
    <row r="767" spans="3:6" x14ac:dyDescent="0.15">
      <c r="C767" s="19"/>
      <c r="D767" s="19"/>
      <c r="E767" s="20"/>
      <c r="F767" s="20"/>
    </row>
    <row r="768" spans="3:6" x14ac:dyDescent="0.15">
      <c r="C768" s="19"/>
      <c r="D768" s="19"/>
      <c r="E768" s="20"/>
      <c r="F768" s="20"/>
    </row>
    <row r="769" spans="3:6" x14ac:dyDescent="0.15">
      <c r="C769" s="19"/>
      <c r="D769" s="19"/>
      <c r="E769" s="20"/>
      <c r="F769" s="20"/>
    </row>
    <row r="770" spans="3:6" x14ac:dyDescent="0.15">
      <c r="C770" s="19"/>
      <c r="D770" s="19"/>
      <c r="E770" s="20"/>
      <c r="F770" s="20"/>
    </row>
    <row r="771" spans="3:6" x14ac:dyDescent="0.15">
      <c r="C771" s="19"/>
      <c r="D771" s="19"/>
      <c r="E771" s="20"/>
      <c r="F771" s="20"/>
    </row>
    <row r="772" spans="3:6" x14ac:dyDescent="0.15">
      <c r="C772" s="19"/>
      <c r="D772" s="19"/>
      <c r="E772" s="20"/>
      <c r="F772" s="20"/>
    </row>
    <row r="773" spans="3:6" x14ac:dyDescent="0.15">
      <c r="C773" s="19"/>
      <c r="D773" s="19"/>
      <c r="E773" s="20"/>
      <c r="F773" s="20"/>
    </row>
    <row r="774" spans="3:6" x14ac:dyDescent="0.15">
      <c r="C774" s="19"/>
      <c r="D774" s="19"/>
      <c r="E774" s="20"/>
      <c r="F774" s="20"/>
    </row>
    <row r="775" spans="3:6" x14ac:dyDescent="0.15">
      <c r="C775" s="19"/>
      <c r="D775" s="19"/>
      <c r="E775" s="20"/>
      <c r="F775" s="20"/>
    </row>
    <row r="776" spans="3:6" x14ac:dyDescent="0.15">
      <c r="C776" s="19"/>
      <c r="D776" s="19"/>
      <c r="E776" s="20"/>
      <c r="F776" s="20"/>
    </row>
    <row r="777" spans="3:6" x14ac:dyDescent="0.15">
      <c r="C777" s="19"/>
      <c r="D777" s="19"/>
      <c r="E777" s="20"/>
      <c r="F777" s="20"/>
    </row>
    <row r="778" spans="3:6" x14ac:dyDescent="0.15">
      <c r="C778" s="19"/>
      <c r="D778" s="19"/>
      <c r="E778" s="20"/>
      <c r="F778" s="20"/>
    </row>
    <row r="779" spans="3:6" x14ac:dyDescent="0.15">
      <c r="C779" s="19"/>
      <c r="D779" s="19"/>
      <c r="E779" s="20"/>
      <c r="F779" s="20"/>
    </row>
    <row r="780" spans="3:6" x14ac:dyDescent="0.15">
      <c r="C780" s="19"/>
      <c r="D780" s="19"/>
      <c r="E780" s="20"/>
      <c r="F780" s="20"/>
    </row>
    <row r="781" spans="3:6" x14ac:dyDescent="0.15">
      <c r="C781" s="19"/>
      <c r="D781" s="19"/>
      <c r="E781" s="20"/>
      <c r="F781" s="20"/>
    </row>
    <row r="782" spans="3:6" x14ac:dyDescent="0.15">
      <c r="C782" s="19"/>
      <c r="D782" s="19"/>
      <c r="E782" s="20"/>
      <c r="F782" s="20"/>
    </row>
    <row r="783" spans="3:6" x14ac:dyDescent="0.15">
      <c r="C783" s="19"/>
      <c r="D783" s="19"/>
      <c r="E783" s="20"/>
      <c r="F783" s="20"/>
    </row>
    <row r="784" spans="3:6" x14ac:dyDescent="0.15">
      <c r="C784" s="19"/>
      <c r="D784" s="19"/>
      <c r="E784" s="20"/>
      <c r="F784" s="20"/>
    </row>
    <row r="785" spans="3:6" x14ac:dyDescent="0.15">
      <c r="C785" s="19"/>
      <c r="D785" s="19"/>
      <c r="E785" s="20"/>
      <c r="F785" s="20"/>
    </row>
    <row r="786" spans="3:6" x14ac:dyDescent="0.15">
      <c r="C786" s="19"/>
      <c r="D786" s="19"/>
      <c r="E786" s="20"/>
      <c r="F786" s="20"/>
    </row>
    <row r="787" spans="3:6" x14ac:dyDescent="0.15">
      <c r="C787" s="19"/>
      <c r="D787" s="19"/>
      <c r="E787" s="20"/>
      <c r="F787" s="20"/>
    </row>
    <row r="788" spans="3:6" x14ac:dyDescent="0.15">
      <c r="C788" s="19"/>
      <c r="D788" s="19"/>
      <c r="E788" s="20"/>
      <c r="F788" s="20"/>
    </row>
    <row r="789" spans="3:6" x14ac:dyDescent="0.15">
      <c r="C789" s="19"/>
      <c r="D789" s="19"/>
      <c r="E789" s="20"/>
      <c r="F789" s="20"/>
    </row>
    <row r="790" spans="3:6" x14ac:dyDescent="0.15">
      <c r="C790" s="19"/>
      <c r="D790" s="19"/>
      <c r="E790" s="20"/>
      <c r="F790" s="20"/>
    </row>
    <row r="791" spans="3:6" x14ac:dyDescent="0.15">
      <c r="C791" s="19"/>
      <c r="D791" s="19"/>
      <c r="E791" s="20"/>
      <c r="F791" s="20"/>
    </row>
    <row r="792" spans="3:6" x14ac:dyDescent="0.15">
      <c r="C792" s="19"/>
      <c r="D792" s="19"/>
      <c r="E792" s="20"/>
      <c r="F792" s="20"/>
    </row>
    <row r="793" spans="3:6" x14ac:dyDescent="0.15">
      <c r="C793" s="19"/>
      <c r="D793" s="19"/>
      <c r="E793" s="20"/>
      <c r="F793" s="20"/>
    </row>
    <row r="794" spans="3:6" x14ac:dyDescent="0.15">
      <c r="C794" s="19"/>
      <c r="D794" s="19"/>
      <c r="E794" s="20"/>
      <c r="F794" s="20"/>
    </row>
    <row r="795" spans="3:6" x14ac:dyDescent="0.15">
      <c r="C795" s="19"/>
      <c r="D795" s="19"/>
      <c r="E795" s="20"/>
      <c r="F795" s="20"/>
    </row>
    <row r="796" spans="3:6" x14ac:dyDescent="0.15">
      <c r="C796" s="19"/>
      <c r="D796" s="19"/>
      <c r="E796" s="20"/>
      <c r="F796" s="20"/>
    </row>
    <row r="797" spans="3:6" x14ac:dyDescent="0.15">
      <c r="C797" s="19"/>
      <c r="D797" s="19"/>
      <c r="E797" s="20"/>
      <c r="F797" s="20"/>
    </row>
    <row r="798" spans="3:6" x14ac:dyDescent="0.15">
      <c r="C798" s="19"/>
      <c r="D798" s="19"/>
      <c r="E798" s="20"/>
      <c r="F798" s="20"/>
    </row>
    <row r="799" spans="3:6" x14ac:dyDescent="0.15">
      <c r="C799" s="19"/>
      <c r="D799" s="19"/>
      <c r="E799" s="20"/>
      <c r="F799" s="20"/>
    </row>
    <row r="800" spans="3:6" x14ac:dyDescent="0.15">
      <c r="C800" s="19"/>
      <c r="D800" s="19"/>
      <c r="E800" s="20"/>
      <c r="F800" s="20"/>
    </row>
    <row r="801" spans="3:6" x14ac:dyDescent="0.15">
      <c r="C801" s="19"/>
      <c r="D801" s="19"/>
      <c r="E801" s="20"/>
      <c r="F801" s="20"/>
    </row>
    <row r="802" spans="3:6" x14ac:dyDescent="0.15">
      <c r="C802" s="19"/>
      <c r="D802" s="19"/>
      <c r="E802" s="20"/>
      <c r="F802" s="20"/>
    </row>
    <row r="803" spans="3:6" x14ac:dyDescent="0.15">
      <c r="C803" s="19"/>
      <c r="D803" s="19"/>
      <c r="E803" s="20"/>
      <c r="F803" s="20"/>
    </row>
    <row r="804" spans="3:6" x14ac:dyDescent="0.15">
      <c r="C804" s="19"/>
      <c r="D804" s="19"/>
      <c r="E804" s="20"/>
      <c r="F804" s="20"/>
    </row>
    <row r="805" spans="3:6" x14ac:dyDescent="0.15">
      <c r="C805" s="19"/>
      <c r="D805" s="19"/>
      <c r="E805" s="20"/>
      <c r="F805" s="20"/>
    </row>
    <row r="806" spans="3:6" x14ac:dyDescent="0.15">
      <c r="C806" s="19"/>
      <c r="D806" s="19"/>
      <c r="E806" s="20"/>
      <c r="F806" s="20"/>
    </row>
    <row r="807" spans="3:6" x14ac:dyDescent="0.15">
      <c r="C807" s="19"/>
      <c r="D807" s="19"/>
      <c r="E807" s="20"/>
      <c r="F807" s="20"/>
    </row>
    <row r="808" spans="3:6" x14ac:dyDescent="0.15">
      <c r="C808" s="19"/>
      <c r="D808" s="19"/>
      <c r="E808" s="20"/>
      <c r="F808" s="20"/>
    </row>
    <row r="809" spans="3:6" x14ac:dyDescent="0.15">
      <c r="C809" s="19"/>
      <c r="D809" s="19"/>
      <c r="E809" s="20"/>
      <c r="F809" s="20"/>
    </row>
    <row r="810" spans="3:6" x14ac:dyDescent="0.15">
      <c r="C810" s="19"/>
      <c r="D810" s="19"/>
      <c r="E810" s="20"/>
      <c r="F810" s="20"/>
    </row>
    <row r="811" spans="3:6" x14ac:dyDescent="0.15">
      <c r="C811" s="19"/>
      <c r="D811" s="19"/>
      <c r="E811" s="20"/>
      <c r="F811" s="20"/>
    </row>
    <row r="812" spans="3:6" x14ac:dyDescent="0.15">
      <c r="C812" s="19"/>
      <c r="D812" s="19"/>
      <c r="E812" s="20"/>
      <c r="F812" s="20"/>
    </row>
    <row r="813" spans="3:6" x14ac:dyDescent="0.15">
      <c r="C813" s="19"/>
      <c r="D813" s="19"/>
      <c r="E813" s="20"/>
      <c r="F813" s="20"/>
    </row>
    <row r="814" spans="3:6" x14ac:dyDescent="0.15">
      <c r="C814" s="19"/>
      <c r="D814" s="19"/>
      <c r="E814" s="20"/>
      <c r="F814" s="20"/>
    </row>
    <row r="815" spans="3:6" x14ac:dyDescent="0.15">
      <c r="C815" s="19"/>
      <c r="D815" s="19"/>
      <c r="E815" s="20"/>
      <c r="F815" s="20"/>
    </row>
    <row r="816" spans="3:6" x14ac:dyDescent="0.15">
      <c r="C816" s="19"/>
      <c r="D816" s="19"/>
      <c r="E816" s="20"/>
      <c r="F816" s="20"/>
    </row>
    <row r="817" spans="3:6" x14ac:dyDescent="0.15">
      <c r="C817" s="19"/>
      <c r="D817" s="19"/>
      <c r="E817" s="20"/>
      <c r="F817" s="20"/>
    </row>
    <row r="818" spans="3:6" x14ac:dyDescent="0.15">
      <c r="C818" s="19"/>
      <c r="D818" s="19"/>
      <c r="E818" s="20"/>
      <c r="F818" s="20"/>
    </row>
    <row r="819" spans="3:6" x14ac:dyDescent="0.15">
      <c r="C819" s="19"/>
      <c r="D819" s="19"/>
      <c r="E819" s="20"/>
      <c r="F819" s="20"/>
    </row>
    <row r="820" spans="3:6" x14ac:dyDescent="0.15">
      <c r="C820" s="19"/>
      <c r="D820" s="19"/>
      <c r="E820" s="20"/>
      <c r="F820" s="20"/>
    </row>
    <row r="821" spans="3:6" x14ac:dyDescent="0.15">
      <c r="C821" s="19"/>
      <c r="D821" s="19"/>
      <c r="E821" s="20"/>
      <c r="F821" s="20"/>
    </row>
    <row r="822" spans="3:6" x14ac:dyDescent="0.15">
      <c r="C822" s="19"/>
      <c r="D822" s="19"/>
      <c r="E822" s="20"/>
      <c r="F822" s="20"/>
    </row>
    <row r="823" spans="3:6" x14ac:dyDescent="0.15">
      <c r="C823" s="19"/>
      <c r="D823" s="19"/>
      <c r="E823" s="20"/>
      <c r="F823" s="20"/>
    </row>
    <row r="824" spans="3:6" x14ac:dyDescent="0.15">
      <c r="C824" s="19"/>
      <c r="D824" s="19"/>
      <c r="E824" s="20"/>
      <c r="F824" s="20"/>
    </row>
    <row r="825" spans="3:6" x14ac:dyDescent="0.15">
      <c r="C825" s="19"/>
      <c r="D825" s="19"/>
      <c r="E825" s="20"/>
      <c r="F825" s="20"/>
    </row>
    <row r="826" spans="3:6" x14ac:dyDescent="0.15">
      <c r="C826" s="19"/>
      <c r="D826" s="19"/>
      <c r="E826" s="20"/>
      <c r="F826" s="20"/>
    </row>
    <row r="827" spans="3:6" x14ac:dyDescent="0.15">
      <c r="C827" s="19"/>
      <c r="D827" s="19"/>
      <c r="E827" s="20"/>
      <c r="F827" s="20"/>
    </row>
    <row r="828" spans="3:6" x14ac:dyDescent="0.15">
      <c r="C828" s="19"/>
      <c r="D828" s="19"/>
      <c r="E828" s="20"/>
      <c r="F828" s="20"/>
    </row>
    <row r="829" spans="3:6" x14ac:dyDescent="0.15">
      <c r="C829" s="19"/>
      <c r="D829" s="19"/>
      <c r="E829" s="20"/>
      <c r="F829" s="20"/>
    </row>
    <row r="830" spans="3:6" x14ac:dyDescent="0.15">
      <c r="C830" s="19"/>
      <c r="D830" s="19"/>
      <c r="E830" s="20"/>
      <c r="F830" s="20"/>
    </row>
    <row r="831" spans="3:6" x14ac:dyDescent="0.15">
      <c r="C831" s="19"/>
      <c r="D831" s="19"/>
      <c r="E831" s="20"/>
      <c r="F831" s="20"/>
    </row>
    <row r="832" spans="3:6" x14ac:dyDescent="0.15">
      <c r="C832" s="19"/>
      <c r="D832" s="19"/>
      <c r="E832" s="20"/>
      <c r="F832" s="20"/>
    </row>
    <row r="833" spans="3:6" x14ac:dyDescent="0.15">
      <c r="C833" s="19"/>
      <c r="D833" s="19"/>
      <c r="E833" s="20"/>
      <c r="F833" s="20"/>
    </row>
    <row r="834" spans="3:6" x14ac:dyDescent="0.15">
      <c r="C834" s="19"/>
      <c r="D834" s="19"/>
      <c r="E834" s="20"/>
      <c r="F834" s="20"/>
    </row>
    <row r="835" spans="3:6" x14ac:dyDescent="0.15">
      <c r="C835" s="19"/>
      <c r="D835" s="19"/>
      <c r="E835" s="20"/>
      <c r="F835" s="20"/>
    </row>
    <row r="836" spans="3:6" x14ac:dyDescent="0.15">
      <c r="C836" s="19"/>
      <c r="D836" s="19"/>
      <c r="E836" s="20"/>
      <c r="F836" s="20"/>
    </row>
    <row r="837" spans="3:6" x14ac:dyDescent="0.15">
      <c r="C837" s="19"/>
      <c r="D837" s="19"/>
      <c r="E837" s="20"/>
      <c r="F837" s="20"/>
    </row>
    <row r="838" spans="3:6" x14ac:dyDescent="0.15">
      <c r="C838" s="19"/>
      <c r="D838" s="19"/>
      <c r="E838" s="20"/>
      <c r="F838" s="20"/>
    </row>
    <row r="839" spans="3:6" x14ac:dyDescent="0.15">
      <c r="C839" s="19"/>
      <c r="D839" s="19"/>
      <c r="E839" s="20"/>
      <c r="F839" s="20"/>
    </row>
    <row r="840" spans="3:6" x14ac:dyDescent="0.15">
      <c r="C840" s="19"/>
      <c r="D840" s="19"/>
      <c r="E840" s="20"/>
      <c r="F840" s="20"/>
    </row>
    <row r="841" spans="3:6" x14ac:dyDescent="0.15">
      <c r="C841" s="19"/>
      <c r="D841" s="19"/>
      <c r="E841" s="20"/>
      <c r="F841" s="20"/>
    </row>
    <row r="842" spans="3:6" x14ac:dyDescent="0.15">
      <c r="C842" s="19"/>
      <c r="D842" s="19"/>
      <c r="E842" s="20"/>
      <c r="F842" s="20"/>
    </row>
    <row r="843" spans="3:6" x14ac:dyDescent="0.15">
      <c r="C843" s="19"/>
      <c r="D843" s="19"/>
      <c r="E843" s="20"/>
      <c r="F843" s="20"/>
    </row>
    <row r="844" spans="3:6" x14ac:dyDescent="0.15">
      <c r="C844" s="19"/>
      <c r="D844" s="19"/>
      <c r="E844" s="20"/>
      <c r="F844" s="20"/>
    </row>
    <row r="845" spans="3:6" x14ac:dyDescent="0.15">
      <c r="C845" s="19"/>
      <c r="D845" s="19"/>
      <c r="E845" s="20"/>
      <c r="F845" s="20"/>
    </row>
    <row r="846" spans="3:6" x14ac:dyDescent="0.15">
      <c r="C846" s="19"/>
      <c r="D846" s="19"/>
      <c r="E846" s="20"/>
      <c r="F846" s="20"/>
    </row>
    <row r="847" spans="3:6" x14ac:dyDescent="0.15">
      <c r="C847" s="19"/>
      <c r="D847" s="19"/>
      <c r="E847" s="20"/>
      <c r="F847" s="20"/>
    </row>
    <row r="848" spans="3:6" x14ac:dyDescent="0.15">
      <c r="C848" s="19"/>
      <c r="D848" s="19"/>
      <c r="E848" s="20"/>
      <c r="F848" s="20"/>
    </row>
    <row r="849" spans="3:6" x14ac:dyDescent="0.15">
      <c r="C849" s="19"/>
      <c r="D849" s="19"/>
      <c r="E849" s="20"/>
      <c r="F849" s="20"/>
    </row>
    <row r="850" spans="3:6" x14ac:dyDescent="0.15">
      <c r="C850" s="19"/>
      <c r="D850" s="19"/>
      <c r="E850" s="20"/>
      <c r="F850" s="20"/>
    </row>
    <row r="851" spans="3:6" x14ac:dyDescent="0.15">
      <c r="C851" s="19"/>
      <c r="D851" s="19"/>
      <c r="E851" s="20"/>
      <c r="F851" s="20"/>
    </row>
    <row r="852" spans="3:6" x14ac:dyDescent="0.15">
      <c r="C852" s="19"/>
      <c r="D852" s="19"/>
      <c r="E852" s="20"/>
      <c r="F852" s="20"/>
    </row>
    <row r="853" spans="3:6" x14ac:dyDescent="0.15">
      <c r="C853" s="19"/>
      <c r="D853" s="19"/>
      <c r="E853" s="20"/>
      <c r="F853" s="20"/>
    </row>
    <row r="854" spans="3:6" x14ac:dyDescent="0.15">
      <c r="C854" s="19"/>
      <c r="D854" s="19"/>
      <c r="E854" s="20"/>
      <c r="F854" s="20"/>
    </row>
    <row r="855" spans="3:6" x14ac:dyDescent="0.15">
      <c r="C855" s="19"/>
      <c r="D855" s="19"/>
      <c r="E855" s="20"/>
      <c r="F855" s="20"/>
    </row>
    <row r="856" spans="3:6" x14ac:dyDescent="0.15">
      <c r="C856" s="19"/>
      <c r="D856" s="19"/>
      <c r="E856" s="20"/>
      <c r="F856" s="20"/>
    </row>
    <row r="857" spans="3:6" x14ac:dyDescent="0.15">
      <c r="C857" s="19"/>
      <c r="D857" s="19"/>
      <c r="E857" s="20"/>
      <c r="F857" s="20"/>
    </row>
    <row r="858" spans="3:6" x14ac:dyDescent="0.15">
      <c r="C858" s="19"/>
      <c r="D858" s="19"/>
      <c r="E858" s="20"/>
      <c r="F858" s="20"/>
    </row>
    <row r="859" spans="3:6" x14ac:dyDescent="0.15">
      <c r="C859" s="19"/>
      <c r="D859" s="19"/>
      <c r="E859" s="20"/>
      <c r="F859" s="20"/>
    </row>
    <row r="860" spans="3:6" x14ac:dyDescent="0.15">
      <c r="C860" s="19"/>
      <c r="D860" s="19"/>
      <c r="E860" s="20"/>
      <c r="F860" s="20"/>
    </row>
    <row r="861" spans="3:6" x14ac:dyDescent="0.15">
      <c r="C861" s="19"/>
      <c r="D861" s="19"/>
      <c r="E861" s="20"/>
      <c r="F861" s="20"/>
    </row>
    <row r="862" spans="3:6" x14ac:dyDescent="0.15">
      <c r="C862" s="19"/>
      <c r="D862" s="19"/>
      <c r="E862" s="20"/>
      <c r="F862" s="20"/>
    </row>
    <row r="863" spans="3:6" x14ac:dyDescent="0.15">
      <c r="C863" s="19"/>
      <c r="D863" s="19"/>
      <c r="E863" s="20"/>
      <c r="F863" s="20"/>
    </row>
    <row r="864" spans="3:6" x14ac:dyDescent="0.15">
      <c r="C864" s="19"/>
      <c r="D864" s="19"/>
      <c r="E864" s="20"/>
      <c r="F864" s="20"/>
    </row>
    <row r="865" spans="3:6" x14ac:dyDescent="0.15">
      <c r="C865" s="19"/>
      <c r="D865" s="19"/>
      <c r="E865" s="20"/>
      <c r="F865" s="20"/>
    </row>
    <row r="866" spans="3:6" x14ac:dyDescent="0.15">
      <c r="C866" s="19"/>
      <c r="D866" s="19"/>
      <c r="E866" s="20"/>
      <c r="F866" s="20"/>
    </row>
    <row r="867" spans="3:6" x14ac:dyDescent="0.15">
      <c r="C867" s="19"/>
      <c r="D867" s="19"/>
      <c r="E867" s="20"/>
      <c r="F867" s="20"/>
    </row>
    <row r="868" spans="3:6" x14ac:dyDescent="0.15">
      <c r="C868" s="19"/>
      <c r="D868" s="19"/>
      <c r="E868" s="20"/>
      <c r="F868" s="20"/>
    </row>
    <row r="869" spans="3:6" x14ac:dyDescent="0.15">
      <c r="C869" s="19"/>
      <c r="D869" s="19"/>
      <c r="E869" s="20"/>
      <c r="F869" s="20"/>
    </row>
    <row r="870" spans="3:6" x14ac:dyDescent="0.15">
      <c r="C870" s="19"/>
      <c r="D870" s="19"/>
      <c r="E870" s="20"/>
      <c r="F870" s="20"/>
    </row>
    <row r="871" spans="3:6" x14ac:dyDescent="0.15">
      <c r="C871" s="19"/>
      <c r="D871" s="19"/>
      <c r="E871" s="20"/>
      <c r="F871" s="20"/>
    </row>
    <row r="872" spans="3:6" x14ac:dyDescent="0.15">
      <c r="C872" s="19"/>
      <c r="D872" s="19"/>
      <c r="E872" s="20"/>
      <c r="F872" s="20"/>
    </row>
    <row r="873" spans="3:6" x14ac:dyDescent="0.15">
      <c r="C873" s="19"/>
      <c r="D873" s="19"/>
      <c r="E873" s="20"/>
      <c r="F873" s="20"/>
    </row>
    <row r="874" spans="3:6" x14ac:dyDescent="0.15">
      <c r="C874" s="19"/>
      <c r="D874" s="19"/>
      <c r="E874" s="20"/>
      <c r="F874" s="20"/>
    </row>
    <row r="875" spans="3:6" x14ac:dyDescent="0.15">
      <c r="C875" s="19"/>
      <c r="D875" s="19"/>
      <c r="E875" s="20"/>
      <c r="F875" s="20"/>
    </row>
    <row r="876" spans="3:6" x14ac:dyDescent="0.15">
      <c r="C876" s="19"/>
      <c r="D876" s="19"/>
      <c r="E876" s="20"/>
      <c r="F876" s="20"/>
    </row>
    <row r="877" spans="3:6" x14ac:dyDescent="0.15">
      <c r="C877" s="19"/>
      <c r="D877" s="19"/>
      <c r="E877" s="20"/>
      <c r="F877" s="20"/>
    </row>
    <row r="878" spans="3:6" x14ac:dyDescent="0.15">
      <c r="C878" s="19"/>
      <c r="D878" s="19"/>
      <c r="E878" s="20"/>
      <c r="F878" s="20"/>
    </row>
    <row r="879" spans="3:6" x14ac:dyDescent="0.15">
      <c r="C879" s="19"/>
      <c r="D879" s="19"/>
      <c r="E879" s="20"/>
      <c r="F879" s="20"/>
    </row>
    <row r="880" spans="3:6" x14ac:dyDescent="0.15">
      <c r="C880" s="19"/>
      <c r="D880" s="19"/>
      <c r="E880" s="20"/>
      <c r="F880" s="20"/>
    </row>
    <row r="881" spans="3:6" x14ac:dyDescent="0.15">
      <c r="C881" s="19"/>
      <c r="D881" s="19"/>
      <c r="E881" s="20"/>
      <c r="F881" s="20"/>
    </row>
    <row r="882" spans="3:6" x14ac:dyDescent="0.15">
      <c r="C882" s="19"/>
      <c r="D882" s="19"/>
      <c r="E882" s="20"/>
      <c r="F882" s="20"/>
    </row>
    <row r="883" spans="3:6" x14ac:dyDescent="0.15">
      <c r="C883" s="19"/>
      <c r="D883" s="19"/>
      <c r="E883" s="20"/>
      <c r="F883" s="20"/>
    </row>
    <row r="884" spans="3:6" x14ac:dyDescent="0.15">
      <c r="C884" s="19"/>
      <c r="D884" s="19"/>
      <c r="E884" s="20"/>
      <c r="F884" s="20"/>
    </row>
    <row r="885" spans="3:6" x14ac:dyDescent="0.15">
      <c r="C885" s="19"/>
      <c r="D885" s="19"/>
      <c r="E885" s="20"/>
      <c r="F885" s="20"/>
    </row>
    <row r="886" spans="3:6" x14ac:dyDescent="0.15">
      <c r="C886" s="19"/>
      <c r="D886" s="19"/>
      <c r="E886" s="20"/>
      <c r="F886" s="20"/>
    </row>
    <row r="887" spans="3:6" x14ac:dyDescent="0.15">
      <c r="C887" s="19"/>
      <c r="D887" s="19"/>
      <c r="E887" s="20"/>
      <c r="F887" s="20"/>
    </row>
    <row r="888" spans="3:6" x14ac:dyDescent="0.15">
      <c r="C888" s="19"/>
      <c r="D888" s="19"/>
      <c r="E888" s="20"/>
      <c r="F888" s="20"/>
    </row>
    <row r="889" spans="3:6" x14ac:dyDescent="0.15">
      <c r="C889" s="19"/>
      <c r="D889" s="19"/>
      <c r="E889" s="20"/>
      <c r="F889" s="20"/>
    </row>
    <row r="890" spans="3:6" x14ac:dyDescent="0.15">
      <c r="C890" s="19"/>
      <c r="D890" s="19"/>
      <c r="E890" s="20"/>
      <c r="F890" s="20"/>
    </row>
    <row r="891" spans="3:6" x14ac:dyDescent="0.15">
      <c r="C891" s="19"/>
      <c r="D891" s="19"/>
      <c r="E891" s="20"/>
      <c r="F891" s="20"/>
    </row>
    <row r="892" spans="3:6" x14ac:dyDescent="0.15">
      <c r="C892" s="19"/>
      <c r="D892" s="19"/>
      <c r="E892" s="20"/>
      <c r="F892" s="20"/>
    </row>
    <row r="893" spans="3:6" x14ac:dyDescent="0.15">
      <c r="C893" s="19"/>
      <c r="D893" s="19"/>
      <c r="E893" s="20"/>
      <c r="F893" s="20"/>
    </row>
    <row r="894" spans="3:6" x14ac:dyDescent="0.15">
      <c r="C894" s="19"/>
      <c r="D894" s="19"/>
      <c r="E894" s="20"/>
      <c r="F894" s="20"/>
    </row>
    <row r="895" spans="3:6" x14ac:dyDescent="0.15">
      <c r="C895" s="19"/>
      <c r="D895" s="19"/>
      <c r="E895" s="20"/>
      <c r="F895" s="20"/>
    </row>
    <row r="896" spans="3:6" x14ac:dyDescent="0.15">
      <c r="C896" s="19"/>
      <c r="D896" s="19"/>
      <c r="E896" s="20"/>
      <c r="F896" s="20"/>
    </row>
    <row r="897" spans="3:6" x14ac:dyDescent="0.15">
      <c r="C897" s="19"/>
      <c r="D897" s="19"/>
      <c r="E897" s="20"/>
      <c r="F897" s="20"/>
    </row>
    <row r="898" spans="3:6" x14ac:dyDescent="0.15">
      <c r="C898" s="19"/>
      <c r="D898" s="19"/>
      <c r="E898" s="20"/>
      <c r="F898" s="20"/>
    </row>
    <row r="899" spans="3:6" x14ac:dyDescent="0.15">
      <c r="C899" s="19"/>
      <c r="D899" s="19"/>
      <c r="E899" s="20"/>
      <c r="F899" s="20"/>
    </row>
    <row r="900" spans="3:6" x14ac:dyDescent="0.15">
      <c r="C900" s="19"/>
      <c r="D900" s="19"/>
      <c r="E900" s="20"/>
      <c r="F900" s="20"/>
    </row>
    <row r="901" spans="3:6" x14ac:dyDescent="0.15">
      <c r="C901" s="19"/>
      <c r="D901" s="19"/>
      <c r="E901" s="20"/>
      <c r="F901" s="20"/>
    </row>
    <row r="902" spans="3:6" x14ac:dyDescent="0.15">
      <c r="C902" s="19"/>
      <c r="D902" s="19"/>
      <c r="E902" s="20"/>
      <c r="F902" s="20"/>
    </row>
    <row r="903" spans="3:6" x14ac:dyDescent="0.15">
      <c r="C903" s="19"/>
      <c r="D903" s="19"/>
      <c r="E903" s="20"/>
      <c r="F903" s="20"/>
    </row>
    <row r="904" spans="3:6" x14ac:dyDescent="0.15">
      <c r="C904" s="19"/>
      <c r="D904" s="19"/>
      <c r="E904" s="20"/>
      <c r="F904" s="20"/>
    </row>
    <row r="905" spans="3:6" x14ac:dyDescent="0.15">
      <c r="C905" s="19"/>
      <c r="D905" s="19"/>
      <c r="E905" s="20"/>
      <c r="F905" s="20"/>
    </row>
    <row r="906" spans="3:6" x14ac:dyDescent="0.15">
      <c r="C906" s="19"/>
      <c r="D906" s="19"/>
      <c r="E906" s="20"/>
      <c r="F906" s="20"/>
    </row>
    <row r="907" spans="3:6" x14ac:dyDescent="0.15">
      <c r="C907" s="19"/>
      <c r="D907" s="19"/>
      <c r="E907" s="20"/>
      <c r="F907" s="20"/>
    </row>
    <row r="908" spans="3:6" x14ac:dyDescent="0.15">
      <c r="C908" s="19"/>
      <c r="D908" s="19"/>
      <c r="E908" s="20"/>
      <c r="F908" s="20"/>
    </row>
    <row r="909" spans="3:6" x14ac:dyDescent="0.15">
      <c r="C909" s="19"/>
      <c r="D909" s="19"/>
      <c r="E909" s="20"/>
      <c r="F909" s="20"/>
    </row>
    <row r="910" spans="3:6" x14ac:dyDescent="0.15">
      <c r="C910" s="19"/>
      <c r="D910" s="19"/>
      <c r="E910" s="20"/>
      <c r="F910" s="20"/>
    </row>
    <row r="911" spans="3:6" x14ac:dyDescent="0.15">
      <c r="C911" s="19"/>
      <c r="D911" s="19"/>
      <c r="E911" s="20"/>
      <c r="F911" s="20"/>
    </row>
    <row r="912" spans="3:6" x14ac:dyDescent="0.15">
      <c r="C912" s="19"/>
      <c r="D912" s="19"/>
      <c r="E912" s="20"/>
      <c r="F912" s="20"/>
    </row>
    <row r="913" spans="3:6" x14ac:dyDescent="0.15">
      <c r="C913" s="19"/>
      <c r="D913" s="19"/>
      <c r="E913" s="20"/>
      <c r="F913" s="20"/>
    </row>
    <row r="914" spans="3:6" x14ac:dyDescent="0.15">
      <c r="C914" s="19"/>
      <c r="D914" s="19"/>
      <c r="E914" s="20"/>
      <c r="F914" s="20"/>
    </row>
    <row r="915" spans="3:6" x14ac:dyDescent="0.15">
      <c r="C915" s="19"/>
      <c r="D915" s="19"/>
      <c r="E915" s="20"/>
      <c r="F915" s="20"/>
    </row>
    <row r="916" spans="3:6" x14ac:dyDescent="0.15">
      <c r="C916" s="19"/>
      <c r="D916" s="19"/>
      <c r="E916" s="20"/>
      <c r="F916" s="20"/>
    </row>
    <row r="917" spans="3:6" x14ac:dyDescent="0.15">
      <c r="C917" s="19"/>
      <c r="D917" s="19"/>
      <c r="E917" s="20"/>
      <c r="F917" s="20"/>
    </row>
    <row r="918" spans="3:6" x14ac:dyDescent="0.15">
      <c r="C918" s="19"/>
      <c r="D918" s="19"/>
      <c r="E918" s="20"/>
      <c r="F918" s="20"/>
    </row>
    <row r="919" spans="3:6" x14ac:dyDescent="0.15">
      <c r="C919" s="19"/>
      <c r="D919" s="19"/>
      <c r="E919" s="20"/>
      <c r="F919" s="20"/>
    </row>
    <row r="920" spans="3:6" x14ac:dyDescent="0.15">
      <c r="C920" s="19"/>
      <c r="D920" s="19"/>
      <c r="E920" s="20"/>
      <c r="F920" s="20"/>
    </row>
    <row r="921" spans="3:6" x14ac:dyDescent="0.15">
      <c r="C921" s="19"/>
      <c r="D921" s="19"/>
      <c r="E921" s="20"/>
      <c r="F921" s="20"/>
    </row>
    <row r="922" spans="3:6" x14ac:dyDescent="0.15">
      <c r="C922" s="19"/>
      <c r="D922" s="19"/>
      <c r="E922" s="20"/>
      <c r="F922" s="20"/>
    </row>
    <row r="923" spans="3:6" x14ac:dyDescent="0.15">
      <c r="C923" s="19"/>
      <c r="D923" s="19"/>
      <c r="E923" s="20"/>
      <c r="F923" s="20"/>
    </row>
    <row r="924" spans="3:6" x14ac:dyDescent="0.15">
      <c r="C924" s="19"/>
      <c r="D924" s="19"/>
      <c r="E924" s="20"/>
      <c r="F924" s="20"/>
    </row>
    <row r="925" spans="3:6" x14ac:dyDescent="0.15">
      <c r="C925" s="19"/>
      <c r="D925" s="19"/>
      <c r="E925" s="20"/>
      <c r="F925" s="20"/>
    </row>
    <row r="926" spans="3:6" x14ac:dyDescent="0.15">
      <c r="C926" s="19"/>
      <c r="D926" s="19"/>
      <c r="E926" s="20"/>
      <c r="F926" s="20"/>
    </row>
    <row r="927" spans="3:6" x14ac:dyDescent="0.15">
      <c r="C927" s="19"/>
      <c r="D927" s="19"/>
      <c r="E927" s="20"/>
      <c r="F927" s="20"/>
    </row>
    <row r="928" spans="3:6" x14ac:dyDescent="0.15">
      <c r="C928" s="19"/>
      <c r="D928" s="19"/>
      <c r="E928" s="20"/>
      <c r="F928" s="20"/>
    </row>
    <row r="929" spans="3:6" x14ac:dyDescent="0.15">
      <c r="C929" s="19"/>
      <c r="D929" s="19"/>
      <c r="E929" s="20"/>
      <c r="F929" s="20"/>
    </row>
    <row r="930" spans="3:6" x14ac:dyDescent="0.15">
      <c r="C930" s="19"/>
      <c r="D930" s="19"/>
      <c r="E930" s="20"/>
      <c r="F930" s="20"/>
    </row>
    <row r="931" spans="3:6" x14ac:dyDescent="0.15">
      <c r="C931" s="19"/>
      <c r="D931" s="19"/>
      <c r="E931" s="20"/>
      <c r="F931" s="20"/>
    </row>
    <row r="932" spans="3:6" x14ac:dyDescent="0.15">
      <c r="C932" s="19"/>
      <c r="D932" s="19"/>
      <c r="E932" s="20"/>
      <c r="F932" s="20"/>
    </row>
    <row r="933" spans="3:6" x14ac:dyDescent="0.15">
      <c r="C933" s="19"/>
      <c r="D933" s="19"/>
      <c r="E933" s="20"/>
      <c r="F933" s="20"/>
    </row>
    <row r="934" spans="3:6" x14ac:dyDescent="0.15">
      <c r="C934" s="19"/>
      <c r="D934" s="19"/>
      <c r="E934" s="20"/>
      <c r="F934" s="20"/>
    </row>
    <row r="935" spans="3:6" x14ac:dyDescent="0.15">
      <c r="C935" s="19"/>
      <c r="D935" s="19"/>
      <c r="E935" s="20"/>
      <c r="F935" s="20"/>
    </row>
    <row r="936" spans="3:6" x14ac:dyDescent="0.15">
      <c r="C936" s="19"/>
      <c r="D936" s="19"/>
      <c r="E936" s="20"/>
      <c r="F936" s="20"/>
    </row>
    <row r="937" spans="3:6" x14ac:dyDescent="0.15">
      <c r="C937" s="19"/>
      <c r="D937" s="19"/>
      <c r="E937" s="20"/>
      <c r="F937" s="20"/>
    </row>
    <row r="938" spans="3:6" x14ac:dyDescent="0.15">
      <c r="C938" s="19"/>
      <c r="D938" s="19"/>
      <c r="E938" s="20"/>
      <c r="F938" s="20"/>
    </row>
    <row r="939" spans="3:6" x14ac:dyDescent="0.15">
      <c r="C939" s="19"/>
      <c r="D939" s="19"/>
      <c r="E939" s="20"/>
      <c r="F939" s="20"/>
    </row>
    <row r="940" spans="3:6" x14ac:dyDescent="0.15">
      <c r="C940" s="19"/>
      <c r="D940" s="19"/>
      <c r="E940" s="20"/>
      <c r="F940" s="20"/>
    </row>
    <row r="941" spans="3:6" x14ac:dyDescent="0.15">
      <c r="C941" s="19"/>
      <c r="D941" s="19"/>
      <c r="E941" s="20"/>
      <c r="F941" s="20"/>
    </row>
    <row r="942" spans="3:6" x14ac:dyDescent="0.15">
      <c r="C942" s="19"/>
      <c r="D942" s="19"/>
      <c r="E942" s="20"/>
      <c r="F942" s="20"/>
    </row>
    <row r="943" spans="3:6" x14ac:dyDescent="0.15">
      <c r="C943" s="19"/>
      <c r="D943" s="19"/>
      <c r="E943" s="20"/>
      <c r="F943" s="20"/>
    </row>
    <row r="944" spans="3:6" x14ac:dyDescent="0.15">
      <c r="C944" s="19"/>
      <c r="D944" s="19"/>
      <c r="E944" s="20"/>
      <c r="F944" s="20"/>
    </row>
    <row r="945" spans="3:6" x14ac:dyDescent="0.15">
      <c r="C945" s="19"/>
      <c r="D945" s="19"/>
      <c r="E945" s="20"/>
      <c r="F945" s="20"/>
    </row>
    <row r="946" spans="3:6" x14ac:dyDescent="0.15">
      <c r="C946" s="19"/>
      <c r="D946" s="19"/>
      <c r="E946" s="20"/>
      <c r="F946" s="20"/>
    </row>
    <row r="947" spans="3:6" x14ac:dyDescent="0.15">
      <c r="C947" s="19"/>
      <c r="D947" s="19"/>
      <c r="E947" s="20"/>
      <c r="F947" s="20"/>
    </row>
    <row r="948" spans="3:6" x14ac:dyDescent="0.15">
      <c r="C948" s="19"/>
      <c r="D948" s="19"/>
      <c r="E948" s="20"/>
      <c r="F948" s="20"/>
    </row>
    <row r="949" spans="3:6" x14ac:dyDescent="0.15">
      <c r="C949" s="19"/>
      <c r="D949" s="19"/>
      <c r="E949" s="20"/>
      <c r="F949" s="20"/>
    </row>
    <row r="950" spans="3:6" x14ac:dyDescent="0.15">
      <c r="C950" s="19"/>
      <c r="D950" s="19"/>
      <c r="E950" s="20"/>
      <c r="F950" s="20"/>
    </row>
    <row r="951" spans="3:6" x14ac:dyDescent="0.15">
      <c r="C951" s="19"/>
      <c r="D951" s="19"/>
      <c r="E951" s="20"/>
      <c r="F951" s="20"/>
    </row>
    <row r="952" spans="3:6" x14ac:dyDescent="0.15">
      <c r="C952" s="19"/>
      <c r="D952" s="19"/>
      <c r="E952" s="20"/>
      <c r="F952" s="20"/>
    </row>
    <row r="953" spans="3:6" x14ac:dyDescent="0.15">
      <c r="C953" s="19"/>
      <c r="D953" s="19"/>
      <c r="E953" s="20"/>
      <c r="F953" s="20"/>
    </row>
    <row r="954" spans="3:6" x14ac:dyDescent="0.15">
      <c r="C954" s="19"/>
      <c r="D954" s="19"/>
      <c r="E954" s="20"/>
      <c r="F954" s="20"/>
    </row>
    <row r="955" spans="3:6" x14ac:dyDescent="0.15">
      <c r="C955" s="19"/>
      <c r="D955" s="19"/>
      <c r="E955" s="20"/>
      <c r="F955" s="20"/>
    </row>
    <row r="956" spans="3:6" x14ac:dyDescent="0.15">
      <c r="C956" s="19"/>
      <c r="D956" s="19"/>
      <c r="E956" s="20"/>
      <c r="F956" s="20"/>
    </row>
    <row r="957" spans="3:6" x14ac:dyDescent="0.15">
      <c r="C957" s="19"/>
      <c r="D957" s="19"/>
      <c r="E957" s="20"/>
      <c r="F957" s="20"/>
    </row>
    <row r="958" spans="3:6" x14ac:dyDescent="0.15">
      <c r="C958" s="19"/>
      <c r="D958" s="19"/>
      <c r="E958" s="20"/>
      <c r="F958" s="20"/>
    </row>
    <row r="959" spans="3:6" x14ac:dyDescent="0.15">
      <c r="C959" s="19"/>
      <c r="D959" s="19"/>
      <c r="E959" s="20"/>
      <c r="F959" s="20"/>
    </row>
    <row r="960" spans="3:6" x14ac:dyDescent="0.15">
      <c r="C960" s="19"/>
      <c r="D960" s="19"/>
      <c r="E960" s="20"/>
      <c r="F960" s="20"/>
    </row>
    <row r="961" spans="3:6" x14ac:dyDescent="0.15">
      <c r="C961" s="19"/>
      <c r="D961" s="19"/>
      <c r="E961" s="20"/>
      <c r="F961" s="20"/>
    </row>
    <row r="962" spans="3:6" x14ac:dyDescent="0.15">
      <c r="C962" s="19"/>
      <c r="D962" s="19"/>
      <c r="E962" s="20"/>
      <c r="F962" s="20"/>
    </row>
    <row r="963" spans="3:6" x14ac:dyDescent="0.15">
      <c r="C963" s="19"/>
      <c r="D963" s="19"/>
      <c r="E963" s="20"/>
      <c r="F963" s="20"/>
    </row>
    <row r="964" spans="3:6" x14ac:dyDescent="0.15">
      <c r="C964" s="19"/>
      <c r="D964" s="19"/>
      <c r="E964" s="20"/>
      <c r="F964" s="20"/>
    </row>
    <row r="965" spans="3:6" x14ac:dyDescent="0.15">
      <c r="C965" s="19"/>
      <c r="D965" s="19"/>
      <c r="E965" s="20"/>
      <c r="F965" s="20"/>
    </row>
    <row r="966" spans="3:6" x14ac:dyDescent="0.15">
      <c r="C966" s="19"/>
      <c r="D966" s="19"/>
      <c r="E966" s="20"/>
      <c r="F966" s="20"/>
    </row>
    <row r="967" spans="3:6" x14ac:dyDescent="0.15">
      <c r="C967" s="19"/>
      <c r="D967" s="19"/>
      <c r="E967" s="20"/>
      <c r="F967" s="20"/>
    </row>
    <row r="968" spans="3:6" x14ac:dyDescent="0.15">
      <c r="C968" s="19"/>
      <c r="D968" s="19"/>
      <c r="E968" s="20"/>
      <c r="F968" s="20"/>
    </row>
    <row r="969" spans="3:6" x14ac:dyDescent="0.15">
      <c r="C969" s="19"/>
      <c r="D969" s="19"/>
      <c r="E969" s="20"/>
      <c r="F969" s="20"/>
    </row>
    <row r="970" spans="3:6" x14ac:dyDescent="0.15">
      <c r="C970" s="19"/>
      <c r="D970" s="19"/>
      <c r="E970" s="20"/>
      <c r="F970" s="20"/>
    </row>
    <row r="971" spans="3:6" x14ac:dyDescent="0.15">
      <c r="C971" s="19"/>
      <c r="D971" s="19"/>
      <c r="E971" s="20"/>
      <c r="F971" s="20"/>
    </row>
    <row r="972" spans="3:6" x14ac:dyDescent="0.15">
      <c r="C972" s="19"/>
      <c r="D972" s="19"/>
      <c r="E972" s="20"/>
      <c r="F972" s="20"/>
    </row>
    <row r="973" spans="3:6" x14ac:dyDescent="0.15">
      <c r="C973" s="19"/>
      <c r="D973" s="19"/>
      <c r="E973" s="20"/>
      <c r="F973" s="20"/>
    </row>
    <row r="974" spans="3:6" x14ac:dyDescent="0.15">
      <c r="C974" s="19"/>
      <c r="D974" s="19"/>
      <c r="E974" s="20"/>
      <c r="F974" s="20"/>
    </row>
    <row r="975" spans="3:6" x14ac:dyDescent="0.15">
      <c r="C975" s="19"/>
      <c r="D975" s="19"/>
      <c r="E975" s="20"/>
      <c r="F975" s="20"/>
    </row>
    <row r="976" spans="3:6" x14ac:dyDescent="0.15">
      <c r="C976" s="19"/>
      <c r="D976" s="19"/>
      <c r="E976" s="20"/>
      <c r="F976" s="20"/>
    </row>
    <row r="977" spans="3:6" x14ac:dyDescent="0.15">
      <c r="C977" s="19"/>
      <c r="D977" s="19"/>
      <c r="E977" s="20"/>
      <c r="F977" s="20"/>
    </row>
    <row r="978" spans="3:6" x14ac:dyDescent="0.15">
      <c r="C978" s="19"/>
      <c r="D978" s="19"/>
      <c r="E978" s="20"/>
      <c r="F978" s="20"/>
    </row>
    <row r="979" spans="3:6" x14ac:dyDescent="0.15">
      <c r="C979" s="19"/>
      <c r="D979" s="19"/>
      <c r="E979" s="20"/>
      <c r="F979" s="20"/>
    </row>
    <row r="980" spans="3:6" x14ac:dyDescent="0.15">
      <c r="C980" s="19"/>
      <c r="D980" s="19"/>
      <c r="E980" s="20"/>
      <c r="F980" s="20"/>
    </row>
    <row r="981" spans="3:6" x14ac:dyDescent="0.15">
      <c r="C981" s="19"/>
      <c r="D981" s="19"/>
      <c r="E981" s="20"/>
      <c r="F981" s="20"/>
    </row>
    <row r="982" spans="3:6" x14ac:dyDescent="0.15">
      <c r="C982" s="19"/>
      <c r="D982" s="19"/>
      <c r="E982" s="20"/>
      <c r="F982" s="20"/>
    </row>
    <row r="983" spans="3:6" x14ac:dyDescent="0.15">
      <c r="C983" s="19"/>
      <c r="D983" s="19"/>
      <c r="E983" s="20"/>
      <c r="F983" s="20"/>
    </row>
    <row r="984" spans="3:6" x14ac:dyDescent="0.15">
      <c r="C984" s="19"/>
      <c r="D984" s="19"/>
      <c r="E984" s="20"/>
      <c r="F984" s="20"/>
    </row>
    <row r="985" spans="3:6" x14ac:dyDescent="0.15">
      <c r="C985" s="19"/>
      <c r="D985" s="19"/>
      <c r="E985" s="20"/>
      <c r="F985" s="20"/>
    </row>
    <row r="986" spans="3:6" x14ac:dyDescent="0.15">
      <c r="C986" s="19"/>
      <c r="D986" s="19"/>
      <c r="E986" s="20"/>
      <c r="F986" s="20"/>
    </row>
    <row r="987" spans="3:6" x14ac:dyDescent="0.15">
      <c r="C987" s="19"/>
      <c r="D987" s="19"/>
      <c r="E987" s="20"/>
      <c r="F987" s="20"/>
    </row>
    <row r="988" spans="3:6" x14ac:dyDescent="0.15">
      <c r="C988" s="19"/>
      <c r="D988" s="19"/>
      <c r="E988" s="20"/>
      <c r="F988" s="20"/>
    </row>
    <row r="989" spans="3:6" x14ac:dyDescent="0.15">
      <c r="C989" s="19"/>
      <c r="D989" s="19"/>
      <c r="E989" s="20"/>
      <c r="F989" s="20"/>
    </row>
    <row r="990" spans="3:6" x14ac:dyDescent="0.15">
      <c r="C990" s="19"/>
      <c r="D990" s="19"/>
      <c r="E990" s="20"/>
      <c r="F990" s="20"/>
    </row>
    <row r="991" spans="3:6" x14ac:dyDescent="0.15">
      <c r="C991" s="19"/>
      <c r="D991" s="19"/>
      <c r="E991" s="20"/>
      <c r="F991" s="20"/>
    </row>
    <row r="992" spans="3:6" x14ac:dyDescent="0.15">
      <c r="C992" s="19"/>
      <c r="D992" s="19"/>
      <c r="E992" s="20"/>
      <c r="F992" s="20"/>
    </row>
    <row r="993" spans="3:6" x14ac:dyDescent="0.15">
      <c r="C993" s="19"/>
      <c r="D993" s="19"/>
      <c r="E993" s="20"/>
      <c r="F993" s="20"/>
    </row>
    <row r="994" spans="3:6" x14ac:dyDescent="0.15">
      <c r="C994" s="19"/>
      <c r="D994" s="19"/>
      <c r="E994" s="20"/>
      <c r="F994" s="20"/>
    </row>
    <row r="995" spans="3:6" x14ac:dyDescent="0.15">
      <c r="C995" s="19"/>
      <c r="D995" s="19"/>
      <c r="E995" s="20"/>
      <c r="F995" s="20"/>
    </row>
    <row r="996" spans="3:6" x14ac:dyDescent="0.15">
      <c r="C996" s="19"/>
      <c r="D996" s="19"/>
      <c r="E996" s="20"/>
      <c r="F996" s="20"/>
    </row>
    <row r="997" spans="3:6" x14ac:dyDescent="0.15">
      <c r="C997" s="19"/>
      <c r="D997" s="19"/>
      <c r="E997" s="20"/>
      <c r="F997" s="20"/>
    </row>
    <row r="998" spans="3:6" x14ac:dyDescent="0.15">
      <c r="C998" s="19"/>
      <c r="D998" s="19"/>
      <c r="E998" s="20"/>
      <c r="F998" s="20"/>
    </row>
    <row r="999" spans="3:6" x14ac:dyDescent="0.15">
      <c r="C999" s="19"/>
      <c r="D999" s="19"/>
      <c r="E999" s="20"/>
      <c r="F999" s="20"/>
    </row>
    <row r="1000" spans="3:6" x14ac:dyDescent="0.15">
      <c r="C1000" s="19"/>
      <c r="D1000" s="19"/>
      <c r="E1000" s="20"/>
      <c r="F1000" s="20"/>
    </row>
    <row r="1001" spans="3:6" x14ac:dyDescent="0.15">
      <c r="C1001" s="19"/>
      <c r="D1001" s="19"/>
      <c r="E1001" s="20"/>
      <c r="F1001" s="20"/>
    </row>
    <row r="1002" spans="3:6" x14ac:dyDescent="0.15">
      <c r="C1002" s="19"/>
      <c r="D1002" s="19"/>
      <c r="E1002" s="20"/>
      <c r="F1002" s="20"/>
    </row>
    <row r="1003" spans="3:6" x14ac:dyDescent="0.15">
      <c r="C1003" s="19"/>
      <c r="D1003" s="19"/>
      <c r="E1003" s="20"/>
      <c r="F1003" s="20"/>
    </row>
    <row r="1004" spans="3:6" x14ac:dyDescent="0.15">
      <c r="C1004" s="19"/>
      <c r="D1004" s="19"/>
      <c r="E1004" s="20"/>
      <c r="F1004" s="20"/>
    </row>
    <row r="1005" spans="3:6" x14ac:dyDescent="0.15">
      <c r="C1005" s="19"/>
      <c r="D1005" s="19"/>
      <c r="E1005" s="20"/>
      <c r="F1005" s="20"/>
    </row>
    <row r="1006" spans="3:6" x14ac:dyDescent="0.15">
      <c r="C1006" s="19"/>
      <c r="D1006" s="19"/>
      <c r="E1006" s="20"/>
      <c r="F1006" s="20"/>
    </row>
    <row r="1007" spans="3:6" x14ac:dyDescent="0.15">
      <c r="C1007" s="19"/>
      <c r="D1007" s="19"/>
      <c r="E1007" s="20"/>
      <c r="F1007" s="20"/>
    </row>
    <row r="1008" spans="3:6" x14ac:dyDescent="0.15">
      <c r="C1008" s="19"/>
      <c r="D1008" s="19"/>
      <c r="E1008" s="20"/>
      <c r="F1008" s="20"/>
    </row>
    <row r="1009" spans="3:6" x14ac:dyDescent="0.15">
      <c r="C1009" s="19"/>
      <c r="D1009" s="19"/>
      <c r="E1009" s="20"/>
      <c r="F1009" s="20"/>
    </row>
    <row r="1010" spans="3:6" x14ac:dyDescent="0.15">
      <c r="C1010" s="19"/>
      <c r="D1010" s="19"/>
      <c r="E1010" s="20"/>
      <c r="F1010" s="20"/>
    </row>
    <row r="1011" spans="3:6" x14ac:dyDescent="0.15">
      <c r="C1011" s="19"/>
      <c r="D1011" s="19"/>
      <c r="E1011" s="20"/>
      <c r="F1011" s="20"/>
    </row>
    <row r="1012" spans="3:6" x14ac:dyDescent="0.15">
      <c r="C1012" s="19"/>
      <c r="D1012" s="19"/>
      <c r="E1012" s="20"/>
      <c r="F1012" s="20"/>
    </row>
    <row r="1013" spans="3:6" x14ac:dyDescent="0.15">
      <c r="C1013" s="19"/>
      <c r="D1013" s="19"/>
      <c r="E1013" s="20"/>
      <c r="F1013" s="20"/>
    </row>
    <row r="1014" spans="3:6" x14ac:dyDescent="0.15">
      <c r="C1014" s="19"/>
      <c r="D1014" s="19"/>
      <c r="E1014" s="20"/>
      <c r="F1014" s="20"/>
    </row>
    <row r="1015" spans="3:6" x14ac:dyDescent="0.15">
      <c r="C1015" s="19"/>
      <c r="D1015" s="19"/>
      <c r="E1015" s="20"/>
      <c r="F1015" s="20"/>
    </row>
    <row r="1016" spans="3:6" x14ac:dyDescent="0.15">
      <c r="C1016" s="19"/>
      <c r="D1016" s="19"/>
      <c r="E1016" s="20"/>
      <c r="F1016" s="20"/>
    </row>
    <row r="1017" spans="3:6" x14ac:dyDescent="0.15">
      <c r="C1017" s="19"/>
      <c r="D1017" s="19"/>
      <c r="E1017" s="20"/>
      <c r="F1017" s="20"/>
    </row>
    <row r="1018" spans="3:6" x14ac:dyDescent="0.15">
      <c r="C1018" s="19"/>
      <c r="D1018" s="19"/>
      <c r="E1018" s="20"/>
      <c r="F1018" s="20"/>
    </row>
    <row r="1019" spans="3:6" x14ac:dyDescent="0.15">
      <c r="C1019" s="19"/>
      <c r="D1019" s="19"/>
      <c r="E1019" s="20"/>
      <c r="F1019" s="20"/>
    </row>
    <row r="1020" spans="3:6" x14ac:dyDescent="0.15">
      <c r="C1020" s="19"/>
      <c r="D1020" s="19"/>
      <c r="E1020" s="20"/>
      <c r="F1020" s="20"/>
    </row>
    <row r="1021" spans="3:6" x14ac:dyDescent="0.15">
      <c r="C1021" s="19"/>
      <c r="D1021" s="19"/>
      <c r="E1021" s="20"/>
      <c r="F1021" s="20"/>
    </row>
    <row r="1022" spans="3:6" x14ac:dyDescent="0.15">
      <c r="C1022" s="19"/>
      <c r="D1022" s="19"/>
      <c r="E1022" s="20"/>
      <c r="F1022" s="20"/>
    </row>
    <row r="1023" spans="3:6" x14ac:dyDescent="0.15">
      <c r="C1023" s="19"/>
      <c r="D1023" s="19"/>
      <c r="E1023" s="20"/>
      <c r="F1023" s="20"/>
    </row>
    <row r="1024" spans="3:6" x14ac:dyDescent="0.15">
      <c r="C1024" s="19"/>
      <c r="D1024" s="19"/>
      <c r="E1024" s="20"/>
      <c r="F1024" s="20"/>
    </row>
    <row r="1025" spans="3:6" x14ac:dyDescent="0.15">
      <c r="C1025" s="19"/>
      <c r="D1025" s="19"/>
      <c r="E1025" s="20"/>
      <c r="F1025" s="20"/>
    </row>
    <row r="1026" spans="3:6" x14ac:dyDescent="0.15">
      <c r="C1026" s="19"/>
      <c r="D1026" s="19"/>
      <c r="E1026" s="20"/>
      <c r="F1026" s="20"/>
    </row>
    <row r="1027" spans="3:6" x14ac:dyDescent="0.15">
      <c r="C1027" s="19"/>
      <c r="D1027" s="19"/>
      <c r="E1027" s="20"/>
      <c r="F1027" s="20"/>
    </row>
    <row r="1028" spans="3:6" x14ac:dyDescent="0.15">
      <c r="C1028" s="19"/>
      <c r="D1028" s="19"/>
      <c r="E1028" s="20"/>
      <c r="F1028" s="20"/>
    </row>
    <row r="1029" spans="3:6" x14ac:dyDescent="0.15">
      <c r="C1029" s="19"/>
      <c r="D1029" s="19"/>
      <c r="E1029" s="20"/>
      <c r="F1029" s="20"/>
    </row>
    <row r="1030" spans="3:6" x14ac:dyDescent="0.15">
      <c r="C1030" s="19"/>
      <c r="D1030" s="19"/>
      <c r="E1030" s="20"/>
      <c r="F1030" s="20"/>
    </row>
    <row r="1031" spans="3:6" x14ac:dyDescent="0.15">
      <c r="C1031" s="19"/>
      <c r="D1031" s="19"/>
      <c r="E1031" s="20"/>
      <c r="F1031" s="20"/>
    </row>
    <row r="1032" spans="3:6" x14ac:dyDescent="0.15">
      <c r="C1032" s="19"/>
      <c r="D1032" s="19"/>
      <c r="E1032" s="20"/>
      <c r="F1032" s="20"/>
    </row>
    <row r="1033" spans="3:6" x14ac:dyDescent="0.15">
      <c r="C1033" s="19"/>
      <c r="D1033" s="19"/>
      <c r="E1033" s="20"/>
      <c r="F1033" s="20"/>
    </row>
    <row r="1034" spans="3:6" x14ac:dyDescent="0.15">
      <c r="C1034" s="19"/>
      <c r="D1034" s="19"/>
      <c r="E1034" s="20"/>
      <c r="F1034" s="20"/>
    </row>
    <row r="1035" spans="3:6" x14ac:dyDescent="0.15">
      <c r="C1035" s="19"/>
      <c r="D1035" s="19"/>
      <c r="E1035" s="20"/>
      <c r="F1035" s="20"/>
    </row>
    <row r="1036" spans="3:6" x14ac:dyDescent="0.15">
      <c r="C1036" s="19"/>
      <c r="D1036" s="19"/>
      <c r="E1036" s="20"/>
      <c r="F1036" s="20"/>
    </row>
    <row r="1037" spans="3:6" x14ac:dyDescent="0.15">
      <c r="C1037" s="19"/>
      <c r="D1037" s="19"/>
      <c r="E1037" s="20"/>
      <c r="F1037" s="20"/>
    </row>
    <row r="1038" spans="3:6" x14ac:dyDescent="0.15">
      <c r="C1038" s="19"/>
      <c r="D1038" s="19"/>
      <c r="E1038" s="20"/>
      <c r="F1038" s="20"/>
    </row>
    <row r="1039" spans="3:6" x14ac:dyDescent="0.15">
      <c r="C1039" s="19"/>
      <c r="D1039" s="19"/>
      <c r="E1039" s="20"/>
      <c r="F1039" s="20"/>
    </row>
    <row r="1040" spans="3:6" x14ac:dyDescent="0.15">
      <c r="C1040" s="19"/>
      <c r="D1040" s="19"/>
      <c r="E1040" s="20"/>
      <c r="F1040" s="20"/>
    </row>
    <row r="1041" spans="3:6" x14ac:dyDescent="0.15">
      <c r="C1041" s="19"/>
      <c r="D1041" s="19"/>
      <c r="E1041" s="20"/>
      <c r="F1041" s="20"/>
    </row>
    <row r="1042" spans="3:6" x14ac:dyDescent="0.15">
      <c r="C1042" s="19"/>
      <c r="D1042" s="19"/>
      <c r="E1042" s="20"/>
      <c r="F1042" s="20"/>
    </row>
    <row r="1043" spans="3:6" x14ac:dyDescent="0.15">
      <c r="C1043" s="19"/>
      <c r="D1043" s="19"/>
      <c r="E1043" s="20"/>
      <c r="F1043" s="20"/>
    </row>
    <row r="1044" spans="3:6" x14ac:dyDescent="0.15">
      <c r="C1044" s="19"/>
      <c r="D1044" s="19"/>
      <c r="E1044" s="20"/>
      <c r="F1044" s="20"/>
    </row>
    <row r="1045" spans="3:6" x14ac:dyDescent="0.15">
      <c r="C1045" s="19"/>
      <c r="D1045" s="19"/>
      <c r="E1045" s="20"/>
      <c r="F1045" s="20"/>
    </row>
    <row r="1046" spans="3:6" x14ac:dyDescent="0.15">
      <c r="C1046" s="19"/>
      <c r="D1046" s="19"/>
      <c r="E1046" s="20"/>
      <c r="F1046" s="20"/>
    </row>
    <row r="1047" spans="3:6" x14ac:dyDescent="0.15">
      <c r="C1047" s="19"/>
      <c r="D1047" s="19"/>
      <c r="E1047" s="20"/>
      <c r="F1047" s="20"/>
    </row>
    <row r="1048" spans="3:6" x14ac:dyDescent="0.15">
      <c r="C1048" s="19"/>
      <c r="D1048" s="19"/>
      <c r="E1048" s="20"/>
      <c r="F1048" s="20"/>
    </row>
    <row r="1049" spans="3:6" x14ac:dyDescent="0.15">
      <c r="C1049" s="19"/>
      <c r="D1049" s="19"/>
      <c r="E1049" s="20"/>
      <c r="F1049" s="20"/>
    </row>
    <row r="1050" spans="3:6" x14ac:dyDescent="0.15">
      <c r="C1050" s="19"/>
      <c r="D1050" s="19"/>
      <c r="E1050" s="20"/>
      <c r="F1050" s="20"/>
    </row>
    <row r="1051" spans="3:6" x14ac:dyDescent="0.15">
      <c r="C1051" s="19"/>
      <c r="D1051" s="19"/>
      <c r="E1051" s="20"/>
      <c r="F1051" s="20"/>
    </row>
    <row r="1052" spans="3:6" x14ac:dyDescent="0.15">
      <c r="C1052" s="19"/>
      <c r="D1052" s="19"/>
      <c r="E1052" s="20"/>
      <c r="F1052" s="20"/>
    </row>
    <row r="1053" spans="3:6" x14ac:dyDescent="0.15">
      <c r="C1053" s="19"/>
      <c r="D1053" s="19"/>
      <c r="E1053" s="20"/>
      <c r="F1053" s="20"/>
    </row>
    <row r="1054" spans="3:6" x14ac:dyDescent="0.15">
      <c r="C1054" s="19"/>
      <c r="D1054" s="19"/>
      <c r="E1054" s="20"/>
      <c r="F1054" s="20"/>
    </row>
    <row r="1055" spans="3:6" x14ac:dyDescent="0.15">
      <c r="C1055" s="19"/>
      <c r="D1055" s="19"/>
      <c r="E1055" s="20"/>
      <c r="F1055" s="20"/>
    </row>
    <row r="1056" spans="3:6" x14ac:dyDescent="0.15">
      <c r="C1056" s="19"/>
      <c r="D1056" s="19"/>
      <c r="E1056" s="20"/>
      <c r="F1056" s="20"/>
    </row>
    <row r="1057" spans="3:6" x14ac:dyDescent="0.15">
      <c r="C1057" s="19"/>
      <c r="D1057" s="19"/>
      <c r="E1057" s="20"/>
      <c r="F1057" s="20"/>
    </row>
    <row r="1058" spans="3:6" x14ac:dyDescent="0.15">
      <c r="C1058" s="19"/>
      <c r="D1058" s="19"/>
      <c r="E1058" s="20"/>
      <c r="F1058" s="20"/>
    </row>
    <row r="1059" spans="3:6" x14ac:dyDescent="0.15">
      <c r="C1059" s="19"/>
      <c r="D1059" s="19"/>
      <c r="E1059" s="20"/>
      <c r="F1059" s="20"/>
    </row>
    <row r="1060" spans="3:6" x14ac:dyDescent="0.15">
      <c r="C1060" s="19"/>
      <c r="D1060" s="19"/>
      <c r="E1060" s="20"/>
      <c r="F1060" s="20"/>
    </row>
    <row r="1061" spans="3:6" x14ac:dyDescent="0.15">
      <c r="C1061" s="19"/>
      <c r="D1061" s="19"/>
      <c r="E1061" s="20"/>
      <c r="F1061" s="20"/>
    </row>
    <row r="1062" spans="3:6" x14ac:dyDescent="0.15">
      <c r="C1062" s="19"/>
      <c r="D1062" s="19"/>
      <c r="E1062" s="20"/>
      <c r="F1062" s="20"/>
    </row>
    <row r="1063" spans="3:6" x14ac:dyDescent="0.15">
      <c r="C1063" s="19"/>
      <c r="D1063" s="19"/>
      <c r="E1063" s="20"/>
      <c r="F1063" s="20"/>
    </row>
    <row r="1064" spans="3:6" x14ac:dyDescent="0.15">
      <c r="C1064" s="19"/>
      <c r="D1064" s="19"/>
      <c r="E1064" s="20"/>
      <c r="F1064" s="20"/>
    </row>
    <row r="1065" spans="3:6" x14ac:dyDescent="0.15">
      <c r="C1065" s="19"/>
      <c r="D1065" s="19"/>
      <c r="E1065" s="20"/>
      <c r="F1065" s="20"/>
    </row>
    <row r="1066" spans="3:6" x14ac:dyDescent="0.15">
      <c r="C1066" s="19"/>
      <c r="D1066" s="19"/>
      <c r="E1066" s="20"/>
      <c r="F1066" s="20"/>
    </row>
    <row r="1067" spans="3:6" x14ac:dyDescent="0.15">
      <c r="C1067" s="19"/>
      <c r="D1067" s="19"/>
      <c r="E1067" s="20"/>
      <c r="F1067" s="20"/>
    </row>
    <row r="1068" spans="3:6" x14ac:dyDescent="0.15">
      <c r="C1068" s="19"/>
      <c r="D1068" s="19"/>
      <c r="E1068" s="20"/>
      <c r="F1068" s="20"/>
    </row>
    <row r="1069" spans="3:6" x14ac:dyDescent="0.15">
      <c r="C1069" s="19"/>
      <c r="D1069" s="19"/>
      <c r="E1069" s="20"/>
      <c r="F1069" s="20"/>
    </row>
    <row r="1070" spans="3:6" x14ac:dyDescent="0.15">
      <c r="C1070" s="19"/>
      <c r="D1070" s="19"/>
      <c r="E1070" s="20"/>
      <c r="F1070" s="20"/>
    </row>
    <row r="1071" spans="3:6" x14ac:dyDescent="0.15">
      <c r="C1071" s="19"/>
      <c r="D1071" s="19"/>
      <c r="E1071" s="20"/>
      <c r="F1071" s="20"/>
    </row>
    <row r="1072" spans="3:6" x14ac:dyDescent="0.15">
      <c r="C1072" s="19"/>
      <c r="D1072" s="19"/>
      <c r="E1072" s="20"/>
      <c r="F1072" s="20"/>
    </row>
    <row r="1073" spans="3:6" x14ac:dyDescent="0.15">
      <c r="C1073" s="19"/>
      <c r="D1073" s="19"/>
      <c r="E1073" s="20"/>
      <c r="F1073" s="20"/>
    </row>
    <row r="1074" spans="3:6" x14ac:dyDescent="0.15">
      <c r="C1074" s="19"/>
      <c r="D1074" s="19"/>
      <c r="E1074" s="20"/>
      <c r="F1074" s="20"/>
    </row>
    <row r="1075" spans="3:6" x14ac:dyDescent="0.15">
      <c r="C1075" s="19"/>
      <c r="D1075" s="19"/>
      <c r="E1075" s="20"/>
      <c r="F1075" s="20"/>
    </row>
    <row r="1076" spans="3:6" x14ac:dyDescent="0.15">
      <c r="C1076" s="19"/>
      <c r="D1076" s="19"/>
      <c r="E1076" s="20"/>
      <c r="F1076" s="20"/>
    </row>
    <row r="1077" spans="3:6" x14ac:dyDescent="0.15">
      <c r="C1077" s="19"/>
      <c r="D1077" s="19"/>
      <c r="E1077" s="20"/>
      <c r="F1077" s="20"/>
    </row>
    <row r="1078" spans="3:6" x14ac:dyDescent="0.15">
      <c r="C1078" s="19"/>
      <c r="D1078" s="19"/>
      <c r="E1078" s="20"/>
      <c r="F1078" s="20"/>
    </row>
    <row r="1079" spans="3:6" x14ac:dyDescent="0.15">
      <c r="C1079" s="19"/>
      <c r="D1079" s="19"/>
      <c r="E1079" s="20"/>
      <c r="F1079" s="20"/>
    </row>
    <row r="1080" spans="3:6" x14ac:dyDescent="0.15">
      <c r="C1080" s="19"/>
      <c r="D1080" s="19"/>
      <c r="E1080" s="20"/>
      <c r="F1080" s="20"/>
    </row>
    <row r="1081" spans="3:6" x14ac:dyDescent="0.15">
      <c r="C1081" s="19"/>
      <c r="D1081" s="19"/>
      <c r="E1081" s="20"/>
      <c r="F1081" s="20"/>
    </row>
    <row r="1082" spans="3:6" x14ac:dyDescent="0.15">
      <c r="C1082" s="19"/>
      <c r="D1082" s="19"/>
      <c r="E1082" s="20"/>
      <c r="F1082" s="20"/>
    </row>
    <row r="1083" spans="3:6" x14ac:dyDescent="0.15">
      <c r="C1083" s="19"/>
      <c r="D1083" s="19"/>
      <c r="E1083" s="20"/>
      <c r="F1083" s="20"/>
    </row>
    <row r="1084" spans="3:6" x14ac:dyDescent="0.15">
      <c r="C1084" s="19"/>
      <c r="D1084" s="19"/>
      <c r="E1084" s="20"/>
      <c r="F1084" s="20"/>
    </row>
    <row r="1085" spans="3:6" x14ac:dyDescent="0.15">
      <c r="C1085" s="19"/>
      <c r="D1085" s="19"/>
      <c r="E1085" s="20"/>
      <c r="F1085" s="20"/>
    </row>
    <row r="1086" spans="3:6" x14ac:dyDescent="0.15">
      <c r="C1086" s="19"/>
      <c r="D1086" s="19"/>
      <c r="E1086" s="20"/>
      <c r="F1086" s="20"/>
    </row>
    <row r="1087" spans="3:6" x14ac:dyDescent="0.15">
      <c r="C1087" s="19"/>
      <c r="D1087" s="19"/>
      <c r="E1087" s="20"/>
      <c r="F1087" s="20"/>
    </row>
    <row r="1088" spans="3:6" x14ac:dyDescent="0.15">
      <c r="C1088" s="19"/>
      <c r="D1088" s="19"/>
      <c r="E1088" s="20"/>
      <c r="F1088" s="20"/>
    </row>
    <row r="1089" spans="3:6" x14ac:dyDescent="0.15">
      <c r="C1089" s="19"/>
      <c r="D1089" s="19"/>
      <c r="E1089" s="20"/>
      <c r="F1089" s="20"/>
    </row>
    <row r="1090" spans="3:6" x14ac:dyDescent="0.15">
      <c r="C1090" s="19"/>
      <c r="D1090" s="19"/>
      <c r="E1090" s="20"/>
      <c r="F1090" s="20"/>
    </row>
    <row r="1091" spans="3:6" x14ac:dyDescent="0.15">
      <c r="C1091" s="19"/>
      <c r="D1091" s="19"/>
      <c r="E1091" s="20"/>
      <c r="F1091" s="20"/>
    </row>
    <row r="1092" spans="3:6" x14ac:dyDescent="0.15">
      <c r="C1092" s="19"/>
      <c r="D1092" s="19"/>
      <c r="E1092" s="20"/>
      <c r="F1092" s="20"/>
    </row>
    <row r="1093" spans="3:6" x14ac:dyDescent="0.15">
      <c r="C1093" s="19"/>
      <c r="D1093" s="19"/>
      <c r="E1093" s="20"/>
      <c r="F1093" s="20"/>
    </row>
    <row r="1094" spans="3:6" x14ac:dyDescent="0.15">
      <c r="C1094" s="19"/>
      <c r="D1094" s="19"/>
      <c r="E1094" s="20"/>
      <c r="F1094" s="20"/>
    </row>
    <row r="1095" spans="3:6" x14ac:dyDescent="0.15">
      <c r="C1095" s="19"/>
      <c r="D1095" s="19"/>
      <c r="E1095" s="20"/>
      <c r="F1095" s="20"/>
    </row>
    <row r="1096" spans="3:6" x14ac:dyDescent="0.15">
      <c r="C1096" s="19"/>
      <c r="D1096" s="19"/>
      <c r="E1096" s="20"/>
      <c r="F1096" s="20"/>
    </row>
    <row r="1097" spans="3:6" x14ac:dyDescent="0.15">
      <c r="C1097" s="19"/>
      <c r="D1097" s="19"/>
      <c r="E1097" s="20"/>
      <c r="F1097" s="20"/>
    </row>
    <row r="1098" spans="3:6" x14ac:dyDescent="0.15">
      <c r="C1098" s="19"/>
      <c r="D1098" s="19"/>
      <c r="E1098" s="20"/>
      <c r="F1098" s="20"/>
    </row>
    <row r="1099" spans="3:6" x14ac:dyDescent="0.15">
      <c r="C1099" s="19"/>
      <c r="D1099" s="19"/>
      <c r="E1099" s="20"/>
      <c r="F1099" s="20"/>
    </row>
    <row r="1100" spans="3:6" x14ac:dyDescent="0.15">
      <c r="C1100" s="19"/>
      <c r="D1100" s="19"/>
      <c r="E1100" s="20"/>
      <c r="F1100" s="20"/>
    </row>
    <row r="1101" spans="3:6" x14ac:dyDescent="0.15">
      <c r="C1101" s="19"/>
      <c r="D1101" s="19"/>
      <c r="E1101" s="20"/>
      <c r="F1101" s="20"/>
    </row>
    <row r="1102" spans="3:6" x14ac:dyDescent="0.15">
      <c r="C1102" s="19"/>
      <c r="D1102" s="19"/>
      <c r="E1102" s="20"/>
      <c r="F1102" s="20"/>
    </row>
    <row r="1103" spans="3:6" x14ac:dyDescent="0.15">
      <c r="C1103" s="19"/>
      <c r="D1103" s="19"/>
      <c r="E1103" s="20"/>
      <c r="F1103" s="20"/>
    </row>
    <row r="1104" spans="3:6" x14ac:dyDescent="0.15">
      <c r="C1104" s="19"/>
      <c r="D1104" s="19"/>
      <c r="E1104" s="20"/>
      <c r="F1104" s="20"/>
    </row>
    <row r="1105" spans="3:6" x14ac:dyDescent="0.15">
      <c r="C1105" s="19"/>
      <c r="D1105" s="19"/>
      <c r="E1105" s="20"/>
      <c r="F1105" s="20"/>
    </row>
    <row r="1106" spans="3:6" x14ac:dyDescent="0.15">
      <c r="C1106" s="19"/>
      <c r="D1106" s="19"/>
      <c r="E1106" s="20"/>
      <c r="F1106" s="20"/>
    </row>
    <row r="1107" spans="3:6" x14ac:dyDescent="0.15">
      <c r="C1107" s="19"/>
      <c r="D1107" s="19"/>
      <c r="E1107" s="20"/>
      <c r="F1107" s="20"/>
    </row>
    <row r="1108" spans="3:6" x14ac:dyDescent="0.15">
      <c r="C1108" s="19"/>
      <c r="D1108" s="19"/>
      <c r="E1108" s="20"/>
      <c r="F1108" s="20"/>
    </row>
    <row r="1109" spans="3:6" x14ac:dyDescent="0.15">
      <c r="C1109" s="19"/>
      <c r="D1109" s="19"/>
      <c r="E1109" s="20"/>
      <c r="F1109" s="20"/>
    </row>
    <row r="1110" spans="3:6" x14ac:dyDescent="0.15">
      <c r="C1110" s="19"/>
      <c r="D1110" s="19"/>
      <c r="E1110" s="20"/>
      <c r="F1110" s="20"/>
    </row>
    <row r="1111" spans="3:6" x14ac:dyDescent="0.15">
      <c r="C1111" s="19"/>
      <c r="D1111" s="19"/>
      <c r="E1111" s="20"/>
      <c r="F1111" s="20"/>
    </row>
    <row r="1112" spans="3:6" x14ac:dyDescent="0.15">
      <c r="C1112" s="19"/>
      <c r="D1112" s="19"/>
      <c r="E1112" s="20"/>
      <c r="F1112" s="20"/>
    </row>
    <row r="1113" spans="3:6" x14ac:dyDescent="0.15">
      <c r="C1113" s="19"/>
      <c r="D1113" s="19"/>
      <c r="E1113" s="20"/>
      <c r="F1113" s="20"/>
    </row>
    <row r="1114" spans="3:6" x14ac:dyDescent="0.15">
      <c r="C1114" s="19"/>
      <c r="D1114" s="19"/>
      <c r="E1114" s="20"/>
      <c r="F1114" s="20"/>
    </row>
    <row r="1115" spans="3:6" x14ac:dyDescent="0.15">
      <c r="C1115" s="19"/>
      <c r="D1115" s="19"/>
      <c r="E1115" s="20"/>
      <c r="F1115" s="20"/>
    </row>
    <row r="1116" spans="3:6" x14ac:dyDescent="0.15">
      <c r="C1116" s="19"/>
      <c r="D1116" s="19"/>
      <c r="E1116" s="20"/>
      <c r="F1116" s="20"/>
    </row>
    <row r="1117" spans="3:6" x14ac:dyDescent="0.15">
      <c r="C1117" s="19"/>
      <c r="D1117" s="19"/>
      <c r="E1117" s="20"/>
      <c r="F1117" s="20"/>
    </row>
    <row r="1118" spans="3:6" x14ac:dyDescent="0.15">
      <c r="C1118" s="19"/>
      <c r="D1118" s="19"/>
      <c r="E1118" s="20"/>
      <c r="F1118" s="20"/>
    </row>
    <row r="1119" spans="3:6" x14ac:dyDescent="0.15">
      <c r="C1119" s="19"/>
      <c r="D1119" s="19"/>
      <c r="E1119" s="20"/>
      <c r="F1119" s="20"/>
    </row>
    <row r="1120" spans="3:6" x14ac:dyDescent="0.15">
      <c r="C1120" s="19"/>
      <c r="D1120" s="19"/>
      <c r="E1120" s="20"/>
      <c r="F1120" s="20"/>
    </row>
    <row r="1121" spans="3:6" x14ac:dyDescent="0.15">
      <c r="C1121" s="19"/>
      <c r="D1121" s="19"/>
      <c r="E1121" s="20"/>
      <c r="F1121" s="20"/>
    </row>
    <row r="1122" spans="3:6" x14ac:dyDescent="0.15">
      <c r="C1122" s="19"/>
      <c r="D1122" s="19"/>
      <c r="E1122" s="20"/>
      <c r="F1122" s="20"/>
    </row>
    <row r="1123" spans="3:6" x14ac:dyDescent="0.15">
      <c r="C1123" s="19"/>
      <c r="D1123" s="19"/>
      <c r="E1123" s="20"/>
      <c r="F1123" s="20"/>
    </row>
    <row r="1124" spans="3:6" x14ac:dyDescent="0.15">
      <c r="C1124" s="19"/>
      <c r="D1124" s="19"/>
      <c r="E1124" s="20"/>
      <c r="F1124" s="20"/>
    </row>
    <row r="1125" spans="3:6" x14ac:dyDescent="0.15">
      <c r="C1125" s="19"/>
      <c r="D1125" s="19"/>
      <c r="E1125" s="20"/>
      <c r="F1125" s="20"/>
    </row>
    <row r="1126" spans="3:6" x14ac:dyDescent="0.15">
      <c r="C1126" s="19"/>
      <c r="D1126" s="19"/>
      <c r="E1126" s="20"/>
      <c r="F1126" s="20"/>
    </row>
    <row r="1127" spans="3:6" x14ac:dyDescent="0.15">
      <c r="C1127" s="19"/>
      <c r="D1127" s="19"/>
      <c r="E1127" s="20"/>
      <c r="F1127" s="20"/>
    </row>
    <row r="1128" spans="3:6" x14ac:dyDescent="0.15">
      <c r="C1128" s="19"/>
      <c r="D1128" s="19"/>
      <c r="E1128" s="20"/>
      <c r="F1128" s="20"/>
    </row>
    <row r="1129" spans="3:6" x14ac:dyDescent="0.15">
      <c r="C1129" s="19"/>
      <c r="D1129" s="19"/>
      <c r="E1129" s="20"/>
      <c r="F1129" s="20"/>
    </row>
    <row r="1130" spans="3:6" x14ac:dyDescent="0.15">
      <c r="C1130" s="19"/>
      <c r="D1130" s="19"/>
      <c r="E1130" s="20"/>
      <c r="F1130" s="20"/>
    </row>
    <row r="1131" spans="3:6" x14ac:dyDescent="0.15">
      <c r="C1131" s="19"/>
      <c r="D1131" s="19"/>
      <c r="E1131" s="20"/>
      <c r="F1131" s="20"/>
    </row>
    <row r="1132" spans="3:6" x14ac:dyDescent="0.15">
      <c r="C1132" s="19"/>
      <c r="D1132" s="19"/>
      <c r="E1132" s="20"/>
      <c r="F1132" s="20"/>
    </row>
    <row r="1133" spans="3:6" x14ac:dyDescent="0.15">
      <c r="C1133" s="19"/>
      <c r="D1133" s="19"/>
      <c r="E1133" s="20"/>
      <c r="F1133" s="20"/>
    </row>
    <row r="1134" spans="3:6" x14ac:dyDescent="0.15">
      <c r="C1134" s="19"/>
      <c r="D1134" s="19"/>
      <c r="E1134" s="20"/>
      <c r="F1134" s="20"/>
    </row>
    <row r="1135" spans="3:6" x14ac:dyDescent="0.15">
      <c r="C1135" s="19"/>
      <c r="D1135" s="19"/>
      <c r="E1135" s="20"/>
      <c r="F1135" s="20"/>
    </row>
    <row r="1136" spans="3:6" x14ac:dyDescent="0.15">
      <c r="C1136" s="19"/>
      <c r="D1136" s="19"/>
      <c r="E1136" s="20"/>
      <c r="F1136" s="20"/>
    </row>
    <row r="1137" spans="3:6" x14ac:dyDescent="0.15">
      <c r="C1137" s="19"/>
      <c r="D1137" s="19"/>
      <c r="E1137" s="20"/>
      <c r="F1137" s="20"/>
    </row>
    <row r="1138" spans="3:6" x14ac:dyDescent="0.15">
      <c r="C1138" s="19"/>
      <c r="D1138" s="19"/>
      <c r="E1138" s="20"/>
      <c r="F1138" s="20"/>
    </row>
    <row r="1139" spans="3:6" x14ac:dyDescent="0.15">
      <c r="C1139" s="19"/>
      <c r="D1139" s="19"/>
      <c r="E1139" s="20"/>
      <c r="F1139" s="20"/>
    </row>
    <row r="1140" spans="3:6" x14ac:dyDescent="0.15">
      <c r="C1140" s="19"/>
      <c r="D1140" s="19"/>
      <c r="E1140" s="20"/>
      <c r="F1140" s="20"/>
    </row>
    <row r="1141" spans="3:6" x14ac:dyDescent="0.15">
      <c r="C1141" s="19"/>
      <c r="D1141" s="19"/>
      <c r="E1141" s="20"/>
      <c r="F1141" s="20"/>
    </row>
    <row r="1142" spans="3:6" x14ac:dyDescent="0.15">
      <c r="C1142" s="19"/>
      <c r="D1142" s="19"/>
      <c r="E1142" s="20"/>
      <c r="F1142" s="20"/>
    </row>
    <row r="1143" spans="3:6" x14ac:dyDescent="0.15">
      <c r="C1143" s="19"/>
      <c r="D1143" s="19"/>
      <c r="E1143" s="20"/>
      <c r="F1143" s="20"/>
    </row>
    <row r="1144" spans="3:6" x14ac:dyDescent="0.15">
      <c r="C1144" s="19"/>
      <c r="D1144" s="19"/>
      <c r="E1144" s="20"/>
      <c r="F1144" s="20"/>
    </row>
    <row r="1145" spans="3:6" x14ac:dyDescent="0.15">
      <c r="C1145" s="19"/>
      <c r="D1145" s="19"/>
      <c r="E1145" s="20"/>
      <c r="F1145" s="20"/>
    </row>
    <row r="1146" spans="3:6" x14ac:dyDescent="0.15">
      <c r="C1146" s="19"/>
      <c r="D1146" s="19"/>
      <c r="E1146" s="20"/>
      <c r="F1146" s="20"/>
    </row>
    <row r="1147" spans="3:6" x14ac:dyDescent="0.15">
      <c r="C1147" s="19"/>
      <c r="D1147" s="19"/>
      <c r="E1147" s="20"/>
      <c r="F1147" s="20"/>
    </row>
    <row r="1148" spans="3:6" x14ac:dyDescent="0.15">
      <c r="C1148" s="19"/>
      <c r="D1148" s="19"/>
      <c r="E1148" s="20"/>
      <c r="F1148" s="20"/>
    </row>
    <row r="1149" spans="3:6" x14ac:dyDescent="0.15">
      <c r="C1149" s="19"/>
      <c r="D1149" s="19"/>
      <c r="E1149" s="20"/>
      <c r="F1149" s="20"/>
    </row>
    <row r="1150" spans="3:6" x14ac:dyDescent="0.15">
      <c r="C1150" s="19"/>
      <c r="D1150" s="19"/>
      <c r="E1150" s="20"/>
      <c r="F1150" s="20"/>
    </row>
    <row r="1151" spans="3:6" x14ac:dyDescent="0.15">
      <c r="C1151" s="19"/>
      <c r="D1151" s="19"/>
      <c r="E1151" s="20"/>
      <c r="F1151" s="20"/>
    </row>
    <row r="1152" spans="3:6" x14ac:dyDescent="0.15">
      <c r="C1152" s="19"/>
      <c r="D1152" s="19"/>
      <c r="E1152" s="20"/>
      <c r="F1152" s="20"/>
    </row>
    <row r="1153" spans="3:6" x14ac:dyDescent="0.15">
      <c r="C1153" s="19"/>
      <c r="D1153" s="19"/>
      <c r="E1153" s="20"/>
      <c r="F1153" s="20"/>
    </row>
    <row r="1154" spans="3:6" x14ac:dyDescent="0.15">
      <c r="C1154" s="19"/>
      <c r="D1154" s="19"/>
      <c r="E1154" s="20"/>
      <c r="F1154" s="20"/>
    </row>
    <row r="1155" spans="3:6" x14ac:dyDescent="0.15">
      <c r="C1155" s="19"/>
      <c r="D1155" s="19"/>
      <c r="E1155" s="20"/>
      <c r="F1155" s="20"/>
    </row>
    <row r="1156" spans="3:6" x14ac:dyDescent="0.15">
      <c r="C1156" s="19"/>
      <c r="D1156" s="19"/>
      <c r="E1156" s="20"/>
      <c r="F1156" s="20"/>
    </row>
    <row r="1157" spans="3:6" x14ac:dyDescent="0.15">
      <c r="C1157" s="19"/>
      <c r="D1157" s="19"/>
      <c r="E1157" s="20"/>
      <c r="F1157" s="20"/>
    </row>
    <row r="1158" spans="3:6" x14ac:dyDescent="0.15">
      <c r="C1158" s="19"/>
      <c r="D1158" s="19"/>
      <c r="E1158" s="20"/>
      <c r="F1158" s="20"/>
    </row>
    <row r="1159" spans="3:6" x14ac:dyDescent="0.15">
      <c r="C1159" s="19"/>
      <c r="D1159" s="19"/>
      <c r="E1159" s="20"/>
      <c r="F1159" s="20"/>
    </row>
    <row r="1160" spans="3:6" x14ac:dyDescent="0.15">
      <c r="C1160" s="19"/>
      <c r="D1160" s="19"/>
      <c r="E1160" s="20"/>
      <c r="F1160" s="20"/>
    </row>
    <row r="1161" spans="3:6" x14ac:dyDescent="0.15">
      <c r="C1161" s="19"/>
      <c r="D1161" s="19"/>
      <c r="E1161" s="20"/>
      <c r="F1161" s="20"/>
    </row>
    <row r="1162" spans="3:6" x14ac:dyDescent="0.15">
      <c r="C1162" s="19"/>
      <c r="D1162" s="19"/>
      <c r="E1162" s="20"/>
      <c r="F1162" s="20"/>
    </row>
    <row r="1163" spans="3:6" x14ac:dyDescent="0.15">
      <c r="C1163" s="19"/>
      <c r="D1163" s="19"/>
      <c r="E1163" s="20"/>
      <c r="F1163" s="20"/>
    </row>
    <row r="1164" spans="3:6" x14ac:dyDescent="0.15">
      <c r="C1164" s="19"/>
      <c r="D1164" s="19"/>
      <c r="E1164" s="20"/>
      <c r="F1164" s="20"/>
    </row>
    <row r="1165" spans="3:6" x14ac:dyDescent="0.15">
      <c r="C1165" s="19"/>
      <c r="D1165" s="19"/>
      <c r="E1165" s="20"/>
      <c r="F1165" s="20"/>
    </row>
    <row r="1166" spans="3:6" x14ac:dyDescent="0.15">
      <c r="C1166" s="19"/>
      <c r="D1166" s="19"/>
      <c r="E1166" s="20"/>
      <c r="F1166" s="20"/>
    </row>
    <row r="1167" spans="3:6" x14ac:dyDescent="0.15">
      <c r="C1167" s="19"/>
      <c r="D1167" s="19"/>
      <c r="E1167" s="20"/>
      <c r="F1167" s="20"/>
    </row>
    <row r="1168" spans="3:6" x14ac:dyDescent="0.15">
      <c r="C1168" s="19"/>
      <c r="D1168" s="19"/>
      <c r="E1168" s="20"/>
      <c r="F1168" s="20"/>
    </row>
    <row r="1169" spans="3:6" x14ac:dyDescent="0.15">
      <c r="C1169" s="19"/>
      <c r="D1169" s="19"/>
      <c r="E1169" s="20"/>
      <c r="F1169" s="20"/>
    </row>
    <row r="1170" spans="3:6" x14ac:dyDescent="0.15">
      <c r="C1170" s="19"/>
      <c r="D1170" s="19"/>
      <c r="E1170" s="20"/>
      <c r="F1170" s="20"/>
    </row>
    <row r="1171" spans="3:6" x14ac:dyDescent="0.15">
      <c r="C1171" s="19"/>
      <c r="D1171" s="19"/>
      <c r="E1171" s="20"/>
      <c r="F1171" s="20"/>
    </row>
    <row r="1172" spans="3:6" x14ac:dyDescent="0.15">
      <c r="C1172" s="19"/>
      <c r="D1172" s="19"/>
      <c r="E1172" s="20"/>
      <c r="F1172" s="20"/>
    </row>
    <row r="1173" spans="3:6" x14ac:dyDescent="0.15">
      <c r="C1173" s="19"/>
      <c r="D1173" s="19"/>
      <c r="E1173" s="20"/>
      <c r="F1173" s="20"/>
    </row>
    <row r="1174" spans="3:6" x14ac:dyDescent="0.15">
      <c r="C1174" s="19"/>
      <c r="D1174" s="19"/>
      <c r="E1174" s="20"/>
      <c r="F1174" s="20"/>
    </row>
    <row r="1175" spans="3:6" x14ac:dyDescent="0.15">
      <c r="C1175" s="19"/>
      <c r="D1175" s="19"/>
      <c r="E1175" s="20"/>
      <c r="F1175" s="20"/>
    </row>
    <row r="1176" spans="3:6" x14ac:dyDescent="0.15">
      <c r="C1176" s="19"/>
      <c r="D1176" s="19"/>
      <c r="E1176" s="20"/>
      <c r="F1176" s="20"/>
    </row>
    <row r="1177" spans="3:6" x14ac:dyDescent="0.15">
      <c r="C1177" s="19"/>
      <c r="D1177" s="19"/>
      <c r="E1177" s="20"/>
      <c r="F1177" s="20"/>
    </row>
    <row r="1178" spans="3:6" x14ac:dyDescent="0.15">
      <c r="C1178" s="19"/>
      <c r="D1178" s="19"/>
      <c r="E1178" s="20"/>
      <c r="F1178" s="20"/>
    </row>
    <row r="1179" spans="3:6" x14ac:dyDescent="0.15">
      <c r="C1179" s="19"/>
      <c r="D1179" s="19"/>
      <c r="E1179" s="20"/>
      <c r="F1179" s="20"/>
    </row>
    <row r="1180" spans="3:6" x14ac:dyDescent="0.15">
      <c r="C1180" s="19"/>
      <c r="D1180" s="19"/>
      <c r="E1180" s="20"/>
      <c r="F1180" s="20"/>
    </row>
    <row r="1181" spans="3:6" x14ac:dyDescent="0.15">
      <c r="C1181" s="19"/>
      <c r="D1181" s="19"/>
      <c r="E1181" s="20"/>
      <c r="F1181" s="20"/>
    </row>
    <row r="1182" spans="3:6" x14ac:dyDescent="0.15">
      <c r="C1182" s="19"/>
      <c r="D1182" s="19"/>
      <c r="E1182" s="20"/>
      <c r="F1182" s="20"/>
    </row>
    <row r="1183" spans="3:6" x14ac:dyDescent="0.15">
      <c r="C1183" s="19"/>
      <c r="D1183" s="19"/>
      <c r="E1183" s="20"/>
      <c r="F1183" s="20"/>
    </row>
    <row r="1184" spans="3:6" x14ac:dyDescent="0.15">
      <c r="C1184" s="19"/>
      <c r="D1184" s="19"/>
      <c r="E1184" s="20"/>
      <c r="F1184" s="20"/>
    </row>
    <row r="1185" spans="3:6" x14ac:dyDescent="0.15">
      <c r="C1185" s="19"/>
      <c r="D1185" s="19"/>
      <c r="E1185" s="20"/>
      <c r="F1185" s="20"/>
    </row>
    <row r="1186" spans="3:6" x14ac:dyDescent="0.15">
      <c r="C1186" s="19"/>
      <c r="D1186" s="19"/>
      <c r="E1186" s="20"/>
      <c r="F1186" s="20"/>
    </row>
    <row r="1187" spans="3:6" x14ac:dyDescent="0.15">
      <c r="C1187" s="19"/>
      <c r="D1187" s="19"/>
      <c r="E1187" s="20"/>
      <c r="F1187" s="20"/>
    </row>
    <row r="1188" spans="3:6" x14ac:dyDescent="0.15">
      <c r="C1188" s="19"/>
      <c r="D1188" s="19"/>
      <c r="E1188" s="20"/>
      <c r="F1188" s="20"/>
    </row>
    <row r="1189" spans="3:6" x14ac:dyDescent="0.15">
      <c r="C1189" s="19"/>
      <c r="D1189" s="19"/>
      <c r="E1189" s="20"/>
      <c r="F1189" s="20"/>
    </row>
    <row r="1190" spans="3:6" x14ac:dyDescent="0.15">
      <c r="C1190" s="19"/>
      <c r="D1190" s="19"/>
      <c r="E1190" s="20"/>
      <c r="F1190" s="20"/>
    </row>
    <row r="1191" spans="3:6" x14ac:dyDescent="0.15">
      <c r="C1191" s="19"/>
      <c r="D1191" s="19"/>
      <c r="E1191" s="20"/>
      <c r="F1191" s="20"/>
    </row>
    <row r="1192" spans="3:6" x14ac:dyDescent="0.15">
      <c r="C1192" s="19"/>
      <c r="D1192" s="19"/>
      <c r="E1192" s="20"/>
      <c r="F1192" s="20"/>
    </row>
    <row r="1193" spans="3:6" x14ac:dyDescent="0.15">
      <c r="C1193" s="19"/>
      <c r="D1193" s="19"/>
      <c r="E1193" s="20"/>
      <c r="F1193" s="20"/>
    </row>
    <row r="1194" spans="3:6" x14ac:dyDescent="0.15">
      <c r="C1194" s="19"/>
      <c r="D1194" s="19"/>
      <c r="E1194" s="20"/>
      <c r="F1194" s="20"/>
    </row>
    <row r="1195" spans="3:6" x14ac:dyDescent="0.15">
      <c r="C1195" s="19"/>
      <c r="D1195" s="19"/>
      <c r="E1195" s="20"/>
      <c r="F1195" s="20"/>
    </row>
    <row r="1196" spans="3:6" x14ac:dyDescent="0.15">
      <c r="C1196" s="19"/>
      <c r="D1196" s="19"/>
      <c r="E1196" s="20"/>
      <c r="F1196" s="20"/>
    </row>
    <row r="1197" spans="3:6" x14ac:dyDescent="0.15">
      <c r="C1197" s="19"/>
      <c r="D1197" s="19"/>
      <c r="E1197" s="20"/>
      <c r="F1197" s="20"/>
    </row>
    <row r="1198" spans="3:6" x14ac:dyDescent="0.15">
      <c r="C1198" s="19"/>
      <c r="D1198" s="19"/>
      <c r="E1198" s="20"/>
      <c r="F1198" s="20"/>
    </row>
    <row r="1199" spans="3:6" x14ac:dyDescent="0.15">
      <c r="C1199" s="19"/>
      <c r="D1199" s="19"/>
      <c r="E1199" s="20"/>
      <c r="F1199" s="20"/>
    </row>
    <row r="1200" spans="3:6" x14ac:dyDescent="0.15">
      <c r="C1200" s="19"/>
      <c r="D1200" s="19"/>
      <c r="E1200" s="20"/>
      <c r="F1200" s="20"/>
    </row>
    <row r="1201" spans="3:6" x14ac:dyDescent="0.15">
      <c r="C1201" s="19"/>
      <c r="D1201" s="19"/>
      <c r="E1201" s="20"/>
      <c r="F1201" s="20"/>
    </row>
    <row r="1202" spans="3:6" x14ac:dyDescent="0.15">
      <c r="C1202" s="19"/>
      <c r="D1202" s="19"/>
      <c r="E1202" s="20"/>
      <c r="F1202" s="20"/>
    </row>
    <row r="1203" spans="3:6" x14ac:dyDescent="0.15">
      <c r="C1203" s="19"/>
      <c r="D1203" s="19"/>
      <c r="E1203" s="20"/>
      <c r="F1203" s="20"/>
    </row>
    <row r="1204" spans="3:6" x14ac:dyDescent="0.15">
      <c r="C1204" s="19"/>
      <c r="D1204" s="19"/>
      <c r="E1204" s="20"/>
      <c r="F1204" s="20"/>
    </row>
    <row r="1205" spans="3:6" x14ac:dyDescent="0.15">
      <c r="C1205" s="19"/>
      <c r="D1205" s="19"/>
      <c r="E1205" s="20"/>
      <c r="F1205" s="20"/>
    </row>
    <row r="1206" spans="3:6" x14ac:dyDescent="0.15">
      <c r="C1206" s="19"/>
      <c r="D1206" s="19"/>
      <c r="E1206" s="20"/>
      <c r="F1206" s="20"/>
    </row>
    <row r="1207" spans="3:6" x14ac:dyDescent="0.15">
      <c r="C1207" s="19"/>
      <c r="D1207" s="19"/>
      <c r="E1207" s="20"/>
      <c r="F1207" s="20"/>
    </row>
    <row r="1208" spans="3:6" x14ac:dyDescent="0.15">
      <c r="C1208" s="19"/>
      <c r="D1208" s="19"/>
      <c r="E1208" s="20"/>
      <c r="F1208" s="20"/>
    </row>
    <row r="1209" spans="3:6" x14ac:dyDescent="0.15">
      <c r="C1209" s="19"/>
      <c r="D1209" s="19"/>
      <c r="E1209" s="20"/>
      <c r="F1209" s="20"/>
    </row>
    <row r="1210" spans="3:6" x14ac:dyDescent="0.15">
      <c r="C1210" s="19"/>
      <c r="D1210" s="19"/>
      <c r="E1210" s="20"/>
      <c r="F1210" s="20"/>
    </row>
    <row r="1211" spans="3:6" x14ac:dyDescent="0.15">
      <c r="C1211" s="19"/>
      <c r="D1211" s="19"/>
      <c r="E1211" s="20"/>
      <c r="F1211" s="20"/>
    </row>
    <row r="1212" spans="3:6" x14ac:dyDescent="0.15">
      <c r="C1212" s="19"/>
      <c r="D1212" s="19"/>
      <c r="E1212" s="20"/>
      <c r="F1212" s="20"/>
    </row>
    <row r="1213" spans="3:6" x14ac:dyDescent="0.15">
      <c r="C1213" s="19"/>
      <c r="D1213" s="19"/>
      <c r="E1213" s="20"/>
      <c r="F1213" s="20"/>
    </row>
    <row r="1214" spans="3:6" x14ac:dyDescent="0.15">
      <c r="C1214" s="19"/>
      <c r="D1214" s="19"/>
      <c r="E1214" s="20"/>
      <c r="F1214" s="20"/>
    </row>
    <row r="1215" spans="3:6" x14ac:dyDescent="0.15">
      <c r="C1215" s="19"/>
      <c r="D1215" s="19"/>
      <c r="E1215" s="20"/>
      <c r="F1215" s="20"/>
    </row>
    <row r="1216" spans="3:6" x14ac:dyDescent="0.15">
      <c r="C1216" s="19"/>
      <c r="D1216" s="19"/>
      <c r="E1216" s="20"/>
      <c r="F1216" s="20"/>
    </row>
    <row r="1217" spans="3:6" x14ac:dyDescent="0.15">
      <c r="C1217" s="19"/>
      <c r="D1217" s="19"/>
      <c r="E1217" s="20"/>
      <c r="F1217" s="20"/>
    </row>
    <row r="1218" spans="3:6" x14ac:dyDescent="0.15">
      <c r="C1218" s="19"/>
      <c r="D1218" s="19"/>
      <c r="E1218" s="20"/>
      <c r="F1218" s="20"/>
    </row>
    <row r="1219" spans="3:6" x14ac:dyDescent="0.15">
      <c r="C1219" s="19"/>
      <c r="D1219" s="19"/>
      <c r="E1219" s="20"/>
      <c r="F1219" s="20"/>
    </row>
    <row r="1220" spans="3:6" x14ac:dyDescent="0.15">
      <c r="C1220" s="19"/>
      <c r="D1220" s="19"/>
      <c r="E1220" s="20"/>
      <c r="F1220" s="20"/>
    </row>
    <row r="1221" spans="3:6" x14ac:dyDescent="0.15">
      <c r="C1221" s="19"/>
      <c r="D1221" s="19"/>
      <c r="E1221" s="20"/>
      <c r="F1221" s="20"/>
    </row>
    <row r="1222" spans="3:6" x14ac:dyDescent="0.15">
      <c r="C1222" s="19"/>
      <c r="D1222" s="19"/>
      <c r="E1222" s="20"/>
      <c r="F1222" s="20"/>
    </row>
    <row r="1223" spans="3:6" x14ac:dyDescent="0.15">
      <c r="C1223" s="19"/>
      <c r="D1223" s="19"/>
      <c r="E1223" s="20"/>
      <c r="F1223" s="20"/>
    </row>
    <row r="1224" spans="3:6" x14ac:dyDescent="0.15">
      <c r="C1224" s="19"/>
      <c r="D1224" s="19"/>
      <c r="E1224" s="20"/>
      <c r="F1224" s="20"/>
    </row>
    <row r="1225" spans="3:6" x14ac:dyDescent="0.15">
      <c r="C1225" s="19"/>
      <c r="D1225" s="19"/>
      <c r="E1225" s="20"/>
      <c r="F1225" s="20"/>
    </row>
    <row r="1226" spans="3:6" x14ac:dyDescent="0.15">
      <c r="C1226" s="19"/>
      <c r="D1226" s="19"/>
      <c r="E1226" s="20"/>
      <c r="F1226" s="20"/>
    </row>
    <row r="1227" spans="3:6" x14ac:dyDescent="0.15">
      <c r="C1227" s="19"/>
      <c r="D1227" s="19"/>
      <c r="E1227" s="20"/>
      <c r="F1227" s="20"/>
    </row>
    <row r="1228" spans="3:6" x14ac:dyDescent="0.15">
      <c r="C1228" s="19"/>
      <c r="D1228" s="19"/>
      <c r="E1228" s="20"/>
      <c r="F1228" s="20"/>
    </row>
    <row r="1229" spans="3:6" x14ac:dyDescent="0.15">
      <c r="C1229" s="19"/>
      <c r="D1229" s="19"/>
      <c r="E1229" s="20"/>
      <c r="F1229" s="20"/>
    </row>
    <row r="1230" spans="3:6" x14ac:dyDescent="0.15">
      <c r="C1230" s="19"/>
      <c r="D1230" s="19"/>
      <c r="E1230" s="20"/>
      <c r="F1230" s="20"/>
    </row>
    <row r="1231" spans="3:6" x14ac:dyDescent="0.15">
      <c r="C1231" s="19"/>
      <c r="D1231" s="19"/>
      <c r="E1231" s="20"/>
      <c r="F1231" s="20"/>
    </row>
    <row r="1232" spans="3:6" x14ac:dyDescent="0.15">
      <c r="C1232" s="19"/>
      <c r="D1232" s="19"/>
      <c r="E1232" s="20"/>
      <c r="F1232" s="20"/>
    </row>
    <row r="1233" spans="3:6" x14ac:dyDescent="0.15">
      <c r="C1233" s="19"/>
      <c r="D1233" s="19"/>
      <c r="E1233" s="20"/>
      <c r="F1233" s="20"/>
    </row>
    <row r="1234" spans="3:6" x14ac:dyDescent="0.15">
      <c r="C1234" s="19"/>
      <c r="D1234" s="19"/>
      <c r="E1234" s="20"/>
      <c r="F1234" s="20"/>
    </row>
    <row r="1235" spans="3:6" x14ac:dyDescent="0.15">
      <c r="C1235" s="19"/>
      <c r="D1235" s="19"/>
      <c r="E1235" s="20"/>
      <c r="F1235" s="20"/>
    </row>
    <row r="1236" spans="3:6" x14ac:dyDescent="0.15">
      <c r="C1236" s="19"/>
      <c r="D1236" s="19"/>
      <c r="E1236" s="20"/>
      <c r="F1236" s="20"/>
    </row>
    <row r="1237" spans="3:6" x14ac:dyDescent="0.15">
      <c r="C1237" s="19"/>
      <c r="D1237" s="19"/>
      <c r="E1237" s="20"/>
      <c r="F1237" s="20"/>
    </row>
    <row r="1238" spans="3:6" x14ac:dyDescent="0.15">
      <c r="C1238" s="19"/>
      <c r="D1238" s="19"/>
      <c r="E1238" s="20"/>
      <c r="F1238" s="20"/>
    </row>
    <row r="1239" spans="3:6" x14ac:dyDescent="0.15">
      <c r="C1239" s="19"/>
      <c r="D1239" s="19"/>
      <c r="E1239" s="20"/>
      <c r="F1239" s="20"/>
    </row>
    <row r="1240" spans="3:6" x14ac:dyDescent="0.15">
      <c r="C1240" s="19"/>
      <c r="D1240" s="19"/>
      <c r="E1240" s="20"/>
      <c r="F1240" s="20"/>
    </row>
    <row r="1241" spans="3:6" x14ac:dyDescent="0.15">
      <c r="C1241" s="19"/>
      <c r="D1241" s="19"/>
      <c r="E1241" s="20"/>
      <c r="F1241" s="20"/>
    </row>
    <row r="1242" spans="3:6" x14ac:dyDescent="0.15">
      <c r="C1242" s="19"/>
      <c r="D1242" s="19"/>
      <c r="E1242" s="20"/>
      <c r="F1242" s="20"/>
    </row>
    <row r="1243" spans="3:6" x14ac:dyDescent="0.15">
      <c r="C1243" s="19"/>
      <c r="D1243" s="19"/>
      <c r="E1243" s="20"/>
      <c r="F1243" s="20"/>
    </row>
    <row r="1244" spans="3:6" x14ac:dyDescent="0.15">
      <c r="C1244" s="19"/>
      <c r="D1244" s="19"/>
      <c r="E1244" s="20"/>
      <c r="F1244" s="20"/>
    </row>
    <row r="1245" spans="3:6" x14ac:dyDescent="0.15">
      <c r="C1245" s="19"/>
      <c r="D1245" s="19"/>
      <c r="E1245" s="20"/>
      <c r="F1245" s="20"/>
    </row>
    <row r="1246" spans="3:6" x14ac:dyDescent="0.15">
      <c r="C1246" s="19"/>
      <c r="D1246" s="19"/>
      <c r="E1246" s="20"/>
      <c r="F1246" s="20"/>
    </row>
    <row r="1247" spans="3:6" x14ac:dyDescent="0.15">
      <c r="C1247" s="19"/>
      <c r="D1247" s="19"/>
      <c r="E1247" s="20"/>
      <c r="F1247" s="20"/>
    </row>
    <row r="1248" spans="3:6" x14ac:dyDescent="0.15">
      <c r="C1248" s="19"/>
      <c r="D1248" s="19"/>
      <c r="E1248" s="20"/>
      <c r="F1248" s="20"/>
    </row>
    <row r="1249" spans="3:6" x14ac:dyDescent="0.15">
      <c r="C1249" s="19"/>
      <c r="D1249" s="19"/>
      <c r="E1249" s="20"/>
      <c r="F1249" s="20"/>
    </row>
    <row r="1250" spans="3:6" x14ac:dyDescent="0.15">
      <c r="C1250" s="19"/>
      <c r="D1250" s="19"/>
      <c r="E1250" s="20"/>
      <c r="F1250" s="20"/>
    </row>
    <row r="1251" spans="3:6" x14ac:dyDescent="0.15">
      <c r="C1251" s="19"/>
      <c r="D1251" s="19"/>
      <c r="E1251" s="20"/>
      <c r="F1251" s="20"/>
    </row>
    <row r="1252" spans="3:6" x14ac:dyDescent="0.15">
      <c r="C1252" s="19"/>
      <c r="D1252" s="19"/>
      <c r="E1252" s="20"/>
      <c r="F1252" s="20"/>
    </row>
    <row r="1253" spans="3:6" x14ac:dyDescent="0.15">
      <c r="C1253" s="19"/>
      <c r="D1253" s="19"/>
      <c r="E1253" s="20"/>
      <c r="F1253" s="20"/>
    </row>
    <row r="1254" spans="3:6" x14ac:dyDescent="0.15">
      <c r="C1254" s="19"/>
      <c r="D1254" s="19"/>
      <c r="E1254" s="20"/>
      <c r="F1254" s="20"/>
    </row>
    <row r="1255" spans="3:6" x14ac:dyDescent="0.15">
      <c r="C1255" s="19"/>
      <c r="D1255" s="19"/>
      <c r="E1255" s="20"/>
      <c r="F1255" s="20"/>
    </row>
    <row r="1256" spans="3:6" x14ac:dyDescent="0.15">
      <c r="C1256" s="19"/>
      <c r="D1256" s="19"/>
      <c r="E1256" s="20"/>
      <c r="F1256" s="20"/>
    </row>
    <row r="1257" spans="3:6" x14ac:dyDescent="0.15">
      <c r="C1257" s="19"/>
      <c r="D1257" s="19"/>
      <c r="E1257" s="20"/>
      <c r="F1257" s="20"/>
    </row>
    <row r="1258" spans="3:6" x14ac:dyDescent="0.15">
      <c r="C1258" s="19"/>
      <c r="D1258" s="19"/>
      <c r="E1258" s="20"/>
      <c r="F1258" s="20"/>
    </row>
    <row r="1259" spans="3:6" x14ac:dyDescent="0.15">
      <c r="C1259" s="19"/>
      <c r="D1259" s="19"/>
      <c r="E1259" s="20"/>
      <c r="F1259" s="20"/>
    </row>
    <row r="1260" spans="3:6" x14ac:dyDescent="0.15">
      <c r="C1260" s="19"/>
      <c r="D1260" s="19"/>
      <c r="E1260" s="20"/>
      <c r="F1260" s="20"/>
    </row>
    <row r="1261" spans="3:6" x14ac:dyDescent="0.15">
      <c r="C1261" s="19"/>
      <c r="D1261" s="19"/>
      <c r="E1261" s="20"/>
      <c r="F1261" s="20"/>
    </row>
    <row r="1262" spans="3:6" x14ac:dyDescent="0.15">
      <c r="C1262" s="19"/>
      <c r="D1262" s="19"/>
      <c r="E1262" s="20"/>
      <c r="F1262" s="20"/>
    </row>
    <row r="1263" spans="3:6" x14ac:dyDescent="0.15">
      <c r="C1263" s="19"/>
      <c r="D1263" s="19"/>
      <c r="E1263" s="20"/>
      <c r="F1263" s="20"/>
    </row>
    <row r="1264" spans="3:6" x14ac:dyDescent="0.15">
      <c r="C1264" s="19"/>
      <c r="D1264" s="19"/>
      <c r="E1264" s="20"/>
      <c r="F1264" s="20"/>
    </row>
    <row r="1265" spans="3:6" x14ac:dyDescent="0.15">
      <c r="C1265" s="19"/>
      <c r="D1265" s="19"/>
      <c r="E1265" s="20"/>
      <c r="F1265" s="20"/>
    </row>
    <row r="1266" spans="3:6" x14ac:dyDescent="0.15">
      <c r="C1266" s="19"/>
      <c r="D1266" s="19"/>
      <c r="E1266" s="20"/>
      <c r="F1266" s="20"/>
    </row>
    <row r="1267" spans="3:6" x14ac:dyDescent="0.15">
      <c r="C1267" s="19"/>
      <c r="D1267" s="19"/>
      <c r="E1267" s="20"/>
      <c r="F1267" s="20"/>
    </row>
    <row r="1268" spans="3:6" x14ac:dyDescent="0.15">
      <c r="C1268" s="19"/>
      <c r="D1268" s="19"/>
      <c r="E1268" s="20"/>
      <c r="F1268" s="20"/>
    </row>
    <row r="1269" spans="3:6" x14ac:dyDescent="0.15">
      <c r="C1269" s="19"/>
      <c r="D1269" s="19"/>
      <c r="E1269" s="20"/>
      <c r="F1269" s="20"/>
    </row>
    <row r="1270" spans="3:6" x14ac:dyDescent="0.15">
      <c r="C1270" s="19"/>
      <c r="D1270" s="19"/>
      <c r="E1270" s="20"/>
      <c r="F1270" s="20"/>
    </row>
    <row r="1271" spans="3:6" x14ac:dyDescent="0.15">
      <c r="C1271" s="19"/>
      <c r="D1271" s="19"/>
      <c r="E1271" s="20"/>
      <c r="F1271" s="20"/>
    </row>
    <row r="1272" spans="3:6" x14ac:dyDescent="0.15">
      <c r="C1272" s="19"/>
      <c r="D1272" s="19"/>
      <c r="E1272" s="20"/>
      <c r="F1272" s="20"/>
    </row>
    <row r="1273" spans="3:6" x14ac:dyDescent="0.15">
      <c r="C1273" s="19"/>
      <c r="D1273" s="19"/>
      <c r="E1273" s="20"/>
      <c r="F1273" s="20"/>
    </row>
    <row r="1274" spans="3:6" x14ac:dyDescent="0.15">
      <c r="C1274" s="19"/>
      <c r="D1274" s="19"/>
      <c r="E1274" s="20"/>
      <c r="F1274" s="20"/>
    </row>
    <row r="1275" spans="3:6" x14ac:dyDescent="0.15">
      <c r="C1275" s="19"/>
      <c r="D1275" s="19"/>
      <c r="E1275" s="20"/>
      <c r="F1275" s="20"/>
    </row>
    <row r="1276" spans="3:6" x14ac:dyDescent="0.15">
      <c r="C1276" s="19"/>
      <c r="D1276" s="19"/>
      <c r="E1276" s="20"/>
      <c r="F1276" s="20"/>
    </row>
    <row r="1277" spans="3:6" x14ac:dyDescent="0.15">
      <c r="C1277" s="19"/>
      <c r="D1277" s="19"/>
      <c r="E1277" s="20"/>
      <c r="F1277" s="20"/>
    </row>
    <row r="1278" spans="3:6" x14ac:dyDescent="0.15">
      <c r="C1278" s="19"/>
      <c r="D1278" s="19"/>
      <c r="E1278" s="20"/>
      <c r="F1278" s="20"/>
    </row>
    <row r="1279" spans="3:6" x14ac:dyDescent="0.15">
      <c r="C1279" s="19"/>
      <c r="D1279" s="19"/>
      <c r="E1279" s="20"/>
      <c r="F1279" s="20"/>
    </row>
    <row r="1280" spans="3:6" x14ac:dyDescent="0.15">
      <c r="C1280" s="19"/>
      <c r="D1280" s="19"/>
      <c r="E1280" s="20"/>
      <c r="F1280" s="20"/>
    </row>
    <row r="1281" spans="3:6" x14ac:dyDescent="0.15">
      <c r="C1281" s="19"/>
      <c r="D1281" s="19"/>
      <c r="E1281" s="20"/>
      <c r="F1281" s="20"/>
    </row>
    <row r="1282" spans="3:6" x14ac:dyDescent="0.15">
      <c r="C1282" s="19"/>
      <c r="D1282" s="19"/>
      <c r="E1282" s="20"/>
      <c r="F1282" s="20"/>
    </row>
    <row r="1283" spans="3:6" x14ac:dyDescent="0.15">
      <c r="C1283" s="19"/>
      <c r="D1283" s="19"/>
      <c r="E1283" s="20"/>
      <c r="F1283" s="20"/>
    </row>
    <row r="1284" spans="3:6" x14ac:dyDescent="0.15">
      <c r="C1284" s="19"/>
      <c r="D1284" s="19"/>
      <c r="E1284" s="20"/>
      <c r="F1284" s="20"/>
    </row>
    <row r="1285" spans="3:6" x14ac:dyDescent="0.15">
      <c r="C1285" s="19"/>
      <c r="D1285" s="19"/>
      <c r="E1285" s="20"/>
      <c r="F1285" s="20"/>
    </row>
    <row r="1286" spans="3:6" x14ac:dyDescent="0.15">
      <c r="C1286" s="19"/>
      <c r="D1286" s="19"/>
      <c r="E1286" s="20"/>
      <c r="F1286" s="20"/>
    </row>
    <row r="1287" spans="3:6" x14ac:dyDescent="0.15">
      <c r="C1287" s="19"/>
      <c r="D1287" s="19"/>
      <c r="E1287" s="20"/>
      <c r="F1287" s="20"/>
    </row>
    <row r="1288" spans="3:6" x14ac:dyDescent="0.15">
      <c r="C1288" s="19"/>
      <c r="D1288" s="19"/>
      <c r="E1288" s="20"/>
      <c r="F1288" s="20"/>
    </row>
    <row r="1289" spans="3:6" x14ac:dyDescent="0.15">
      <c r="C1289" s="19"/>
      <c r="D1289" s="19"/>
      <c r="E1289" s="20"/>
      <c r="F1289" s="20"/>
    </row>
    <row r="1290" spans="3:6" x14ac:dyDescent="0.15">
      <c r="C1290" s="19"/>
      <c r="D1290" s="19"/>
      <c r="E1290" s="20"/>
      <c r="F1290" s="20"/>
    </row>
    <row r="1291" spans="3:6" x14ac:dyDescent="0.15">
      <c r="C1291" s="19"/>
      <c r="D1291" s="19"/>
      <c r="E1291" s="20"/>
      <c r="F1291" s="20"/>
    </row>
    <row r="1292" spans="3:6" x14ac:dyDescent="0.15">
      <c r="C1292" s="19"/>
      <c r="D1292" s="19"/>
      <c r="E1292" s="20"/>
      <c r="F1292" s="20"/>
    </row>
    <row r="1293" spans="3:6" x14ac:dyDescent="0.15">
      <c r="C1293" s="19"/>
      <c r="D1293" s="19"/>
      <c r="E1293" s="20"/>
      <c r="F1293" s="20"/>
    </row>
    <row r="1294" spans="3:6" x14ac:dyDescent="0.15">
      <c r="C1294" s="19"/>
      <c r="D1294" s="19"/>
      <c r="E1294" s="20"/>
      <c r="F1294" s="20"/>
    </row>
    <row r="1295" spans="3:6" x14ac:dyDescent="0.15">
      <c r="C1295" s="19"/>
      <c r="D1295" s="19"/>
      <c r="E1295" s="20"/>
      <c r="F1295" s="20"/>
    </row>
    <row r="1296" spans="3:6" x14ac:dyDescent="0.15">
      <c r="C1296" s="19"/>
      <c r="D1296" s="19"/>
      <c r="E1296" s="20"/>
      <c r="F1296" s="20"/>
    </row>
    <row r="1297" spans="3:6" x14ac:dyDescent="0.15">
      <c r="C1297" s="19"/>
      <c r="D1297" s="19"/>
      <c r="E1297" s="20"/>
      <c r="F1297" s="20"/>
    </row>
    <row r="1298" spans="3:6" x14ac:dyDescent="0.15">
      <c r="C1298" s="19"/>
      <c r="D1298" s="19"/>
      <c r="E1298" s="20"/>
      <c r="F1298" s="20"/>
    </row>
    <row r="1299" spans="3:6" x14ac:dyDescent="0.15">
      <c r="C1299" s="19"/>
      <c r="D1299" s="19"/>
      <c r="E1299" s="20"/>
      <c r="F1299" s="20"/>
    </row>
    <row r="1300" spans="3:6" x14ac:dyDescent="0.15">
      <c r="C1300" s="19"/>
      <c r="D1300" s="19"/>
      <c r="E1300" s="20"/>
      <c r="F1300" s="20"/>
    </row>
    <row r="1301" spans="3:6" x14ac:dyDescent="0.15">
      <c r="C1301" s="19"/>
      <c r="D1301" s="19"/>
      <c r="E1301" s="20"/>
      <c r="F1301" s="20"/>
    </row>
    <row r="1302" spans="3:6" x14ac:dyDescent="0.15">
      <c r="C1302" s="19"/>
      <c r="D1302" s="19"/>
      <c r="E1302" s="20"/>
      <c r="F1302" s="20"/>
    </row>
    <row r="1303" spans="3:6" x14ac:dyDescent="0.15">
      <c r="C1303" s="19"/>
      <c r="D1303" s="19"/>
      <c r="E1303" s="20"/>
      <c r="F1303" s="20"/>
    </row>
    <row r="1304" spans="3:6" x14ac:dyDescent="0.15">
      <c r="C1304" s="19"/>
      <c r="D1304" s="19"/>
      <c r="E1304" s="20"/>
      <c r="F1304" s="20"/>
    </row>
    <row r="1305" spans="3:6" x14ac:dyDescent="0.15">
      <c r="C1305" s="19"/>
      <c r="D1305" s="19"/>
      <c r="E1305" s="20"/>
      <c r="F1305" s="20"/>
    </row>
    <row r="1306" spans="3:6" x14ac:dyDescent="0.15">
      <c r="C1306" s="19"/>
      <c r="D1306" s="19"/>
      <c r="E1306" s="20"/>
      <c r="F1306" s="20"/>
    </row>
    <row r="1307" spans="3:6" x14ac:dyDescent="0.15">
      <c r="C1307" s="19"/>
      <c r="D1307" s="19"/>
      <c r="E1307" s="20"/>
      <c r="F1307" s="20"/>
    </row>
    <row r="1308" spans="3:6" x14ac:dyDescent="0.15">
      <c r="C1308" s="19"/>
      <c r="D1308" s="19"/>
      <c r="E1308" s="20"/>
      <c r="F1308" s="20"/>
    </row>
    <row r="1309" spans="3:6" x14ac:dyDescent="0.15">
      <c r="C1309" s="19"/>
      <c r="D1309" s="19"/>
      <c r="E1309" s="20"/>
      <c r="F1309" s="20"/>
    </row>
    <row r="1310" spans="3:6" x14ac:dyDescent="0.15">
      <c r="C1310" s="19"/>
      <c r="D1310" s="19"/>
      <c r="E1310" s="20"/>
      <c r="F1310" s="20"/>
    </row>
    <row r="1311" spans="3:6" x14ac:dyDescent="0.15">
      <c r="C1311" s="19"/>
      <c r="D1311" s="19"/>
      <c r="E1311" s="20"/>
      <c r="F1311" s="20"/>
    </row>
    <row r="1312" spans="3:6" x14ac:dyDescent="0.15">
      <c r="C1312" s="19"/>
      <c r="D1312" s="19"/>
      <c r="E1312" s="20"/>
      <c r="F1312" s="20"/>
    </row>
    <row r="1313" spans="3:6" x14ac:dyDescent="0.15">
      <c r="C1313" s="19"/>
      <c r="D1313" s="19"/>
      <c r="E1313" s="20"/>
      <c r="F1313" s="20"/>
    </row>
    <row r="1314" spans="3:6" x14ac:dyDescent="0.15">
      <c r="C1314" s="19"/>
      <c r="D1314" s="19"/>
      <c r="E1314" s="20"/>
      <c r="F1314" s="20"/>
    </row>
    <row r="1315" spans="3:6" x14ac:dyDescent="0.15">
      <c r="C1315" s="19"/>
      <c r="D1315" s="19"/>
      <c r="E1315" s="20"/>
      <c r="F1315" s="20"/>
    </row>
    <row r="1316" spans="3:6" x14ac:dyDescent="0.15">
      <c r="C1316" s="19"/>
      <c r="D1316" s="19"/>
      <c r="E1316" s="20"/>
      <c r="F1316" s="20"/>
    </row>
    <row r="1317" spans="3:6" x14ac:dyDescent="0.15">
      <c r="C1317" s="19"/>
      <c r="D1317" s="19"/>
      <c r="E1317" s="20"/>
      <c r="F1317" s="20"/>
    </row>
    <row r="1318" spans="3:6" x14ac:dyDescent="0.15">
      <c r="C1318" s="19"/>
      <c r="D1318" s="19"/>
      <c r="E1318" s="20"/>
      <c r="F1318" s="20"/>
    </row>
    <row r="1319" spans="3:6" x14ac:dyDescent="0.15">
      <c r="C1319" s="19"/>
      <c r="D1319" s="19"/>
      <c r="E1319" s="20"/>
      <c r="F1319" s="20"/>
    </row>
    <row r="1320" spans="3:6" x14ac:dyDescent="0.15">
      <c r="C1320" s="19"/>
      <c r="D1320" s="19"/>
      <c r="E1320" s="20"/>
      <c r="F1320" s="20"/>
    </row>
    <row r="1321" spans="3:6" x14ac:dyDescent="0.15">
      <c r="C1321" s="19"/>
      <c r="D1321" s="19"/>
      <c r="E1321" s="20"/>
      <c r="F1321" s="20"/>
    </row>
    <row r="1322" spans="3:6" x14ac:dyDescent="0.15">
      <c r="C1322" s="19"/>
      <c r="D1322" s="19"/>
      <c r="E1322" s="20"/>
      <c r="F1322" s="20"/>
    </row>
    <row r="1323" spans="3:6" x14ac:dyDescent="0.15">
      <c r="C1323" s="19"/>
      <c r="D1323" s="19"/>
      <c r="E1323" s="20"/>
      <c r="F1323" s="20"/>
    </row>
    <row r="1324" spans="3:6" x14ac:dyDescent="0.15">
      <c r="C1324" s="19"/>
      <c r="D1324" s="19"/>
      <c r="E1324" s="20"/>
      <c r="F1324" s="20"/>
    </row>
    <row r="1325" spans="3:6" x14ac:dyDescent="0.15">
      <c r="C1325" s="19"/>
      <c r="D1325" s="19"/>
      <c r="E1325" s="20"/>
      <c r="F1325" s="20"/>
    </row>
    <row r="1326" spans="3:6" x14ac:dyDescent="0.15">
      <c r="C1326" s="19"/>
      <c r="D1326" s="19"/>
      <c r="E1326" s="20"/>
      <c r="F1326" s="20"/>
    </row>
    <row r="1327" spans="3:6" x14ac:dyDescent="0.15">
      <c r="C1327" s="19"/>
      <c r="D1327" s="19"/>
      <c r="E1327" s="20"/>
      <c r="F1327" s="20"/>
    </row>
    <row r="1328" spans="3:6" x14ac:dyDescent="0.15">
      <c r="C1328" s="19"/>
      <c r="D1328" s="19"/>
      <c r="E1328" s="20"/>
      <c r="F1328" s="20"/>
    </row>
    <row r="1329" spans="3:6" x14ac:dyDescent="0.15">
      <c r="C1329" s="19"/>
      <c r="D1329" s="19"/>
      <c r="E1329" s="20"/>
      <c r="F1329" s="20"/>
    </row>
    <row r="1330" spans="3:6" x14ac:dyDescent="0.15">
      <c r="C1330" s="19"/>
      <c r="D1330" s="19"/>
      <c r="E1330" s="20"/>
      <c r="F1330" s="20"/>
    </row>
    <row r="1331" spans="3:6" x14ac:dyDescent="0.15">
      <c r="C1331" s="19"/>
      <c r="D1331" s="19"/>
      <c r="E1331" s="20"/>
      <c r="F1331" s="20"/>
    </row>
    <row r="1332" spans="3:6" x14ac:dyDescent="0.15">
      <c r="C1332" s="19"/>
      <c r="D1332" s="19"/>
      <c r="E1332" s="20"/>
      <c r="F1332" s="20"/>
    </row>
    <row r="1333" spans="3:6" x14ac:dyDescent="0.15">
      <c r="C1333" s="19"/>
      <c r="D1333" s="19"/>
      <c r="E1333" s="20"/>
      <c r="F1333" s="20"/>
    </row>
    <row r="1334" spans="3:6" x14ac:dyDescent="0.15">
      <c r="C1334" s="19"/>
      <c r="D1334" s="19"/>
      <c r="E1334" s="20"/>
      <c r="F1334" s="20"/>
    </row>
    <row r="1335" spans="3:6" x14ac:dyDescent="0.15">
      <c r="C1335" s="19"/>
      <c r="D1335" s="19"/>
      <c r="E1335" s="20"/>
      <c r="F1335" s="20"/>
    </row>
    <row r="1336" spans="3:6" x14ac:dyDescent="0.15">
      <c r="C1336" s="19"/>
      <c r="D1336" s="19"/>
      <c r="E1336" s="20"/>
      <c r="F1336" s="20"/>
    </row>
    <row r="1337" spans="3:6" x14ac:dyDescent="0.15">
      <c r="C1337" s="19"/>
      <c r="D1337" s="19"/>
      <c r="E1337" s="20"/>
      <c r="F1337" s="20"/>
    </row>
    <row r="1338" spans="3:6" x14ac:dyDescent="0.15">
      <c r="C1338" s="19"/>
      <c r="D1338" s="19"/>
      <c r="E1338" s="20"/>
      <c r="F1338" s="20"/>
    </row>
    <row r="1339" spans="3:6" x14ac:dyDescent="0.15">
      <c r="C1339" s="19"/>
      <c r="D1339" s="19"/>
      <c r="E1339" s="20"/>
      <c r="F1339" s="20"/>
    </row>
    <row r="1340" spans="3:6" x14ac:dyDescent="0.15">
      <c r="C1340" s="19"/>
      <c r="D1340" s="19"/>
      <c r="E1340" s="20"/>
      <c r="F1340" s="20"/>
    </row>
    <row r="1341" spans="3:6" x14ac:dyDescent="0.15">
      <c r="C1341" s="19"/>
      <c r="D1341" s="19"/>
      <c r="E1341" s="20"/>
      <c r="F1341" s="20"/>
    </row>
    <row r="1342" spans="3:6" x14ac:dyDescent="0.15">
      <c r="C1342" s="19"/>
      <c r="D1342" s="19"/>
      <c r="E1342" s="20"/>
      <c r="F1342" s="20"/>
    </row>
    <row r="1343" spans="3:6" x14ac:dyDescent="0.15">
      <c r="C1343" s="19"/>
      <c r="D1343" s="19"/>
      <c r="E1343" s="20"/>
      <c r="F1343" s="20"/>
    </row>
    <row r="1344" spans="3:6" x14ac:dyDescent="0.15">
      <c r="C1344" s="19"/>
      <c r="D1344" s="19"/>
      <c r="E1344" s="20"/>
      <c r="F1344" s="20"/>
    </row>
    <row r="1345" spans="3:6" x14ac:dyDescent="0.15">
      <c r="C1345" s="19"/>
      <c r="D1345" s="19"/>
      <c r="E1345" s="20"/>
      <c r="F1345" s="20"/>
    </row>
    <row r="1346" spans="3:6" x14ac:dyDescent="0.15">
      <c r="C1346" s="19"/>
      <c r="D1346" s="19"/>
      <c r="E1346" s="20"/>
      <c r="F1346" s="20"/>
    </row>
    <row r="1347" spans="3:6" x14ac:dyDescent="0.15">
      <c r="C1347" s="19"/>
      <c r="D1347" s="19"/>
      <c r="E1347" s="20"/>
      <c r="F1347" s="20"/>
    </row>
    <row r="1348" spans="3:6" x14ac:dyDescent="0.15">
      <c r="C1348" s="19"/>
      <c r="D1348" s="19"/>
      <c r="E1348" s="20"/>
      <c r="F1348" s="20"/>
    </row>
    <row r="1349" spans="3:6" x14ac:dyDescent="0.15">
      <c r="C1349" s="19"/>
      <c r="D1349" s="19"/>
      <c r="E1349" s="20"/>
      <c r="F1349" s="20"/>
    </row>
    <row r="1350" spans="3:6" x14ac:dyDescent="0.15">
      <c r="C1350" s="19"/>
      <c r="D1350" s="19"/>
      <c r="E1350" s="20"/>
      <c r="F1350" s="20"/>
    </row>
    <row r="1351" spans="3:6" x14ac:dyDescent="0.15">
      <c r="C1351" s="19"/>
      <c r="D1351" s="19"/>
      <c r="E1351" s="20"/>
      <c r="F1351" s="20"/>
    </row>
    <row r="1352" spans="3:6" x14ac:dyDescent="0.15">
      <c r="C1352" s="19"/>
      <c r="D1352" s="19"/>
      <c r="E1352" s="20"/>
      <c r="F1352" s="20"/>
    </row>
    <row r="1353" spans="3:6" x14ac:dyDescent="0.15">
      <c r="C1353" s="19"/>
      <c r="D1353" s="19"/>
      <c r="E1353" s="20"/>
      <c r="F1353" s="20"/>
    </row>
    <row r="1354" spans="3:6" x14ac:dyDescent="0.15">
      <c r="C1354" s="19"/>
      <c r="D1354" s="19"/>
      <c r="E1354" s="20"/>
      <c r="F1354" s="20"/>
    </row>
    <row r="1355" spans="3:6" x14ac:dyDescent="0.15">
      <c r="C1355" s="19"/>
      <c r="D1355" s="19"/>
      <c r="E1355" s="20"/>
      <c r="F1355" s="20"/>
    </row>
    <row r="1356" spans="3:6" x14ac:dyDescent="0.15">
      <c r="C1356" s="19"/>
      <c r="D1356" s="19"/>
      <c r="E1356" s="20"/>
      <c r="F1356" s="20"/>
    </row>
    <row r="1357" spans="3:6" x14ac:dyDescent="0.15">
      <c r="C1357" s="19"/>
      <c r="D1357" s="19"/>
      <c r="E1357" s="20"/>
      <c r="F1357" s="20"/>
    </row>
    <row r="1358" spans="3:6" x14ac:dyDescent="0.15">
      <c r="C1358" s="19"/>
      <c r="D1358" s="19"/>
      <c r="E1358" s="20"/>
      <c r="F1358" s="20"/>
    </row>
    <row r="1359" spans="3:6" x14ac:dyDescent="0.15">
      <c r="C1359" s="19"/>
      <c r="D1359" s="19"/>
      <c r="E1359" s="20"/>
      <c r="F1359" s="20"/>
    </row>
    <row r="1360" spans="3:6" x14ac:dyDescent="0.15">
      <c r="C1360" s="19"/>
      <c r="D1360" s="19"/>
      <c r="E1360" s="20"/>
      <c r="F1360" s="20"/>
    </row>
    <row r="1361" spans="3:6" x14ac:dyDescent="0.15">
      <c r="C1361" s="19"/>
      <c r="D1361" s="19"/>
      <c r="E1361" s="20"/>
      <c r="F1361" s="20"/>
    </row>
    <row r="1362" spans="3:6" x14ac:dyDescent="0.15">
      <c r="C1362" s="19"/>
      <c r="D1362" s="19"/>
      <c r="E1362" s="20"/>
      <c r="F1362" s="20"/>
    </row>
    <row r="1363" spans="3:6" x14ac:dyDescent="0.15">
      <c r="C1363" s="19"/>
      <c r="D1363" s="19"/>
      <c r="E1363" s="20"/>
      <c r="F1363" s="20"/>
    </row>
    <row r="1364" spans="3:6" x14ac:dyDescent="0.15">
      <c r="C1364" s="19"/>
      <c r="D1364" s="19"/>
      <c r="E1364" s="20"/>
      <c r="F1364" s="20"/>
    </row>
    <row r="1365" spans="3:6" x14ac:dyDescent="0.15">
      <c r="C1365" s="19"/>
      <c r="D1365" s="19"/>
      <c r="E1365" s="20"/>
      <c r="F1365" s="20"/>
    </row>
    <row r="1366" spans="3:6" x14ac:dyDescent="0.15">
      <c r="C1366" s="19"/>
      <c r="D1366" s="19"/>
      <c r="E1366" s="20"/>
      <c r="F1366" s="20"/>
    </row>
    <row r="1367" spans="3:6" x14ac:dyDescent="0.15">
      <c r="C1367" s="19"/>
      <c r="D1367" s="19"/>
      <c r="E1367" s="20"/>
      <c r="F1367" s="20"/>
    </row>
    <row r="1368" spans="3:6" x14ac:dyDescent="0.15">
      <c r="C1368" s="19"/>
      <c r="D1368" s="19"/>
      <c r="E1368" s="20"/>
      <c r="F1368" s="20"/>
    </row>
    <row r="1369" spans="3:6" x14ac:dyDescent="0.15">
      <c r="C1369" s="19"/>
      <c r="D1369" s="19"/>
      <c r="E1369" s="20"/>
      <c r="F1369" s="20"/>
    </row>
    <row r="1370" spans="3:6" x14ac:dyDescent="0.15">
      <c r="C1370" s="19"/>
      <c r="D1370" s="19"/>
      <c r="E1370" s="20"/>
      <c r="F1370" s="20"/>
    </row>
    <row r="1371" spans="3:6" x14ac:dyDescent="0.15">
      <c r="C1371" s="19"/>
      <c r="D1371" s="19"/>
      <c r="E1371" s="20"/>
      <c r="F1371" s="20"/>
    </row>
    <row r="1372" spans="3:6" x14ac:dyDescent="0.15">
      <c r="C1372" s="19"/>
      <c r="D1372" s="19"/>
      <c r="E1372" s="20"/>
      <c r="F1372" s="20"/>
    </row>
    <row r="1373" spans="3:6" x14ac:dyDescent="0.15">
      <c r="C1373" s="19"/>
      <c r="D1373" s="19"/>
      <c r="E1373" s="20"/>
      <c r="F1373" s="20"/>
    </row>
    <row r="1374" spans="3:6" x14ac:dyDescent="0.15">
      <c r="C1374" s="19"/>
      <c r="D1374" s="19"/>
      <c r="E1374" s="20"/>
      <c r="F1374" s="20"/>
    </row>
    <row r="1375" spans="3:6" x14ac:dyDescent="0.15">
      <c r="C1375" s="19"/>
      <c r="D1375" s="19"/>
      <c r="E1375" s="20"/>
      <c r="F1375" s="20"/>
    </row>
    <row r="1376" spans="3:6" x14ac:dyDescent="0.15">
      <c r="C1376" s="19"/>
      <c r="D1376" s="19"/>
      <c r="E1376" s="20"/>
      <c r="F1376" s="20"/>
    </row>
    <row r="1377" spans="3:6" x14ac:dyDescent="0.15">
      <c r="C1377" s="19"/>
      <c r="D1377" s="19"/>
      <c r="E1377" s="20"/>
      <c r="F1377" s="20"/>
    </row>
    <row r="1378" spans="3:6" x14ac:dyDescent="0.15">
      <c r="C1378" s="19"/>
      <c r="D1378" s="19"/>
      <c r="E1378" s="20"/>
      <c r="F1378" s="20"/>
    </row>
    <row r="1379" spans="3:6" x14ac:dyDescent="0.15">
      <c r="C1379" s="19"/>
      <c r="D1379" s="19"/>
      <c r="E1379" s="20"/>
      <c r="F1379" s="20"/>
    </row>
    <row r="1380" spans="3:6" x14ac:dyDescent="0.15">
      <c r="C1380" s="19"/>
      <c r="D1380" s="19"/>
      <c r="E1380" s="20"/>
      <c r="F1380" s="20"/>
    </row>
    <row r="1381" spans="3:6" x14ac:dyDescent="0.15">
      <c r="C1381" s="19"/>
      <c r="D1381" s="19"/>
      <c r="E1381" s="20"/>
      <c r="F1381" s="20"/>
    </row>
    <row r="1382" spans="3:6" x14ac:dyDescent="0.15">
      <c r="C1382" s="19"/>
      <c r="D1382" s="19"/>
      <c r="E1382" s="20"/>
      <c r="F1382" s="20"/>
    </row>
    <row r="1383" spans="3:6" x14ac:dyDescent="0.15">
      <c r="C1383" s="19"/>
      <c r="D1383" s="19"/>
      <c r="E1383" s="20"/>
      <c r="F1383" s="20"/>
    </row>
    <row r="1384" spans="3:6" x14ac:dyDescent="0.15">
      <c r="C1384" s="19"/>
      <c r="D1384" s="19"/>
      <c r="E1384" s="20"/>
      <c r="F1384" s="20"/>
    </row>
    <row r="1385" spans="3:6" x14ac:dyDescent="0.15">
      <c r="C1385" s="19"/>
      <c r="D1385" s="19"/>
      <c r="E1385" s="20"/>
      <c r="F1385" s="20"/>
    </row>
    <row r="1386" spans="3:6" x14ac:dyDescent="0.15">
      <c r="C1386" s="19"/>
      <c r="D1386" s="19"/>
      <c r="E1386" s="20"/>
      <c r="F1386" s="20"/>
    </row>
    <row r="1387" spans="3:6" x14ac:dyDescent="0.15">
      <c r="C1387" s="19"/>
      <c r="D1387" s="19"/>
      <c r="E1387" s="20"/>
      <c r="F1387" s="20"/>
    </row>
    <row r="1388" spans="3:6" x14ac:dyDescent="0.15">
      <c r="C1388" s="19"/>
      <c r="D1388" s="19"/>
      <c r="E1388" s="20"/>
      <c r="F1388" s="20"/>
    </row>
    <row r="1389" spans="3:6" x14ac:dyDescent="0.15">
      <c r="C1389" s="19"/>
      <c r="D1389" s="19"/>
      <c r="E1389" s="20"/>
      <c r="F1389" s="20"/>
    </row>
    <row r="1390" spans="3:6" x14ac:dyDescent="0.15">
      <c r="C1390" s="19"/>
      <c r="D1390" s="19"/>
      <c r="E1390" s="20"/>
      <c r="F1390" s="20"/>
    </row>
    <row r="1391" spans="3:6" x14ac:dyDescent="0.15">
      <c r="C1391" s="19"/>
      <c r="D1391" s="19"/>
      <c r="E1391" s="20"/>
      <c r="F1391" s="20"/>
    </row>
    <row r="1392" spans="3:6" x14ac:dyDescent="0.15">
      <c r="C1392" s="19"/>
      <c r="D1392" s="19"/>
      <c r="E1392" s="20"/>
      <c r="F1392" s="20"/>
    </row>
    <row r="1393" spans="3:6" x14ac:dyDescent="0.15">
      <c r="C1393" s="19"/>
      <c r="D1393" s="19"/>
      <c r="E1393" s="20"/>
      <c r="F1393" s="20"/>
    </row>
    <row r="1394" spans="3:6" x14ac:dyDescent="0.15">
      <c r="C1394" s="19"/>
      <c r="D1394" s="19"/>
      <c r="E1394" s="20"/>
      <c r="F1394" s="20"/>
    </row>
    <row r="1395" spans="3:6" x14ac:dyDescent="0.15">
      <c r="C1395" s="19"/>
      <c r="D1395" s="19"/>
      <c r="E1395" s="20"/>
      <c r="F1395" s="20"/>
    </row>
    <row r="1396" spans="3:6" x14ac:dyDescent="0.15">
      <c r="C1396" s="19"/>
      <c r="D1396" s="19"/>
      <c r="E1396" s="20"/>
      <c r="F1396" s="20"/>
    </row>
    <row r="1397" spans="3:6" x14ac:dyDescent="0.15">
      <c r="C1397" s="19"/>
      <c r="D1397" s="19"/>
      <c r="E1397" s="20"/>
      <c r="F1397" s="20"/>
    </row>
    <row r="1398" spans="3:6" x14ac:dyDescent="0.15">
      <c r="C1398" s="19"/>
      <c r="D1398" s="19"/>
      <c r="E1398" s="20"/>
      <c r="F1398" s="20"/>
    </row>
    <row r="1399" spans="3:6" x14ac:dyDescent="0.15">
      <c r="C1399" s="19"/>
      <c r="D1399" s="19"/>
      <c r="E1399" s="20"/>
      <c r="F1399" s="20"/>
    </row>
    <row r="1400" spans="3:6" x14ac:dyDescent="0.15">
      <c r="C1400" s="19"/>
      <c r="D1400" s="19"/>
      <c r="E1400" s="20"/>
      <c r="F1400" s="20"/>
    </row>
    <row r="1401" spans="3:6" x14ac:dyDescent="0.15">
      <c r="C1401" s="19"/>
      <c r="D1401" s="19"/>
      <c r="E1401" s="20"/>
      <c r="F1401" s="20"/>
    </row>
    <row r="1402" spans="3:6" x14ac:dyDescent="0.15">
      <c r="C1402" s="19"/>
      <c r="D1402" s="19"/>
      <c r="E1402" s="20"/>
      <c r="F1402" s="20"/>
    </row>
    <row r="1403" spans="3:6" x14ac:dyDescent="0.15">
      <c r="C1403" s="19"/>
      <c r="D1403" s="19"/>
      <c r="E1403" s="20"/>
      <c r="F1403" s="20"/>
    </row>
    <row r="1404" spans="3:6" x14ac:dyDescent="0.15">
      <c r="C1404" s="19"/>
      <c r="D1404" s="19"/>
      <c r="E1404" s="20"/>
      <c r="F1404" s="20"/>
    </row>
    <row r="1405" spans="3:6" x14ac:dyDescent="0.15">
      <c r="C1405" s="19"/>
      <c r="D1405" s="19"/>
      <c r="E1405" s="20"/>
      <c r="F1405" s="20"/>
    </row>
    <row r="1406" spans="3:6" x14ac:dyDescent="0.15">
      <c r="C1406" s="19"/>
      <c r="D1406" s="19"/>
      <c r="E1406" s="20"/>
      <c r="F1406" s="20"/>
    </row>
    <row r="1407" spans="3:6" x14ac:dyDescent="0.15">
      <c r="C1407" s="19"/>
      <c r="D1407" s="19"/>
      <c r="E1407" s="20"/>
      <c r="F1407" s="20"/>
    </row>
    <row r="1408" spans="3:6" x14ac:dyDescent="0.15">
      <c r="C1408" s="19"/>
      <c r="D1408" s="19"/>
      <c r="E1408" s="20"/>
      <c r="F1408" s="20"/>
    </row>
    <row r="1409" spans="3:6" x14ac:dyDescent="0.15">
      <c r="C1409" s="19"/>
      <c r="D1409" s="19"/>
      <c r="E1409" s="20"/>
      <c r="F1409" s="20"/>
    </row>
    <row r="1410" spans="3:6" x14ac:dyDescent="0.15">
      <c r="C1410" s="19"/>
      <c r="D1410" s="19"/>
      <c r="E1410" s="20"/>
      <c r="F1410" s="20"/>
    </row>
    <row r="1411" spans="3:6" x14ac:dyDescent="0.15">
      <c r="C1411" s="19"/>
      <c r="D1411" s="19"/>
      <c r="E1411" s="20"/>
      <c r="F1411" s="20"/>
    </row>
    <row r="1412" spans="3:6" x14ac:dyDescent="0.15">
      <c r="C1412" s="19"/>
      <c r="D1412" s="19"/>
      <c r="E1412" s="20"/>
      <c r="F1412" s="20"/>
    </row>
    <row r="1413" spans="3:6" x14ac:dyDescent="0.15">
      <c r="C1413" s="19"/>
      <c r="D1413" s="19"/>
      <c r="E1413" s="20"/>
      <c r="F1413" s="20"/>
    </row>
    <row r="1414" spans="3:6" x14ac:dyDescent="0.15">
      <c r="C1414" s="19"/>
      <c r="D1414" s="19"/>
      <c r="E1414" s="20"/>
      <c r="F1414" s="20"/>
    </row>
    <row r="1415" spans="3:6" x14ac:dyDescent="0.15">
      <c r="C1415" s="19"/>
      <c r="D1415" s="19"/>
      <c r="E1415" s="20"/>
      <c r="F1415" s="20"/>
    </row>
    <row r="1416" spans="3:6" x14ac:dyDescent="0.15">
      <c r="C1416" s="19"/>
      <c r="D1416" s="19"/>
      <c r="E1416" s="20"/>
      <c r="F1416" s="20"/>
    </row>
    <row r="1417" spans="3:6" x14ac:dyDescent="0.15">
      <c r="C1417" s="19"/>
      <c r="D1417" s="19"/>
      <c r="E1417" s="20"/>
      <c r="F1417" s="20"/>
    </row>
    <row r="1418" spans="3:6" x14ac:dyDescent="0.15">
      <c r="C1418" s="19"/>
      <c r="D1418" s="19"/>
      <c r="E1418" s="20"/>
      <c r="F1418" s="20"/>
    </row>
    <row r="1419" spans="3:6" x14ac:dyDescent="0.15">
      <c r="C1419" s="19"/>
      <c r="D1419" s="19"/>
      <c r="E1419" s="20"/>
      <c r="F1419" s="20"/>
    </row>
    <row r="1420" spans="3:6" x14ac:dyDescent="0.15">
      <c r="C1420" s="19"/>
      <c r="D1420" s="19"/>
      <c r="E1420" s="20"/>
      <c r="F1420" s="20"/>
    </row>
    <row r="1421" spans="3:6" x14ac:dyDescent="0.15">
      <c r="C1421" s="19"/>
      <c r="D1421" s="19"/>
      <c r="E1421" s="20"/>
      <c r="F1421" s="20"/>
    </row>
    <row r="1422" spans="3:6" x14ac:dyDescent="0.15">
      <c r="C1422" s="19"/>
      <c r="D1422" s="19"/>
      <c r="E1422" s="20"/>
      <c r="F1422" s="20"/>
    </row>
    <row r="1423" spans="3:6" x14ac:dyDescent="0.15">
      <c r="C1423" s="19"/>
      <c r="D1423" s="19"/>
      <c r="E1423" s="20"/>
      <c r="F1423" s="20"/>
    </row>
    <row r="1424" spans="3:6" x14ac:dyDescent="0.15">
      <c r="C1424" s="19"/>
      <c r="D1424" s="19"/>
      <c r="E1424" s="20"/>
      <c r="F1424" s="20"/>
    </row>
    <row r="1425" spans="3:6" x14ac:dyDescent="0.15">
      <c r="C1425" s="19"/>
      <c r="D1425" s="19"/>
      <c r="E1425" s="20"/>
      <c r="F1425" s="20"/>
    </row>
    <row r="1426" spans="3:6" x14ac:dyDescent="0.15">
      <c r="C1426" s="19"/>
      <c r="D1426" s="19"/>
      <c r="E1426" s="20"/>
      <c r="F1426" s="20"/>
    </row>
    <row r="1427" spans="3:6" x14ac:dyDescent="0.15">
      <c r="C1427" s="19"/>
      <c r="D1427" s="19"/>
      <c r="E1427" s="20"/>
      <c r="F1427" s="20"/>
    </row>
    <row r="1428" spans="3:6" x14ac:dyDescent="0.15">
      <c r="C1428" s="19"/>
      <c r="D1428" s="19"/>
      <c r="E1428" s="20"/>
      <c r="F1428" s="20"/>
    </row>
    <row r="1429" spans="3:6" x14ac:dyDescent="0.15">
      <c r="C1429" s="19"/>
      <c r="D1429" s="19"/>
      <c r="E1429" s="20"/>
      <c r="F1429" s="20"/>
    </row>
    <row r="1430" spans="3:6" x14ac:dyDescent="0.15">
      <c r="C1430" s="19"/>
      <c r="D1430" s="19"/>
      <c r="E1430" s="20"/>
      <c r="F1430" s="20"/>
    </row>
    <row r="1431" spans="3:6" x14ac:dyDescent="0.15">
      <c r="C1431" s="19"/>
      <c r="D1431" s="19"/>
      <c r="E1431" s="20"/>
      <c r="F1431" s="20"/>
    </row>
    <row r="1432" spans="3:6" x14ac:dyDescent="0.15">
      <c r="C1432" s="19"/>
      <c r="D1432" s="19"/>
      <c r="E1432" s="20"/>
      <c r="F1432" s="20"/>
    </row>
    <row r="1433" spans="3:6" x14ac:dyDescent="0.15">
      <c r="C1433" s="19"/>
      <c r="D1433" s="19"/>
      <c r="E1433" s="20"/>
      <c r="F1433" s="20"/>
    </row>
    <row r="1434" spans="3:6" x14ac:dyDescent="0.15">
      <c r="C1434" s="19"/>
      <c r="D1434" s="19"/>
      <c r="E1434" s="20"/>
      <c r="F1434" s="20"/>
    </row>
    <row r="1435" spans="3:6" x14ac:dyDescent="0.15">
      <c r="C1435" s="19"/>
      <c r="D1435" s="19"/>
      <c r="E1435" s="20"/>
      <c r="F1435" s="20"/>
    </row>
    <row r="1436" spans="3:6" x14ac:dyDescent="0.15">
      <c r="C1436" s="19"/>
      <c r="D1436" s="19"/>
      <c r="E1436" s="20"/>
      <c r="F1436" s="20"/>
    </row>
    <row r="1437" spans="3:6" x14ac:dyDescent="0.15">
      <c r="C1437" s="19"/>
      <c r="D1437" s="19"/>
      <c r="E1437" s="20"/>
      <c r="F1437" s="20"/>
    </row>
    <row r="1438" spans="3:6" x14ac:dyDescent="0.15">
      <c r="C1438" s="19"/>
      <c r="D1438" s="19"/>
      <c r="E1438" s="20"/>
      <c r="F1438" s="20"/>
    </row>
    <row r="1439" spans="3:6" x14ac:dyDescent="0.15">
      <c r="C1439" s="19"/>
      <c r="D1439" s="19"/>
      <c r="E1439" s="20"/>
      <c r="F1439" s="20"/>
    </row>
    <row r="1440" spans="3:6" x14ac:dyDescent="0.15">
      <c r="C1440" s="19"/>
      <c r="D1440" s="19"/>
      <c r="E1440" s="20"/>
      <c r="F1440" s="20"/>
    </row>
    <row r="1441" spans="3:6" x14ac:dyDescent="0.15">
      <c r="C1441" s="19"/>
      <c r="D1441" s="19"/>
      <c r="E1441" s="20"/>
      <c r="F1441" s="20"/>
    </row>
    <row r="1442" spans="3:6" x14ac:dyDescent="0.15">
      <c r="C1442" s="19"/>
      <c r="D1442" s="19"/>
      <c r="E1442" s="20"/>
      <c r="F1442" s="20"/>
    </row>
    <row r="1443" spans="3:6" x14ac:dyDescent="0.15">
      <c r="C1443" s="19"/>
      <c r="D1443" s="19"/>
      <c r="E1443" s="20"/>
      <c r="F1443" s="20"/>
    </row>
    <row r="1444" spans="3:6" x14ac:dyDescent="0.15">
      <c r="C1444" s="19"/>
      <c r="D1444" s="19"/>
      <c r="E1444" s="20"/>
      <c r="F1444" s="20"/>
    </row>
    <row r="1445" spans="3:6" x14ac:dyDescent="0.15">
      <c r="C1445" s="19"/>
      <c r="D1445" s="19"/>
      <c r="E1445" s="20"/>
      <c r="F1445" s="20"/>
    </row>
    <row r="1446" spans="3:6" x14ac:dyDescent="0.15">
      <c r="C1446" s="19"/>
      <c r="D1446" s="19"/>
      <c r="E1446" s="20"/>
      <c r="F1446" s="20"/>
    </row>
    <row r="1447" spans="3:6" x14ac:dyDescent="0.15">
      <c r="C1447" s="19"/>
      <c r="D1447" s="19"/>
      <c r="E1447" s="20"/>
      <c r="F1447" s="20"/>
    </row>
    <row r="1448" spans="3:6" x14ac:dyDescent="0.15">
      <c r="C1448" s="19"/>
      <c r="D1448" s="19"/>
      <c r="E1448" s="20"/>
      <c r="F1448" s="20"/>
    </row>
    <row r="1449" spans="3:6" x14ac:dyDescent="0.15">
      <c r="C1449" s="19"/>
      <c r="D1449" s="19"/>
      <c r="E1449" s="20"/>
      <c r="F1449" s="20"/>
    </row>
    <row r="1450" spans="3:6" x14ac:dyDescent="0.15">
      <c r="C1450" s="19"/>
      <c r="D1450" s="19"/>
      <c r="E1450" s="20"/>
      <c r="F1450" s="20"/>
    </row>
    <row r="1451" spans="3:6" x14ac:dyDescent="0.15">
      <c r="C1451" s="19"/>
      <c r="D1451" s="19"/>
      <c r="E1451" s="20"/>
      <c r="F1451" s="20"/>
    </row>
    <row r="1452" spans="3:6" x14ac:dyDescent="0.15">
      <c r="C1452" s="19"/>
      <c r="D1452" s="19"/>
      <c r="E1452" s="20"/>
      <c r="F1452" s="20"/>
    </row>
    <row r="1453" spans="3:6" x14ac:dyDescent="0.15">
      <c r="C1453" s="19"/>
      <c r="D1453" s="19"/>
      <c r="E1453" s="20"/>
      <c r="F1453" s="20"/>
    </row>
    <row r="1454" spans="3:6" x14ac:dyDescent="0.15">
      <c r="C1454" s="19"/>
      <c r="D1454" s="19"/>
      <c r="E1454" s="20"/>
      <c r="F1454" s="20"/>
    </row>
    <row r="1455" spans="3:6" x14ac:dyDescent="0.15">
      <c r="C1455" s="19"/>
      <c r="D1455" s="19"/>
      <c r="E1455" s="20"/>
      <c r="F1455" s="20"/>
    </row>
    <row r="1456" spans="3:6" x14ac:dyDescent="0.15">
      <c r="C1456" s="19"/>
      <c r="D1456" s="19"/>
      <c r="E1456" s="20"/>
      <c r="F1456" s="20"/>
    </row>
    <row r="1457" spans="3:6" x14ac:dyDescent="0.15">
      <c r="C1457" s="19"/>
      <c r="D1457" s="19"/>
      <c r="E1457" s="20"/>
      <c r="F1457" s="20"/>
    </row>
    <row r="1458" spans="3:6" x14ac:dyDescent="0.15">
      <c r="C1458" s="19"/>
      <c r="D1458" s="19"/>
      <c r="E1458" s="20"/>
      <c r="F1458" s="20"/>
    </row>
    <row r="1459" spans="3:6" x14ac:dyDescent="0.15">
      <c r="C1459" s="19"/>
      <c r="D1459" s="19"/>
      <c r="E1459" s="20"/>
      <c r="F1459" s="20"/>
    </row>
    <row r="1460" spans="3:6" x14ac:dyDescent="0.15">
      <c r="C1460" s="19"/>
      <c r="D1460" s="19"/>
      <c r="E1460" s="20"/>
      <c r="F1460" s="20"/>
    </row>
    <row r="1461" spans="3:6" x14ac:dyDescent="0.15">
      <c r="C1461" s="19"/>
      <c r="D1461" s="19"/>
      <c r="E1461" s="20"/>
      <c r="F1461" s="20"/>
    </row>
    <row r="1462" spans="3:6" x14ac:dyDescent="0.15">
      <c r="C1462" s="19"/>
      <c r="D1462" s="19"/>
      <c r="E1462" s="20"/>
      <c r="F1462" s="20"/>
    </row>
    <row r="1463" spans="3:6" x14ac:dyDescent="0.15">
      <c r="C1463" s="19"/>
      <c r="D1463" s="19"/>
      <c r="E1463" s="20"/>
      <c r="F1463" s="20"/>
    </row>
    <row r="1464" spans="3:6" x14ac:dyDescent="0.15">
      <c r="C1464" s="19"/>
      <c r="D1464" s="19"/>
      <c r="E1464" s="20"/>
      <c r="F1464" s="20"/>
    </row>
    <row r="1465" spans="3:6" x14ac:dyDescent="0.15">
      <c r="C1465" s="19"/>
      <c r="D1465" s="19"/>
      <c r="E1465" s="20"/>
      <c r="F1465" s="20"/>
    </row>
    <row r="1466" spans="3:6" x14ac:dyDescent="0.15">
      <c r="C1466" s="19"/>
      <c r="D1466" s="19"/>
      <c r="E1466" s="20"/>
      <c r="F1466" s="20"/>
    </row>
    <row r="1467" spans="3:6" x14ac:dyDescent="0.15">
      <c r="C1467" s="19"/>
      <c r="D1467" s="19"/>
      <c r="E1467" s="20"/>
      <c r="F1467" s="20"/>
    </row>
    <row r="1468" spans="3:6" x14ac:dyDescent="0.15">
      <c r="C1468" s="19"/>
      <c r="D1468" s="19"/>
      <c r="E1468" s="20"/>
      <c r="F1468" s="20"/>
    </row>
    <row r="1469" spans="3:6" x14ac:dyDescent="0.15">
      <c r="C1469" s="19"/>
      <c r="D1469" s="19"/>
      <c r="E1469" s="20"/>
      <c r="F1469" s="20"/>
    </row>
    <row r="1470" spans="3:6" x14ac:dyDescent="0.15">
      <c r="C1470" s="19"/>
      <c r="D1470" s="19"/>
      <c r="E1470" s="20"/>
      <c r="F1470" s="20"/>
    </row>
    <row r="1471" spans="3:6" x14ac:dyDescent="0.15">
      <c r="C1471" s="19"/>
      <c r="D1471" s="19"/>
      <c r="E1471" s="20"/>
      <c r="F1471" s="20"/>
    </row>
    <row r="1472" spans="3:6" x14ac:dyDescent="0.15">
      <c r="C1472" s="19"/>
      <c r="D1472" s="19"/>
      <c r="E1472" s="20"/>
      <c r="F1472" s="20"/>
    </row>
    <row r="1473" spans="3:6" x14ac:dyDescent="0.15">
      <c r="C1473" s="19"/>
      <c r="D1473" s="19"/>
      <c r="E1473" s="20"/>
      <c r="F1473" s="20"/>
    </row>
    <row r="1474" spans="3:6" x14ac:dyDescent="0.15">
      <c r="C1474" s="19"/>
      <c r="D1474" s="19"/>
      <c r="E1474" s="20"/>
      <c r="F1474" s="20"/>
    </row>
    <row r="1475" spans="3:6" x14ac:dyDescent="0.15">
      <c r="C1475" s="19"/>
      <c r="D1475" s="19"/>
      <c r="E1475" s="20"/>
      <c r="F1475" s="20"/>
    </row>
    <row r="1476" spans="3:6" x14ac:dyDescent="0.15">
      <c r="C1476" s="19"/>
      <c r="D1476" s="19"/>
      <c r="E1476" s="20"/>
      <c r="F1476" s="20"/>
    </row>
    <row r="1477" spans="3:6" x14ac:dyDescent="0.15">
      <c r="C1477" s="19"/>
      <c r="D1477" s="19"/>
      <c r="E1477" s="20"/>
      <c r="F1477" s="20"/>
    </row>
    <row r="1478" spans="3:6" x14ac:dyDescent="0.15">
      <c r="C1478" s="19"/>
      <c r="D1478" s="19"/>
      <c r="E1478" s="20"/>
      <c r="F1478" s="20"/>
    </row>
    <row r="1479" spans="3:6" x14ac:dyDescent="0.15">
      <c r="C1479" s="19"/>
      <c r="D1479" s="19"/>
      <c r="E1479" s="20"/>
      <c r="F1479" s="20"/>
    </row>
    <row r="1480" spans="3:6" x14ac:dyDescent="0.15">
      <c r="C1480" s="19"/>
      <c r="D1480" s="19"/>
      <c r="E1480" s="20"/>
      <c r="F1480" s="20"/>
    </row>
    <row r="1481" spans="3:6" x14ac:dyDescent="0.15">
      <c r="C1481" s="19"/>
      <c r="D1481" s="19"/>
      <c r="E1481" s="20"/>
      <c r="F1481" s="20"/>
    </row>
    <row r="1482" spans="3:6" x14ac:dyDescent="0.15">
      <c r="C1482" s="19"/>
      <c r="D1482" s="19"/>
      <c r="E1482" s="20"/>
      <c r="F1482" s="20"/>
    </row>
    <row r="1483" spans="3:6" x14ac:dyDescent="0.15">
      <c r="C1483" s="19"/>
      <c r="D1483" s="19"/>
      <c r="E1483" s="20"/>
      <c r="F1483" s="20"/>
    </row>
    <row r="1484" spans="3:6" x14ac:dyDescent="0.15">
      <c r="C1484" s="19"/>
      <c r="D1484" s="19"/>
      <c r="E1484" s="20"/>
      <c r="F1484" s="20"/>
    </row>
    <row r="1485" spans="3:6" x14ac:dyDescent="0.15">
      <c r="C1485" s="19"/>
      <c r="D1485" s="19"/>
      <c r="E1485" s="20"/>
      <c r="F1485" s="20"/>
    </row>
    <row r="1486" spans="3:6" x14ac:dyDescent="0.15">
      <c r="C1486" s="19"/>
      <c r="D1486" s="19"/>
      <c r="E1486" s="20"/>
      <c r="F1486" s="20"/>
    </row>
    <row r="1487" spans="3:6" x14ac:dyDescent="0.15">
      <c r="C1487" s="19"/>
      <c r="D1487" s="19"/>
      <c r="E1487" s="20"/>
      <c r="F1487" s="20"/>
    </row>
    <row r="1488" spans="3:6" x14ac:dyDescent="0.15">
      <c r="C1488" s="19"/>
      <c r="D1488" s="19"/>
      <c r="E1488" s="20"/>
      <c r="F1488" s="20"/>
    </row>
    <row r="1489" spans="3:6" x14ac:dyDescent="0.15">
      <c r="C1489" s="19"/>
      <c r="D1489" s="19"/>
      <c r="E1489" s="20"/>
      <c r="F1489" s="20"/>
    </row>
    <row r="1490" spans="3:6" x14ac:dyDescent="0.15">
      <c r="C1490" s="19"/>
      <c r="D1490" s="19"/>
      <c r="E1490" s="20"/>
      <c r="F1490" s="20"/>
    </row>
    <row r="1491" spans="3:6" x14ac:dyDescent="0.15">
      <c r="C1491" s="19"/>
      <c r="D1491" s="19"/>
      <c r="E1491" s="20"/>
      <c r="F1491" s="20"/>
    </row>
    <row r="1492" spans="3:6" x14ac:dyDescent="0.15">
      <c r="C1492" s="19"/>
      <c r="D1492" s="19"/>
      <c r="E1492" s="20"/>
      <c r="F1492" s="20"/>
    </row>
    <row r="1493" spans="3:6" x14ac:dyDescent="0.15">
      <c r="C1493" s="19"/>
      <c r="D1493" s="19"/>
      <c r="E1493" s="20"/>
      <c r="F1493" s="20"/>
    </row>
    <row r="1494" spans="3:6" x14ac:dyDescent="0.15">
      <c r="C1494" s="19"/>
      <c r="D1494" s="19"/>
      <c r="E1494" s="20"/>
      <c r="F1494" s="20"/>
    </row>
    <row r="1495" spans="3:6" x14ac:dyDescent="0.15">
      <c r="C1495" s="19"/>
      <c r="D1495" s="19"/>
      <c r="E1495" s="20"/>
      <c r="F1495" s="20"/>
    </row>
    <row r="1496" spans="3:6" x14ac:dyDescent="0.15">
      <c r="C1496" s="19"/>
      <c r="D1496" s="19"/>
      <c r="E1496" s="20"/>
      <c r="F1496" s="20"/>
    </row>
    <row r="1497" spans="3:6" x14ac:dyDescent="0.15">
      <c r="C1497" s="19"/>
      <c r="D1497" s="19"/>
      <c r="E1497" s="20"/>
      <c r="F1497" s="20"/>
    </row>
    <row r="1498" spans="3:6" x14ac:dyDescent="0.15">
      <c r="C1498" s="19"/>
      <c r="D1498" s="19"/>
      <c r="E1498" s="20"/>
      <c r="F1498" s="20"/>
    </row>
    <row r="1499" spans="3:6" x14ac:dyDescent="0.15">
      <c r="C1499" s="19"/>
      <c r="D1499" s="19"/>
      <c r="E1499" s="20"/>
      <c r="F1499" s="20"/>
    </row>
    <row r="1500" spans="3:6" x14ac:dyDescent="0.15">
      <c r="C1500" s="19"/>
      <c r="D1500" s="19"/>
      <c r="E1500" s="20"/>
      <c r="F1500" s="20"/>
    </row>
    <row r="1501" spans="3:6" x14ac:dyDescent="0.15">
      <c r="C1501" s="19"/>
      <c r="D1501" s="19"/>
      <c r="E1501" s="20"/>
      <c r="F1501" s="20"/>
    </row>
    <row r="1502" spans="3:6" x14ac:dyDescent="0.15">
      <c r="C1502" s="19"/>
      <c r="D1502" s="19"/>
      <c r="E1502" s="20"/>
      <c r="F1502" s="20"/>
    </row>
    <row r="1503" spans="3:6" x14ac:dyDescent="0.15">
      <c r="C1503" s="19"/>
      <c r="D1503" s="19"/>
      <c r="E1503" s="20"/>
      <c r="F1503" s="20"/>
    </row>
    <row r="1504" spans="3:6" x14ac:dyDescent="0.15">
      <c r="C1504" s="19"/>
      <c r="D1504" s="19"/>
      <c r="E1504" s="20"/>
      <c r="F1504" s="20"/>
    </row>
    <row r="1505" spans="3:6" x14ac:dyDescent="0.15">
      <c r="C1505" s="19"/>
      <c r="D1505" s="19"/>
      <c r="E1505" s="20"/>
      <c r="F1505" s="20"/>
    </row>
    <row r="1506" spans="3:6" x14ac:dyDescent="0.15">
      <c r="C1506" s="19"/>
      <c r="D1506" s="19"/>
      <c r="E1506" s="20"/>
      <c r="F1506" s="20"/>
    </row>
    <row r="1507" spans="3:6" x14ac:dyDescent="0.15">
      <c r="C1507" s="19"/>
      <c r="D1507" s="19"/>
      <c r="E1507" s="20"/>
      <c r="F1507" s="20"/>
    </row>
    <row r="1508" spans="3:6" x14ac:dyDescent="0.15">
      <c r="C1508" s="19"/>
      <c r="D1508" s="19"/>
      <c r="E1508" s="20"/>
      <c r="F1508" s="20"/>
    </row>
    <row r="1509" spans="3:6" x14ac:dyDescent="0.15">
      <c r="C1509" s="19"/>
      <c r="D1509" s="19"/>
      <c r="E1509" s="20"/>
      <c r="F1509" s="20"/>
    </row>
    <row r="1510" spans="3:6" x14ac:dyDescent="0.15">
      <c r="C1510" s="19"/>
      <c r="D1510" s="19"/>
      <c r="E1510" s="20"/>
      <c r="F1510" s="20"/>
    </row>
    <row r="1511" spans="3:6" x14ac:dyDescent="0.15">
      <c r="C1511" s="19"/>
      <c r="D1511" s="19"/>
      <c r="E1511" s="20"/>
      <c r="F1511" s="20"/>
    </row>
    <row r="1512" spans="3:6" x14ac:dyDescent="0.15">
      <c r="C1512" s="19"/>
      <c r="D1512" s="19"/>
      <c r="E1512" s="20"/>
      <c r="F1512" s="20"/>
    </row>
    <row r="1513" spans="3:6" x14ac:dyDescent="0.15">
      <c r="C1513" s="19"/>
      <c r="D1513" s="19"/>
      <c r="E1513" s="20"/>
      <c r="F1513" s="20"/>
    </row>
    <row r="1514" spans="3:6" x14ac:dyDescent="0.15">
      <c r="C1514" s="19"/>
      <c r="D1514" s="19"/>
      <c r="E1514" s="20"/>
      <c r="F1514" s="20"/>
    </row>
    <row r="1515" spans="3:6" x14ac:dyDescent="0.15">
      <c r="C1515" s="19"/>
      <c r="D1515" s="19"/>
      <c r="E1515" s="20"/>
      <c r="F1515" s="20"/>
    </row>
    <row r="1516" spans="3:6" x14ac:dyDescent="0.15">
      <c r="C1516" s="19"/>
      <c r="D1516" s="19"/>
      <c r="E1516" s="20"/>
      <c r="F1516" s="20"/>
    </row>
    <row r="1517" spans="3:6" x14ac:dyDescent="0.15">
      <c r="C1517" s="19"/>
      <c r="D1517" s="19"/>
      <c r="E1517" s="20"/>
      <c r="F1517" s="20"/>
    </row>
    <row r="1518" spans="3:6" x14ac:dyDescent="0.15">
      <c r="C1518" s="19"/>
      <c r="D1518" s="19"/>
      <c r="E1518" s="20"/>
      <c r="F1518" s="20"/>
    </row>
    <row r="1519" spans="3:6" x14ac:dyDescent="0.15">
      <c r="C1519" s="19"/>
      <c r="D1519" s="19"/>
      <c r="E1519" s="20"/>
      <c r="F1519" s="20"/>
    </row>
    <row r="1520" spans="3:6" x14ac:dyDescent="0.15">
      <c r="C1520" s="19"/>
      <c r="D1520" s="19"/>
      <c r="E1520" s="20"/>
      <c r="F1520" s="20"/>
    </row>
    <row r="1521" spans="3:6" x14ac:dyDescent="0.15">
      <c r="C1521" s="19"/>
      <c r="D1521" s="19"/>
      <c r="E1521" s="20"/>
      <c r="F1521" s="20"/>
    </row>
    <row r="1522" spans="3:6" x14ac:dyDescent="0.15">
      <c r="C1522" s="19"/>
      <c r="D1522" s="19"/>
      <c r="E1522" s="20"/>
      <c r="F1522" s="20"/>
    </row>
    <row r="1523" spans="3:6" x14ac:dyDescent="0.15">
      <c r="C1523" s="19"/>
      <c r="D1523" s="19"/>
      <c r="E1523" s="20"/>
      <c r="F1523" s="20"/>
    </row>
    <row r="1524" spans="3:6" x14ac:dyDescent="0.15">
      <c r="C1524" s="19"/>
      <c r="D1524" s="19"/>
      <c r="E1524" s="20"/>
      <c r="F1524" s="20"/>
    </row>
    <row r="1525" spans="3:6" x14ac:dyDescent="0.15">
      <c r="C1525" s="19"/>
      <c r="D1525" s="19"/>
      <c r="E1525" s="20"/>
      <c r="F1525" s="20"/>
    </row>
    <row r="1526" spans="3:6" x14ac:dyDescent="0.15">
      <c r="C1526" s="19"/>
      <c r="D1526" s="19"/>
      <c r="E1526" s="20"/>
      <c r="F1526" s="20"/>
    </row>
    <row r="1527" spans="3:6" x14ac:dyDescent="0.15">
      <c r="C1527" s="19"/>
      <c r="D1527" s="19"/>
      <c r="E1527" s="20"/>
      <c r="F1527" s="20"/>
    </row>
    <row r="1528" spans="3:6" x14ac:dyDescent="0.15">
      <c r="C1528" s="19"/>
      <c r="D1528" s="19"/>
      <c r="E1528" s="20"/>
      <c r="F1528" s="20"/>
    </row>
    <row r="1529" spans="3:6" x14ac:dyDescent="0.15">
      <c r="C1529" s="19"/>
      <c r="D1529" s="19"/>
      <c r="E1529" s="20"/>
      <c r="F1529" s="20"/>
    </row>
    <row r="1530" spans="3:6" x14ac:dyDescent="0.15">
      <c r="C1530" s="19"/>
      <c r="D1530" s="19"/>
      <c r="E1530" s="20"/>
      <c r="F1530" s="20"/>
    </row>
    <row r="1531" spans="3:6" x14ac:dyDescent="0.15">
      <c r="C1531" s="19"/>
      <c r="D1531" s="19"/>
      <c r="E1531" s="20"/>
      <c r="F1531" s="20"/>
    </row>
    <row r="1532" spans="3:6" x14ac:dyDescent="0.15">
      <c r="C1532" s="19"/>
      <c r="D1532" s="19"/>
      <c r="E1532" s="20"/>
      <c r="F1532" s="20"/>
    </row>
    <row r="1533" spans="3:6" x14ac:dyDescent="0.15">
      <c r="C1533" s="19"/>
      <c r="D1533" s="19"/>
      <c r="E1533" s="20"/>
      <c r="F1533" s="20"/>
    </row>
    <row r="1534" spans="3:6" x14ac:dyDescent="0.15">
      <c r="C1534" s="19"/>
      <c r="D1534" s="19"/>
      <c r="E1534" s="20"/>
      <c r="F1534" s="20"/>
    </row>
    <row r="1535" spans="3:6" x14ac:dyDescent="0.15">
      <c r="C1535" s="19"/>
      <c r="D1535" s="19"/>
      <c r="E1535" s="20"/>
      <c r="F1535" s="20"/>
    </row>
    <row r="1536" spans="3:6" x14ac:dyDescent="0.15">
      <c r="C1536" s="19"/>
      <c r="D1536" s="19"/>
      <c r="E1536" s="20"/>
      <c r="F1536" s="20"/>
    </row>
    <row r="1537" spans="3:6" x14ac:dyDescent="0.15">
      <c r="C1537" s="19"/>
      <c r="D1537" s="19"/>
      <c r="E1537" s="20"/>
      <c r="F1537" s="20"/>
    </row>
    <row r="1538" spans="3:6" x14ac:dyDescent="0.15">
      <c r="C1538" s="19"/>
      <c r="D1538" s="19"/>
      <c r="E1538" s="20"/>
      <c r="F1538" s="20"/>
    </row>
    <row r="1539" spans="3:6" x14ac:dyDescent="0.15">
      <c r="C1539" s="19"/>
      <c r="D1539" s="19"/>
      <c r="E1539" s="20"/>
      <c r="F1539" s="20"/>
    </row>
    <row r="1540" spans="3:6" x14ac:dyDescent="0.15">
      <c r="C1540" s="19"/>
      <c r="D1540" s="19"/>
      <c r="E1540" s="20"/>
      <c r="F1540" s="20"/>
    </row>
    <row r="1541" spans="3:6" x14ac:dyDescent="0.15">
      <c r="C1541" s="19"/>
      <c r="D1541" s="19"/>
      <c r="E1541" s="20"/>
      <c r="F1541" s="20"/>
    </row>
    <row r="1542" spans="3:6" x14ac:dyDescent="0.15">
      <c r="C1542" s="19"/>
      <c r="D1542" s="19"/>
      <c r="E1542" s="20"/>
      <c r="F1542" s="20"/>
    </row>
    <row r="1543" spans="3:6" x14ac:dyDescent="0.15">
      <c r="C1543" s="19"/>
      <c r="D1543" s="19"/>
      <c r="E1543" s="20"/>
      <c r="F1543" s="20"/>
    </row>
    <row r="1544" spans="3:6" x14ac:dyDescent="0.15">
      <c r="C1544" s="19"/>
      <c r="D1544" s="19"/>
      <c r="E1544" s="20"/>
      <c r="F1544" s="20"/>
    </row>
    <row r="1545" spans="3:6" x14ac:dyDescent="0.15">
      <c r="C1545" s="19"/>
      <c r="D1545" s="19"/>
      <c r="E1545" s="20"/>
      <c r="F1545" s="20"/>
    </row>
    <row r="1546" spans="3:6" x14ac:dyDescent="0.15">
      <c r="C1546" s="19"/>
      <c r="D1546" s="19"/>
      <c r="E1546" s="20"/>
      <c r="F1546" s="20"/>
    </row>
    <row r="1547" spans="3:6" x14ac:dyDescent="0.15">
      <c r="C1547" s="19"/>
      <c r="D1547" s="19"/>
      <c r="E1547" s="20"/>
      <c r="F1547" s="20"/>
    </row>
    <row r="1548" spans="3:6" x14ac:dyDescent="0.15">
      <c r="C1548" s="19"/>
      <c r="D1548" s="19"/>
      <c r="E1548" s="20"/>
      <c r="F1548" s="20"/>
    </row>
    <row r="1549" spans="3:6" x14ac:dyDescent="0.15">
      <c r="C1549" s="19"/>
      <c r="D1549" s="19"/>
      <c r="E1549" s="20"/>
      <c r="F1549" s="20"/>
    </row>
    <row r="1550" spans="3:6" x14ac:dyDescent="0.15">
      <c r="C1550" s="19"/>
      <c r="D1550" s="19"/>
      <c r="E1550" s="20"/>
      <c r="F1550" s="20"/>
    </row>
    <row r="1551" spans="3:6" x14ac:dyDescent="0.15">
      <c r="C1551" s="19"/>
      <c r="D1551" s="19"/>
      <c r="E1551" s="20"/>
      <c r="F1551" s="20"/>
    </row>
    <row r="1552" spans="3:6" x14ac:dyDescent="0.15">
      <c r="C1552" s="19"/>
      <c r="D1552" s="19"/>
      <c r="E1552" s="20"/>
      <c r="F1552" s="20"/>
    </row>
    <row r="1553" spans="3:6" x14ac:dyDescent="0.15">
      <c r="C1553" s="19"/>
      <c r="D1553" s="19"/>
      <c r="E1553" s="20"/>
      <c r="F1553" s="20"/>
    </row>
    <row r="1554" spans="3:6" x14ac:dyDescent="0.15">
      <c r="C1554" s="19"/>
      <c r="D1554" s="19"/>
      <c r="E1554" s="20"/>
      <c r="F1554" s="20"/>
    </row>
    <row r="1555" spans="3:6" x14ac:dyDescent="0.15">
      <c r="C1555" s="19"/>
      <c r="D1555" s="19"/>
      <c r="E1555" s="20"/>
      <c r="F1555" s="20"/>
    </row>
    <row r="1556" spans="3:6" x14ac:dyDescent="0.15">
      <c r="C1556" s="19"/>
      <c r="D1556" s="19"/>
      <c r="E1556" s="20"/>
      <c r="F1556" s="20"/>
    </row>
    <row r="1557" spans="3:6" x14ac:dyDescent="0.15">
      <c r="C1557" s="19"/>
      <c r="D1557" s="19"/>
      <c r="E1557" s="20"/>
      <c r="F1557" s="20"/>
    </row>
    <row r="1558" spans="3:6" x14ac:dyDescent="0.15">
      <c r="C1558" s="19"/>
      <c r="D1558" s="19"/>
      <c r="E1558" s="20"/>
      <c r="F1558" s="20"/>
    </row>
    <row r="1559" spans="3:6" x14ac:dyDescent="0.15">
      <c r="C1559" s="19"/>
      <c r="D1559" s="19"/>
      <c r="E1559" s="20"/>
      <c r="F1559" s="20"/>
    </row>
    <row r="1560" spans="3:6" x14ac:dyDescent="0.15">
      <c r="C1560" s="19"/>
      <c r="D1560" s="19"/>
      <c r="E1560" s="20"/>
      <c r="F1560" s="20"/>
    </row>
    <row r="1561" spans="3:6" x14ac:dyDescent="0.15">
      <c r="C1561" s="19"/>
      <c r="D1561" s="19"/>
      <c r="E1561" s="20"/>
      <c r="F1561" s="20"/>
    </row>
    <row r="1562" spans="3:6" x14ac:dyDescent="0.15">
      <c r="C1562" s="19"/>
      <c r="D1562" s="19"/>
      <c r="E1562" s="20"/>
      <c r="F1562" s="20"/>
    </row>
    <row r="1563" spans="3:6" x14ac:dyDescent="0.15">
      <c r="C1563" s="19"/>
      <c r="D1563" s="19"/>
      <c r="E1563" s="20"/>
      <c r="F1563" s="20"/>
    </row>
    <row r="1564" spans="3:6" x14ac:dyDescent="0.15">
      <c r="C1564" s="19"/>
      <c r="D1564" s="19"/>
      <c r="E1564" s="20"/>
      <c r="F1564" s="20"/>
    </row>
    <row r="1565" spans="3:6" x14ac:dyDescent="0.15">
      <c r="C1565" s="19"/>
      <c r="D1565" s="19"/>
      <c r="E1565" s="20"/>
      <c r="F1565" s="20"/>
    </row>
    <row r="1566" spans="3:6" x14ac:dyDescent="0.15">
      <c r="C1566" s="19"/>
      <c r="D1566" s="19"/>
      <c r="E1566" s="20"/>
      <c r="F1566" s="20"/>
    </row>
    <row r="1567" spans="3:6" x14ac:dyDescent="0.15">
      <c r="C1567" s="19"/>
      <c r="D1567" s="19"/>
      <c r="E1567" s="20"/>
      <c r="F1567" s="20"/>
    </row>
    <row r="1568" spans="3:6" x14ac:dyDescent="0.15">
      <c r="C1568" s="19"/>
      <c r="D1568" s="19"/>
      <c r="E1568" s="20"/>
      <c r="F1568" s="20"/>
    </row>
    <row r="1569" spans="3:6" x14ac:dyDescent="0.15">
      <c r="C1569" s="19"/>
      <c r="D1569" s="19"/>
      <c r="E1569" s="20"/>
      <c r="F1569" s="20"/>
    </row>
    <row r="1570" spans="3:6" x14ac:dyDescent="0.15">
      <c r="C1570" s="19"/>
      <c r="D1570" s="19"/>
      <c r="E1570" s="20"/>
      <c r="F1570" s="20"/>
    </row>
    <row r="1571" spans="3:6" x14ac:dyDescent="0.15">
      <c r="C1571" s="19"/>
      <c r="D1571" s="19"/>
      <c r="E1571" s="20"/>
      <c r="F1571" s="20"/>
    </row>
    <row r="1572" spans="3:6" x14ac:dyDescent="0.15">
      <c r="C1572" s="19"/>
      <c r="D1572" s="19"/>
      <c r="E1572" s="20"/>
      <c r="F1572" s="20"/>
    </row>
    <row r="1573" spans="3:6" x14ac:dyDescent="0.15">
      <c r="C1573" s="19"/>
      <c r="D1573" s="19"/>
      <c r="E1573" s="20"/>
      <c r="F1573" s="20"/>
    </row>
    <row r="1574" spans="3:6" x14ac:dyDescent="0.15">
      <c r="C1574" s="19"/>
      <c r="D1574" s="19"/>
      <c r="E1574" s="20"/>
      <c r="F1574" s="20"/>
    </row>
    <row r="1575" spans="3:6" x14ac:dyDescent="0.15">
      <c r="C1575" s="19"/>
      <c r="D1575" s="19"/>
      <c r="E1575" s="20"/>
      <c r="F1575" s="20"/>
    </row>
    <row r="1576" spans="3:6" x14ac:dyDescent="0.15">
      <c r="C1576" s="19"/>
      <c r="D1576" s="19"/>
      <c r="E1576" s="20"/>
      <c r="F1576" s="20"/>
    </row>
    <row r="1577" spans="3:6" x14ac:dyDescent="0.15">
      <c r="C1577" s="19"/>
      <c r="D1577" s="19"/>
      <c r="E1577" s="20"/>
      <c r="F1577" s="20"/>
    </row>
    <row r="1578" spans="3:6" x14ac:dyDescent="0.15">
      <c r="C1578" s="19"/>
      <c r="D1578" s="19"/>
      <c r="E1578" s="20"/>
      <c r="F1578" s="20"/>
    </row>
    <row r="1579" spans="3:6" x14ac:dyDescent="0.15">
      <c r="C1579" s="19"/>
      <c r="D1579" s="19"/>
      <c r="E1579" s="20"/>
      <c r="F1579" s="20"/>
    </row>
    <row r="1580" spans="3:6" x14ac:dyDescent="0.15">
      <c r="C1580" s="19"/>
      <c r="D1580" s="19"/>
      <c r="E1580" s="20"/>
      <c r="F1580" s="20"/>
    </row>
    <row r="1581" spans="3:6" x14ac:dyDescent="0.15">
      <c r="C1581" s="19"/>
      <c r="D1581" s="19"/>
      <c r="E1581" s="20"/>
      <c r="F1581" s="20"/>
    </row>
    <row r="1582" spans="3:6" x14ac:dyDescent="0.15">
      <c r="C1582" s="19"/>
      <c r="D1582" s="19"/>
      <c r="E1582" s="20"/>
      <c r="F1582" s="20"/>
    </row>
    <row r="1583" spans="3:6" x14ac:dyDescent="0.15">
      <c r="C1583" s="19"/>
      <c r="D1583" s="19"/>
      <c r="E1583" s="20"/>
      <c r="F1583" s="20"/>
    </row>
    <row r="1584" spans="3:6" x14ac:dyDescent="0.15">
      <c r="C1584" s="19"/>
      <c r="D1584" s="19"/>
      <c r="E1584" s="20"/>
      <c r="F1584" s="20"/>
    </row>
    <row r="1585" spans="3:6" x14ac:dyDescent="0.15">
      <c r="C1585" s="19"/>
      <c r="D1585" s="19"/>
      <c r="E1585" s="20"/>
      <c r="F1585" s="20"/>
    </row>
    <row r="1586" spans="3:6" x14ac:dyDescent="0.15">
      <c r="C1586" s="19"/>
      <c r="D1586" s="19"/>
      <c r="E1586" s="20"/>
      <c r="F1586" s="20"/>
    </row>
    <row r="1587" spans="3:6" x14ac:dyDescent="0.15">
      <c r="C1587" s="19"/>
      <c r="D1587" s="19"/>
      <c r="E1587" s="20"/>
      <c r="F1587" s="20"/>
    </row>
    <row r="1588" spans="3:6" x14ac:dyDescent="0.15">
      <c r="C1588" s="19"/>
      <c r="D1588" s="19"/>
      <c r="E1588" s="20"/>
      <c r="F1588" s="20"/>
    </row>
    <row r="1589" spans="3:6" x14ac:dyDescent="0.15">
      <c r="C1589" s="19"/>
      <c r="D1589" s="19"/>
      <c r="E1589" s="20"/>
      <c r="F1589" s="20"/>
    </row>
    <row r="1590" spans="3:6" x14ac:dyDescent="0.15">
      <c r="C1590" s="19"/>
      <c r="D1590" s="19"/>
      <c r="E1590" s="20"/>
      <c r="F1590" s="20"/>
    </row>
    <row r="1591" spans="3:6" x14ac:dyDescent="0.15">
      <c r="C1591" s="19"/>
      <c r="D1591" s="19"/>
      <c r="E1591" s="20"/>
      <c r="F1591" s="20"/>
    </row>
    <row r="1592" spans="3:6" x14ac:dyDescent="0.15">
      <c r="C1592" s="19"/>
      <c r="D1592" s="19"/>
      <c r="E1592" s="20"/>
      <c r="F1592" s="20"/>
    </row>
    <row r="1593" spans="3:6" x14ac:dyDescent="0.15">
      <c r="C1593" s="19"/>
      <c r="D1593" s="19"/>
      <c r="E1593" s="20"/>
      <c r="F1593" s="20"/>
    </row>
    <row r="1594" spans="3:6" x14ac:dyDescent="0.15">
      <c r="C1594" s="19"/>
      <c r="D1594" s="19"/>
      <c r="E1594" s="20"/>
      <c r="F1594" s="20"/>
    </row>
    <row r="1595" spans="3:6" x14ac:dyDescent="0.15">
      <c r="C1595" s="19"/>
      <c r="D1595" s="19"/>
      <c r="E1595" s="20"/>
      <c r="F1595" s="20"/>
    </row>
    <row r="1596" spans="3:6" x14ac:dyDescent="0.15">
      <c r="C1596" s="19"/>
      <c r="D1596" s="19"/>
      <c r="E1596" s="20"/>
      <c r="F1596" s="20"/>
    </row>
    <row r="1597" spans="3:6" x14ac:dyDescent="0.15">
      <c r="C1597" s="19"/>
      <c r="D1597" s="19"/>
      <c r="E1597" s="20"/>
      <c r="F1597" s="20"/>
    </row>
    <row r="1598" spans="3:6" x14ac:dyDescent="0.15">
      <c r="C1598" s="19"/>
      <c r="D1598" s="19"/>
      <c r="E1598" s="20"/>
      <c r="F1598" s="20"/>
    </row>
    <row r="1599" spans="3:6" x14ac:dyDescent="0.15">
      <c r="C1599" s="19"/>
      <c r="D1599" s="19"/>
      <c r="E1599" s="20"/>
      <c r="F1599" s="20"/>
    </row>
    <row r="1600" spans="3:6" x14ac:dyDescent="0.15">
      <c r="C1600" s="19"/>
      <c r="D1600" s="19"/>
      <c r="E1600" s="20"/>
      <c r="F1600" s="20"/>
    </row>
    <row r="1601" spans="3:6" x14ac:dyDescent="0.15">
      <c r="C1601" s="19"/>
      <c r="D1601" s="19"/>
      <c r="E1601" s="20"/>
      <c r="F1601" s="20"/>
    </row>
    <row r="1602" spans="3:6" x14ac:dyDescent="0.15">
      <c r="C1602" s="19"/>
      <c r="D1602" s="19"/>
      <c r="E1602" s="20"/>
      <c r="F1602" s="20"/>
    </row>
    <row r="1603" spans="3:6" x14ac:dyDescent="0.15">
      <c r="C1603" s="19"/>
      <c r="D1603" s="19"/>
      <c r="E1603" s="20"/>
      <c r="F1603" s="20"/>
    </row>
    <row r="1604" spans="3:6" x14ac:dyDescent="0.15">
      <c r="C1604" s="19"/>
      <c r="D1604" s="19"/>
      <c r="E1604" s="20"/>
      <c r="F1604" s="20"/>
    </row>
    <row r="1605" spans="3:6" x14ac:dyDescent="0.15">
      <c r="C1605" s="19"/>
      <c r="D1605" s="19"/>
      <c r="E1605" s="20"/>
      <c r="F1605" s="20"/>
    </row>
    <row r="1606" spans="3:6" x14ac:dyDescent="0.15">
      <c r="C1606" s="19"/>
      <c r="D1606" s="19"/>
      <c r="E1606" s="20"/>
      <c r="F1606" s="20"/>
    </row>
    <row r="1607" spans="3:6" x14ac:dyDescent="0.15">
      <c r="C1607" s="19"/>
      <c r="D1607" s="19"/>
      <c r="E1607" s="20"/>
      <c r="F1607" s="20"/>
    </row>
    <row r="1608" spans="3:6" x14ac:dyDescent="0.15">
      <c r="C1608" s="19"/>
      <c r="D1608" s="19"/>
      <c r="E1608" s="20"/>
      <c r="F1608" s="20"/>
    </row>
    <row r="1609" spans="3:6" x14ac:dyDescent="0.15">
      <c r="C1609" s="19"/>
      <c r="D1609" s="19"/>
      <c r="E1609" s="20"/>
      <c r="F1609" s="20"/>
    </row>
    <row r="1610" spans="3:6" x14ac:dyDescent="0.15">
      <c r="C1610" s="19"/>
      <c r="D1610" s="19"/>
      <c r="E1610" s="20"/>
      <c r="F1610" s="20"/>
    </row>
    <row r="1611" spans="3:6" x14ac:dyDescent="0.15">
      <c r="C1611" s="19"/>
      <c r="D1611" s="19"/>
      <c r="E1611" s="20"/>
      <c r="F1611" s="20"/>
    </row>
    <row r="1612" spans="3:6" x14ac:dyDescent="0.15">
      <c r="C1612" s="19"/>
      <c r="D1612" s="19"/>
      <c r="E1612" s="20"/>
      <c r="F1612" s="20"/>
    </row>
    <row r="1613" spans="3:6" x14ac:dyDescent="0.15">
      <c r="C1613" s="19"/>
      <c r="D1613" s="19"/>
      <c r="E1613" s="20"/>
      <c r="F1613" s="20"/>
    </row>
    <row r="1614" spans="3:6" x14ac:dyDescent="0.15">
      <c r="C1614" s="19"/>
      <c r="D1614" s="19"/>
      <c r="E1614" s="20"/>
      <c r="F1614" s="20"/>
    </row>
    <row r="1615" spans="3:6" x14ac:dyDescent="0.15">
      <c r="C1615" s="19"/>
      <c r="D1615" s="19"/>
      <c r="E1615" s="20"/>
      <c r="F1615" s="20"/>
    </row>
    <row r="1616" spans="3:6" x14ac:dyDescent="0.15">
      <c r="C1616" s="19"/>
      <c r="D1616" s="19"/>
      <c r="E1616" s="20"/>
      <c r="F1616" s="20"/>
    </row>
    <row r="1617" spans="3:6" x14ac:dyDescent="0.15">
      <c r="C1617" s="19"/>
      <c r="D1617" s="19"/>
      <c r="E1617" s="20"/>
      <c r="F1617" s="20"/>
    </row>
    <row r="1618" spans="3:6" x14ac:dyDescent="0.15">
      <c r="C1618" s="19"/>
      <c r="D1618" s="19"/>
      <c r="E1618" s="20"/>
      <c r="F1618" s="20"/>
    </row>
    <row r="1619" spans="3:6" x14ac:dyDescent="0.15">
      <c r="C1619" s="19"/>
      <c r="D1619" s="19"/>
      <c r="E1619" s="20"/>
      <c r="F1619" s="20"/>
    </row>
    <row r="1620" spans="3:6" x14ac:dyDescent="0.15">
      <c r="C1620" s="19"/>
      <c r="D1620" s="19"/>
      <c r="E1620" s="20"/>
      <c r="F1620" s="20"/>
    </row>
    <row r="1621" spans="3:6" x14ac:dyDescent="0.15">
      <c r="C1621" s="19"/>
      <c r="D1621" s="19"/>
      <c r="E1621" s="20"/>
      <c r="F1621" s="20"/>
    </row>
    <row r="1622" spans="3:6" x14ac:dyDescent="0.15">
      <c r="C1622" s="19"/>
      <c r="D1622" s="19"/>
      <c r="E1622" s="20"/>
      <c r="F1622" s="20"/>
    </row>
    <row r="1623" spans="3:6" x14ac:dyDescent="0.15">
      <c r="C1623" s="19"/>
      <c r="D1623" s="19"/>
      <c r="E1623" s="20"/>
      <c r="F1623" s="20"/>
    </row>
    <row r="1624" spans="3:6" x14ac:dyDescent="0.15">
      <c r="C1624" s="19"/>
      <c r="D1624" s="19"/>
      <c r="E1624" s="20"/>
      <c r="F1624" s="20"/>
    </row>
    <row r="1625" spans="3:6" x14ac:dyDescent="0.15">
      <c r="C1625" s="19"/>
      <c r="D1625" s="19"/>
      <c r="E1625" s="20"/>
      <c r="F1625" s="20"/>
    </row>
    <row r="1626" spans="3:6" x14ac:dyDescent="0.15">
      <c r="C1626" s="19"/>
      <c r="D1626" s="19"/>
      <c r="E1626" s="20"/>
      <c r="F1626" s="20"/>
    </row>
    <row r="1627" spans="3:6" x14ac:dyDescent="0.15">
      <c r="C1627" s="19"/>
      <c r="D1627" s="19"/>
      <c r="E1627" s="20"/>
      <c r="F1627" s="20"/>
    </row>
    <row r="1628" spans="3:6" x14ac:dyDescent="0.15">
      <c r="C1628" s="19"/>
      <c r="D1628" s="19"/>
      <c r="E1628" s="20"/>
      <c r="F1628" s="20"/>
    </row>
    <row r="1629" spans="3:6" x14ac:dyDescent="0.15">
      <c r="C1629" s="19"/>
      <c r="D1629" s="19"/>
      <c r="E1629" s="20"/>
      <c r="F1629" s="20"/>
    </row>
    <row r="1630" spans="3:6" x14ac:dyDescent="0.15">
      <c r="C1630" s="19"/>
      <c r="D1630" s="19"/>
      <c r="E1630" s="20"/>
      <c r="F1630" s="20"/>
    </row>
    <row r="1631" spans="3:6" x14ac:dyDescent="0.15">
      <c r="C1631" s="19"/>
      <c r="D1631" s="19"/>
      <c r="E1631" s="20"/>
      <c r="F1631" s="20"/>
    </row>
    <row r="1632" spans="3:6" x14ac:dyDescent="0.15">
      <c r="C1632" s="19"/>
      <c r="D1632" s="19"/>
      <c r="E1632" s="20"/>
      <c r="F1632" s="20"/>
    </row>
    <row r="1633" spans="3:6" x14ac:dyDescent="0.15">
      <c r="C1633" s="19"/>
      <c r="D1633" s="19"/>
      <c r="E1633" s="20"/>
      <c r="F1633" s="20"/>
    </row>
    <row r="1634" spans="3:6" x14ac:dyDescent="0.15">
      <c r="C1634" s="19"/>
      <c r="D1634" s="19"/>
      <c r="E1634" s="20"/>
      <c r="F1634" s="20"/>
    </row>
    <row r="1635" spans="3:6" x14ac:dyDescent="0.15">
      <c r="C1635" s="19"/>
      <c r="D1635" s="19"/>
      <c r="E1635" s="20"/>
      <c r="F1635" s="20"/>
    </row>
    <row r="1636" spans="3:6" x14ac:dyDescent="0.15">
      <c r="C1636" s="19"/>
      <c r="D1636" s="19"/>
      <c r="E1636" s="20"/>
      <c r="F1636" s="20"/>
    </row>
    <row r="1637" spans="3:6" x14ac:dyDescent="0.15">
      <c r="C1637" s="19"/>
      <c r="D1637" s="19"/>
      <c r="E1637" s="20"/>
      <c r="F1637" s="20"/>
    </row>
    <row r="1638" spans="3:6" x14ac:dyDescent="0.15">
      <c r="C1638" s="19"/>
      <c r="D1638" s="19"/>
      <c r="E1638" s="20"/>
      <c r="F1638" s="20"/>
    </row>
    <row r="1639" spans="3:6" x14ac:dyDescent="0.15">
      <c r="C1639" s="19"/>
      <c r="D1639" s="19"/>
      <c r="E1639" s="20"/>
      <c r="F1639" s="20"/>
    </row>
    <row r="1640" spans="3:6" x14ac:dyDescent="0.15">
      <c r="C1640" s="19"/>
      <c r="D1640" s="19"/>
      <c r="E1640" s="20"/>
      <c r="F1640" s="20"/>
    </row>
    <row r="1641" spans="3:6" x14ac:dyDescent="0.15">
      <c r="C1641" s="19"/>
      <c r="D1641" s="19"/>
      <c r="E1641" s="20"/>
      <c r="F1641" s="20"/>
    </row>
    <row r="1642" spans="3:6" x14ac:dyDescent="0.15">
      <c r="C1642" s="19"/>
      <c r="D1642" s="19"/>
      <c r="E1642" s="20"/>
      <c r="F1642" s="20"/>
    </row>
    <row r="1643" spans="3:6" x14ac:dyDescent="0.15">
      <c r="C1643" s="19"/>
      <c r="D1643" s="19"/>
      <c r="E1643" s="20"/>
      <c r="F1643" s="20"/>
    </row>
    <row r="1644" spans="3:6" x14ac:dyDescent="0.15">
      <c r="C1644" s="19"/>
      <c r="D1644" s="19"/>
      <c r="E1644" s="20"/>
      <c r="F1644" s="20"/>
    </row>
    <row r="1645" spans="3:6" x14ac:dyDescent="0.15">
      <c r="C1645" s="19"/>
      <c r="D1645" s="19"/>
      <c r="E1645" s="20"/>
      <c r="F1645" s="20"/>
    </row>
    <row r="1646" spans="3:6" x14ac:dyDescent="0.15">
      <c r="C1646" s="19"/>
      <c r="D1646" s="19"/>
      <c r="E1646" s="20"/>
      <c r="F1646" s="20"/>
    </row>
    <row r="1647" spans="3:6" x14ac:dyDescent="0.15">
      <c r="C1647" s="19"/>
      <c r="D1647" s="19"/>
      <c r="E1647" s="20"/>
      <c r="F1647" s="20"/>
    </row>
    <row r="1648" spans="3:6" x14ac:dyDescent="0.15">
      <c r="C1648" s="19"/>
      <c r="D1648" s="19"/>
      <c r="E1648" s="20"/>
      <c r="F1648" s="20"/>
    </row>
    <row r="1649" spans="3:6" x14ac:dyDescent="0.15">
      <c r="C1649" s="19"/>
      <c r="D1649" s="19"/>
      <c r="E1649" s="20"/>
      <c r="F1649" s="20"/>
    </row>
    <row r="1650" spans="3:6" x14ac:dyDescent="0.15">
      <c r="C1650" s="19"/>
      <c r="D1650" s="19"/>
      <c r="E1650" s="20"/>
      <c r="F1650" s="20"/>
    </row>
    <row r="1651" spans="3:6" x14ac:dyDescent="0.15">
      <c r="C1651" s="19"/>
      <c r="D1651" s="19"/>
      <c r="E1651" s="20"/>
      <c r="F1651" s="20"/>
    </row>
    <row r="1652" spans="3:6" x14ac:dyDescent="0.15">
      <c r="C1652" s="19"/>
      <c r="D1652" s="19"/>
      <c r="E1652" s="20"/>
      <c r="F1652" s="20"/>
    </row>
    <row r="1653" spans="3:6" x14ac:dyDescent="0.15">
      <c r="C1653" s="19"/>
      <c r="D1653" s="19"/>
      <c r="E1653" s="20"/>
      <c r="F1653" s="20"/>
    </row>
    <row r="1654" spans="3:6" x14ac:dyDescent="0.15">
      <c r="C1654" s="19"/>
      <c r="D1654" s="19"/>
      <c r="E1654" s="20"/>
      <c r="F1654" s="20"/>
    </row>
    <row r="1655" spans="3:6" x14ac:dyDescent="0.15">
      <c r="C1655" s="19"/>
      <c r="D1655" s="19"/>
      <c r="E1655" s="20"/>
      <c r="F1655" s="20"/>
    </row>
    <row r="1656" spans="3:6" x14ac:dyDescent="0.15">
      <c r="C1656" s="19"/>
      <c r="D1656" s="19"/>
      <c r="E1656" s="20"/>
      <c r="F1656" s="20"/>
    </row>
    <row r="1657" spans="3:6" x14ac:dyDescent="0.15">
      <c r="C1657" s="19"/>
      <c r="D1657" s="19"/>
      <c r="E1657" s="20"/>
      <c r="F1657" s="20"/>
    </row>
    <row r="1658" spans="3:6" x14ac:dyDescent="0.15">
      <c r="C1658" s="19"/>
      <c r="D1658" s="19"/>
      <c r="E1658" s="20"/>
      <c r="F1658" s="20"/>
    </row>
    <row r="1659" spans="3:6" x14ac:dyDescent="0.15">
      <c r="C1659" s="19"/>
      <c r="D1659" s="19"/>
      <c r="E1659" s="20"/>
      <c r="F1659" s="20"/>
    </row>
    <row r="1660" spans="3:6" x14ac:dyDescent="0.15">
      <c r="C1660" s="19"/>
      <c r="D1660" s="19"/>
      <c r="E1660" s="20"/>
      <c r="F1660" s="20"/>
    </row>
    <row r="1661" spans="3:6" x14ac:dyDescent="0.15">
      <c r="C1661" s="19"/>
      <c r="D1661" s="19"/>
      <c r="E1661" s="20"/>
      <c r="F1661" s="20"/>
    </row>
    <row r="1662" spans="3:6" x14ac:dyDescent="0.15">
      <c r="C1662" s="19"/>
      <c r="D1662" s="19"/>
      <c r="E1662" s="20"/>
      <c r="F1662" s="20"/>
    </row>
    <row r="1663" spans="3:6" x14ac:dyDescent="0.15">
      <c r="C1663" s="19"/>
      <c r="D1663" s="19"/>
      <c r="E1663" s="20"/>
      <c r="F1663" s="20"/>
    </row>
    <row r="1664" spans="3:6" x14ac:dyDescent="0.15">
      <c r="C1664" s="19"/>
      <c r="D1664" s="19"/>
      <c r="E1664" s="20"/>
      <c r="F1664" s="20"/>
    </row>
    <row r="1665" spans="3:6" x14ac:dyDescent="0.15">
      <c r="C1665" s="19"/>
      <c r="D1665" s="19"/>
      <c r="E1665" s="20"/>
      <c r="F1665" s="20"/>
    </row>
    <row r="1666" spans="3:6" x14ac:dyDescent="0.15">
      <c r="C1666" s="19"/>
      <c r="D1666" s="19"/>
      <c r="E1666" s="20"/>
      <c r="F1666" s="20"/>
    </row>
    <row r="1667" spans="3:6" x14ac:dyDescent="0.15">
      <c r="C1667" s="19"/>
      <c r="D1667" s="19"/>
      <c r="E1667" s="20"/>
      <c r="F1667" s="20"/>
    </row>
    <row r="1668" spans="3:6" x14ac:dyDescent="0.15">
      <c r="C1668" s="19"/>
      <c r="D1668" s="19"/>
      <c r="E1668" s="20"/>
      <c r="F1668" s="20"/>
    </row>
    <row r="1669" spans="3:6" x14ac:dyDescent="0.15">
      <c r="C1669" s="19"/>
      <c r="D1669" s="19"/>
      <c r="E1669" s="20"/>
      <c r="F1669" s="20"/>
    </row>
    <row r="1670" spans="3:6" x14ac:dyDescent="0.15">
      <c r="C1670" s="19"/>
      <c r="D1670" s="19"/>
      <c r="E1670" s="20"/>
      <c r="F1670" s="20"/>
    </row>
    <row r="1671" spans="3:6" x14ac:dyDescent="0.15">
      <c r="C1671" s="19"/>
      <c r="D1671" s="19"/>
      <c r="E1671" s="20"/>
      <c r="F1671" s="20"/>
    </row>
    <row r="1672" spans="3:6" x14ac:dyDescent="0.15">
      <c r="C1672" s="19"/>
      <c r="D1672" s="19"/>
      <c r="E1672" s="20"/>
      <c r="F1672" s="20"/>
    </row>
    <row r="1673" spans="3:6" x14ac:dyDescent="0.15">
      <c r="C1673" s="19"/>
      <c r="D1673" s="19"/>
      <c r="E1673" s="20"/>
      <c r="F1673" s="20"/>
    </row>
    <row r="1674" spans="3:6" x14ac:dyDescent="0.15">
      <c r="C1674" s="19"/>
      <c r="D1674" s="19"/>
      <c r="E1674" s="20"/>
      <c r="F1674" s="20"/>
    </row>
    <row r="1675" spans="3:6" x14ac:dyDescent="0.15">
      <c r="C1675" s="19"/>
      <c r="D1675" s="19"/>
      <c r="E1675" s="20"/>
      <c r="F1675" s="20"/>
    </row>
    <row r="1676" spans="3:6" x14ac:dyDescent="0.15">
      <c r="C1676" s="19"/>
      <c r="D1676" s="19"/>
      <c r="E1676" s="20"/>
      <c r="F1676" s="20"/>
    </row>
    <row r="1677" spans="3:6" x14ac:dyDescent="0.15">
      <c r="C1677" s="19"/>
      <c r="D1677" s="19"/>
      <c r="E1677" s="20"/>
      <c r="F1677" s="20"/>
    </row>
    <row r="1678" spans="3:6" x14ac:dyDescent="0.15">
      <c r="C1678" s="19"/>
      <c r="D1678" s="19"/>
      <c r="E1678" s="20"/>
      <c r="F1678" s="20"/>
    </row>
    <row r="1679" spans="3:6" x14ac:dyDescent="0.15">
      <c r="C1679" s="19"/>
      <c r="D1679" s="19"/>
      <c r="E1679" s="20"/>
      <c r="F1679" s="20"/>
    </row>
    <row r="1680" spans="3:6" x14ac:dyDescent="0.15">
      <c r="C1680" s="19"/>
      <c r="D1680" s="19"/>
      <c r="E1680" s="20"/>
      <c r="F1680" s="20"/>
    </row>
    <row r="1681" spans="3:6" x14ac:dyDescent="0.15">
      <c r="C1681" s="19"/>
      <c r="D1681" s="19"/>
      <c r="E1681" s="20"/>
      <c r="F1681" s="20"/>
    </row>
    <row r="1682" spans="3:6" x14ac:dyDescent="0.15">
      <c r="C1682" s="19"/>
      <c r="D1682" s="19"/>
      <c r="E1682" s="20"/>
      <c r="F1682" s="20"/>
    </row>
    <row r="1683" spans="3:6" x14ac:dyDescent="0.15">
      <c r="C1683" s="19"/>
      <c r="D1683" s="19"/>
      <c r="E1683" s="20"/>
      <c r="F1683" s="20"/>
    </row>
    <row r="1684" spans="3:6" x14ac:dyDescent="0.15">
      <c r="C1684" s="19"/>
      <c r="D1684" s="19"/>
      <c r="E1684" s="20"/>
      <c r="F1684" s="20"/>
    </row>
    <row r="1685" spans="3:6" x14ac:dyDescent="0.15">
      <c r="C1685" s="19"/>
      <c r="D1685" s="19"/>
      <c r="E1685" s="20"/>
      <c r="F1685" s="20"/>
    </row>
    <row r="1686" spans="3:6" x14ac:dyDescent="0.15">
      <c r="C1686" s="19"/>
      <c r="D1686" s="19"/>
      <c r="E1686" s="20"/>
      <c r="F1686" s="20"/>
    </row>
    <row r="1687" spans="3:6" x14ac:dyDescent="0.15">
      <c r="C1687" s="19"/>
      <c r="D1687" s="19"/>
      <c r="E1687" s="20"/>
      <c r="F1687" s="20"/>
    </row>
    <row r="1688" spans="3:6" x14ac:dyDescent="0.15">
      <c r="C1688" s="19"/>
      <c r="D1688" s="19"/>
      <c r="E1688" s="20"/>
      <c r="F1688" s="20"/>
    </row>
    <row r="1689" spans="3:6" x14ac:dyDescent="0.15">
      <c r="C1689" s="19"/>
      <c r="D1689" s="19"/>
      <c r="E1689" s="20"/>
      <c r="F1689" s="20"/>
    </row>
    <row r="1690" spans="3:6" x14ac:dyDescent="0.15">
      <c r="C1690" s="19"/>
      <c r="D1690" s="19"/>
      <c r="E1690" s="20"/>
      <c r="F1690" s="20"/>
    </row>
    <row r="1691" spans="3:6" x14ac:dyDescent="0.15">
      <c r="C1691" s="19"/>
      <c r="D1691" s="19"/>
      <c r="E1691" s="20"/>
      <c r="F1691" s="20"/>
    </row>
    <row r="1692" spans="3:6" x14ac:dyDescent="0.15">
      <c r="C1692" s="19"/>
      <c r="D1692" s="19"/>
      <c r="E1692" s="20"/>
      <c r="F1692" s="20"/>
    </row>
    <row r="1693" spans="3:6" x14ac:dyDescent="0.15">
      <c r="C1693" s="19"/>
      <c r="D1693" s="19"/>
      <c r="E1693" s="20"/>
      <c r="F1693" s="20"/>
    </row>
    <row r="1694" spans="3:6" x14ac:dyDescent="0.15">
      <c r="C1694" s="19"/>
      <c r="D1694" s="19"/>
      <c r="E1694" s="20"/>
      <c r="F1694" s="20"/>
    </row>
    <row r="1695" spans="3:6" x14ac:dyDescent="0.15">
      <c r="C1695" s="19"/>
      <c r="D1695" s="19"/>
      <c r="E1695" s="20"/>
      <c r="F1695" s="20"/>
    </row>
    <row r="1696" spans="3:6" x14ac:dyDescent="0.15">
      <c r="C1696" s="19"/>
      <c r="D1696" s="19"/>
      <c r="E1696" s="20"/>
      <c r="F1696" s="20"/>
    </row>
    <row r="1697" spans="3:6" x14ac:dyDescent="0.15">
      <c r="C1697" s="19"/>
      <c r="D1697" s="19"/>
      <c r="E1697" s="20"/>
      <c r="F1697" s="20"/>
    </row>
    <row r="1698" spans="3:6" x14ac:dyDescent="0.15">
      <c r="C1698" s="19"/>
      <c r="D1698" s="19"/>
      <c r="E1698" s="20"/>
      <c r="F1698" s="20"/>
    </row>
    <row r="1699" spans="3:6" x14ac:dyDescent="0.15">
      <c r="C1699" s="19"/>
      <c r="D1699" s="19"/>
      <c r="E1699" s="20"/>
      <c r="F1699" s="20"/>
    </row>
    <row r="1700" spans="3:6" x14ac:dyDescent="0.15">
      <c r="C1700" s="19"/>
      <c r="D1700" s="19"/>
      <c r="E1700" s="20"/>
      <c r="F1700" s="20"/>
    </row>
    <row r="1701" spans="3:6" x14ac:dyDescent="0.15">
      <c r="C1701" s="19"/>
      <c r="D1701" s="19"/>
      <c r="E1701" s="20"/>
      <c r="F1701" s="20"/>
    </row>
    <row r="1702" spans="3:6" x14ac:dyDescent="0.15">
      <c r="C1702" s="19"/>
      <c r="D1702" s="19"/>
      <c r="E1702" s="20"/>
      <c r="F1702" s="20"/>
    </row>
    <row r="1703" spans="3:6" x14ac:dyDescent="0.15">
      <c r="C1703" s="19"/>
      <c r="D1703" s="19"/>
      <c r="E1703" s="20"/>
      <c r="F1703" s="20"/>
    </row>
    <row r="1704" spans="3:6" x14ac:dyDescent="0.15">
      <c r="C1704" s="19"/>
      <c r="D1704" s="19"/>
      <c r="E1704" s="20"/>
      <c r="F1704" s="20"/>
    </row>
    <row r="1705" spans="3:6" x14ac:dyDescent="0.15">
      <c r="C1705" s="19"/>
      <c r="D1705" s="19"/>
      <c r="E1705" s="20"/>
      <c r="F1705" s="20"/>
    </row>
    <row r="1706" spans="3:6" x14ac:dyDescent="0.15">
      <c r="C1706" s="19"/>
      <c r="D1706" s="19"/>
      <c r="E1706" s="20"/>
      <c r="F1706" s="20"/>
    </row>
    <row r="1707" spans="3:6" x14ac:dyDescent="0.15">
      <c r="C1707" s="19"/>
      <c r="D1707" s="19"/>
      <c r="E1707" s="20"/>
      <c r="F1707" s="20"/>
    </row>
    <row r="1708" spans="3:6" x14ac:dyDescent="0.15">
      <c r="C1708" s="19"/>
      <c r="D1708" s="19"/>
      <c r="E1708" s="20"/>
      <c r="F1708" s="20"/>
    </row>
    <row r="1709" spans="3:6" x14ac:dyDescent="0.15">
      <c r="C1709" s="19"/>
      <c r="D1709" s="19"/>
      <c r="E1709" s="20"/>
      <c r="F1709" s="20"/>
    </row>
    <row r="1710" spans="3:6" x14ac:dyDescent="0.15">
      <c r="C1710" s="19"/>
      <c r="D1710" s="19"/>
      <c r="E1710" s="20"/>
      <c r="F1710" s="20"/>
    </row>
    <row r="1711" spans="3:6" x14ac:dyDescent="0.15">
      <c r="C1711" s="19"/>
      <c r="D1711" s="19"/>
      <c r="E1711" s="20"/>
      <c r="F1711" s="20"/>
    </row>
    <row r="1712" spans="3:6" x14ac:dyDescent="0.15">
      <c r="C1712" s="19"/>
      <c r="D1712" s="19"/>
      <c r="E1712" s="20"/>
      <c r="F1712" s="20"/>
    </row>
    <row r="1713" spans="3:6" x14ac:dyDescent="0.15">
      <c r="C1713" s="19"/>
      <c r="D1713" s="19"/>
      <c r="E1713" s="20"/>
      <c r="F1713" s="20"/>
    </row>
    <row r="1714" spans="3:6" x14ac:dyDescent="0.15">
      <c r="C1714" s="19"/>
      <c r="D1714" s="19"/>
      <c r="E1714" s="20"/>
      <c r="F1714" s="20"/>
    </row>
    <row r="1715" spans="3:6" x14ac:dyDescent="0.15">
      <c r="C1715" s="19"/>
      <c r="D1715" s="19"/>
      <c r="E1715" s="20"/>
      <c r="F1715" s="20"/>
    </row>
    <row r="1716" spans="3:6" x14ac:dyDescent="0.15">
      <c r="C1716" s="19"/>
      <c r="D1716" s="19"/>
      <c r="E1716" s="20"/>
      <c r="F1716" s="20"/>
    </row>
    <row r="1717" spans="3:6" x14ac:dyDescent="0.15">
      <c r="C1717" s="19"/>
      <c r="D1717" s="19"/>
      <c r="E1717" s="20"/>
      <c r="F1717" s="20"/>
    </row>
    <row r="1718" spans="3:6" x14ac:dyDescent="0.15">
      <c r="C1718" s="19"/>
      <c r="D1718" s="19"/>
      <c r="E1718" s="20"/>
      <c r="F1718" s="20"/>
    </row>
    <row r="1719" spans="3:6" x14ac:dyDescent="0.15">
      <c r="C1719" s="19"/>
      <c r="D1719" s="19"/>
      <c r="E1719" s="20"/>
      <c r="F1719" s="20"/>
    </row>
    <row r="1720" spans="3:6" x14ac:dyDescent="0.15">
      <c r="C1720" s="19"/>
      <c r="D1720" s="19"/>
      <c r="E1720" s="20"/>
      <c r="F1720" s="20"/>
    </row>
    <row r="1721" spans="3:6" x14ac:dyDescent="0.15">
      <c r="C1721" s="19"/>
      <c r="D1721" s="19"/>
      <c r="E1721" s="20"/>
      <c r="F1721" s="20"/>
    </row>
    <row r="1722" spans="3:6" x14ac:dyDescent="0.15">
      <c r="C1722" s="19"/>
      <c r="D1722" s="19"/>
      <c r="E1722" s="20"/>
      <c r="F1722" s="20"/>
    </row>
    <row r="1723" spans="3:6" x14ac:dyDescent="0.15">
      <c r="C1723" s="19"/>
      <c r="D1723" s="19"/>
      <c r="E1723" s="20"/>
      <c r="F1723" s="20"/>
    </row>
    <row r="1724" spans="3:6" x14ac:dyDescent="0.15">
      <c r="C1724" s="19"/>
      <c r="D1724" s="19"/>
      <c r="E1724" s="20"/>
      <c r="F1724" s="20"/>
    </row>
    <row r="1725" spans="3:6" x14ac:dyDescent="0.15">
      <c r="C1725" s="19"/>
      <c r="D1725" s="19"/>
      <c r="E1725" s="20"/>
      <c r="F1725" s="20"/>
    </row>
    <row r="1726" spans="3:6" x14ac:dyDescent="0.15">
      <c r="C1726" s="19"/>
      <c r="D1726" s="19"/>
      <c r="E1726" s="20"/>
      <c r="F1726" s="20"/>
    </row>
    <row r="1727" spans="3:6" x14ac:dyDescent="0.15">
      <c r="C1727" s="19"/>
      <c r="D1727" s="19"/>
      <c r="E1727" s="20"/>
      <c r="F1727" s="20"/>
    </row>
    <row r="1728" spans="3:6" x14ac:dyDescent="0.15">
      <c r="C1728" s="19"/>
      <c r="D1728" s="19"/>
      <c r="E1728" s="20"/>
      <c r="F1728" s="20"/>
    </row>
    <row r="1729" spans="3:6" x14ac:dyDescent="0.15">
      <c r="C1729" s="19"/>
      <c r="D1729" s="19"/>
      <c r="E1729" s="20"/>
      <c r="F1729" s="20"/>
    </row>
    <row r="1730" spans="3:6" x14ac:dyDescent="0.15">
      <c r="C1730" s="19"/>
      <c r="D1730" s="19"/>
      <c r="E1730" s="20"/>
      <c r="F1730" s="20"/>
    </row>
    <row r="1731" spans="3:6" x14ac:dyDescent="0.15">
      <c r="C1731" s="19"/>
      <c r="D1731" s="19"/>
      <c r="E1731" s="20"/>
      <c r="F1731" s="20"/>
    </row>
    <row r="1732" spans="3:6" x14ac:dyDescent="0.15">
      <c r="C1732" s="19"/>
      <c r="D1732" s="19"/>
      <c r="E1732" s="20"/>
      <c r="F1732" s="20"/>
    </row>
    <row r="1733" spans="3:6" x14ac:dyDescent="0.15">
      <c r="C1733" s="19"/>
      <c r="D1733" s="19"/>
      <c r="E1733" s="20"/>
      <c r="F1733" s="20"/>
    </row>
    <row r="1734" spans="3:6" x14ac:dyDescent="0.15">
      <c r="C1734" s="19"/>
      <c r="D1734" s="19"/>
      <c r="E1734" s="20"/>
      <c r="F1734" s="20"/>
    </row>
    <row r="1735" spans="3:6" x14ac:dyDescent="0.15">
      <c r="C1735" s="19"/>
      <c r="D1735" s="19"/>
      <c r="E1735" s="20"/>
      <c r="F1735" s="20"/>
    </row>
    <row r="1736" spans="3:6" x14ac:dyDescent="0.15">
      <c r="C1736" s="19"/>
      <c r="D1736" s="19"/>
      <c r="E1736" s="20"/>
      <c r="F1736" s="20"/>
    </row>
    <row r="1737" spans="3:6" x14ac:dyDescent="0.15">
      <c r="C1737" s="19"/>
      <c r="D1737" s="19"/>
      <c r="E1737" s="20"/>
      <c r="F1737" s="20"/>
    </row>
    <row r="1738" spans="3:6" x14ac:dyDescent="0.15">
      <c r="C1738" s="19"/>
      <c r="D1738" s="19"/>
      <c r="E1738" s="20"/>
      <c r="F1738" s="20"/>
    </row>
    <row r="1739" spans="3:6" x14ac:dyDescent="0.15">
      <c r="C1739" s="19"/>
      <c r="D1739" s="19"/>
      <c r="E1739" s="20"/>
      <c r="F1739" s="20"/>
    </row>
    <row r="1740" spans="3:6" x14ac:dyDescent="0.15">
      <c r="C1740" s="19"/>
      <c r="D1740" s="19"/>
      <c r="E1740" s="20"/>
      <c r="F1740" s="20"/>
    </row>
    <row r="1741" spans="3:6" x14ac:dyDescent="0.15">
      <c r="C1741" s="19"/>
      <c r="D1741" s="19"/>
      <c r="E1741" s="20"/>
      <c r="F1741" s="20"/>
    </row>
    <row r="1742" spans="3:6" x14ac:dyDescent="0.15">
      <c r="C1742" s="19"/>
      <c r="D1742" s="19"/>
      <c r="E1742" s="20"/>
      <c r="F1742" s="20"/>
    </row>
    <row r="1743" spans="3:6" x14ac:dyDescent="0.15">
      <c r="C1743" s="19"/>
      <c r="D1743" s="19"/>
      <c r="E1743" s="20"/>
      <c r="F1743" s="20"/>
    </row>
    <row r="1744" spans="3:6" x14ac:dyDescent="0.15">
      <c r="C1744" s="19"/>
      <c r="D1744" s="19"/>
      <c r="E1744" s="20"/>
      <c r="F1744" s="20"/>
    </row>
    <row r="1745" spans="3:6" x14ac:dyDescent="0.15">
      <c r="C1745" s="19"/>
      <c r="D1745" s="19"/>
      <c r="E1745" s="20"/>
      <c r="F1745" s="20"/>
    </row>
    <row r="1746" spans="3:6" x14ac:dyDescent="0.15">
      <c r="C1746" s="19"/>
      <c r="D1746" s="19"/>
      <c r="E1746" s="20"/>
      <c r="F1746" s="20"/>
    </row>
    <row r="1747" spans="3:6" x14ac:dyDescent="0.15">
      <c r="C1747" s="19"/>
      <c r="D1747" s="19"/>
      <c r="E1747" s="20"/>
      <c r="F1747" s="20"/>
    </row>
    <row r="1748" spans="3:6" x14ac:dyDescent="0.15">
      <c r="C1748" s="19"/>
      <c r="D1748" s="19"/>
      <c r="E1748" s="20"/>
      <c r="F1748" s="20"/>
    </row>
    <row r="1749" spans="3:6" x14ac:dyDescent="0.15">
      <c r="C1749" s="19"/>
      <c r="D1749" s="19"/>
      <c r="E1749" s="20"/>
      <c r="F1749" s="20"/>
    </row>
    <row r="1750" spans="3:6" x14ac:dyDescent="0.15">
      <c r="C1750" s="19"/>
      <c r="D1750" s="19"/>
      <c r="E1750" s="20"/>
      <c r="F1750" s="20"/>
    </row>
    <row r="1751" spans="3:6" x14ac:dyDescent="0.15">
      <c r="C1751" s="19"/>
      <c r="D1751" s="19"/>
      <c r="E1751" s="20"/>
      <c r="F1751" s="20"/>
    </row>
    <row r="1752" spans="3:6" x14ac:dyDescent="0.15">
      <c r="C1752" s="19"/>
      <c r="D1752" s="19"/>
      <c r="E1752" s="20"/>
      <c r="F1752" s="20"/>
    </row>
    <row r="1753" spans="3:6" x14ac:dyDescent="0.15">
      <c r="C1753" s="19"/>
      <c r="D1753" s="19"/>
      <c r="E1753" s="20"/>
      <c r="F1753" s="20"/>
    </row>
    <row r="1754" spans="3:6" x14ac:dyDescent="0.15">
      <c r="C1754" s="19"/>
      <c r="D1754" s="19"/>
      <c r="E1754" s="20"/>
      <c r="F1754" s="20"/>
    </row>
    <row r="1755" spans="3:6" x14ac:dyDescent="0.15">
      <c r="C1755" s="19"/>
      <c r="D1755" s="19"/>
      <c r="E1755" s="20"/>
      <c r="F1755" s="20"/>
    </row>
    <row r="1756" spans="3:6" x14ac:dyDescent="0.15">
      <c r="C1756" s="19"/>
      <c r="D1756" s="19"/>
      <c r="E1756" s="20"/>
      <c r="F1756" s="20"/>
    </row>
    <row r="1757" spans="3:6" x14ac:dyDescent="0.15">
      <c r="C1757" s="19"/>
      <c r="D1757" s="19"/>
      <c r="E1757" s="20"/>
      <c r="F1757" s="20"/>
    </row>
    <row r="1758" spans="3:6" x14ac:dyDescent="0.15">
      <c r="C1758" s="19"/>
      <c r="D1758" s="19"/>
      <c r="E1758" s="20"/>
      <c r="F1758" s="20"/>
    </row>
    <row r="1759" spans="3:6" x14ac:dyDescent="0.15">
      <c r="C1759" s="19"/>
      <c r="D1759" s="19"/>
      <c r="E1759" s="20"/>
      <c r="F1759" s="20"/>
    </row>
    <row r="1760" spans="3:6" x14ac:dyDescent="0.15">
      <c r="C1760" s="19"/>
      <c r="D1760" s="19"/>
      <c r="E1760" s="20"/>
      <c r="F1760" s="20"/>
    </row>
    <row r="1761" spans="3:6" x14ac:dyDescent="0.15">
      <c r="C1761" s="19"/>
      <c r="D1761" s="19"/>
      <c r="E1761" s="20"/>
      <c r="F1761" s="20"/>
    </row>
    <row r="1762" spans="3:6" x14ac:dyDescent="0.15">
      <c r="C1762" s="19"/>
      <c r="D1762" s="19"/>
      <c r="E1762" s="20"/>
      <c r="F1762" s="20"/>
    </row>
    <row r="1763" spans="3:6" x14ac:dyDescent="0.15">
      <c r="C1763" s="19"/>
      <c r="D1763" s="19"/>
      <c r="E1763" s="20"/>
      <c r="F1763" s="20"/>
    </row>
    <row r="1764" spans="3:6" x14ac:dyDescent="0.15">
      <c r="C1764" s="19"/>
      <c r="D1764" s="19"/>
      <c r="E1764" s="20"/>
      <c r="F1764" s="20"/>
    </row>
    <row r="1765" spans="3:6" x14ac:dyDescent="0.15">
      <c r="C1765" s="19"/>
      <c r="D1765" s="19"/>
      <c r="E1765" s="20"/>
      <c r="F1765" s="20"/>
    </row>
    <row r="1766" spans="3:6" x14ac:dyDescent="0.15">
      <c r="C1766" s="19"/>
      <c r="D1766" s="19"/>
      <c r="E1766" s="20"/>
      <c r="F1766" s="20"/>
    </row>
    <row r="1767" spans="3:6" x14ac:dyDescent="0.15">
      <c r="C1767" s="19"/>
      <c r="D1767" s="19"/>
      <c r="E1767" s="20"/>
      <c r="F1767" s="20"/>
    </row>
    <row r="1768" spans="3:6" x14ac:dyDescent="0.15">
      <c r="C1768" s="19"/>
      <c r="D1768" s="19"/>
      <c r="E1768" s="20"/>
      <c r="F1768" s="20"/>
    </row>
    <row r="1769" spans="3:6" x14ac:dyDescent="0.15">
      <c r="C1769" s="19"/>
      <c r="D1769" s="19"/>
      <c r="E1769" s="20"/>
      <c r="F1769" s="20"/>
    </row>
    <row r="1770" spans="3:6" x14ac:dyDescent="0.15">
      <c r="C1770" s="19"/>
      <c r="D1770" s="19"/>
      <c r="E1770" s="20"/>
      <c r="F1770" s="20"/>
    </row>
    <row r="1771" spans="3:6" x14ac:dyDescent="0.15">
      <c r="C1771" s="19"/>
      <c r="D1771" s="19"/>
      <c r="E1771" s="20"/>
      <c r="F1771" s="20"/>
    </row>
    <row r="1772" spans="3:6" x14ac:dyDescent="0.15">
      <c r="C1772" s="19"/>
      <c r="D1772" s="19"/>
      <c r="E1772" s="20"/>
      <c r="F1772" s="20"/>
    </row>
    <row r="1773" spans="3:6" x14ac:dyDescent="0.15">
      <c r="C1773" s="19"/>
      <c r="D1773" s="19"/>
      <c r="E1773" s="20"/>
      <c r="F1773" s="20"/>
    </row>
    <row r="1774" spans="3:6" x14ac:dyDescent="0.15">
      <c r="C1774" s="19"/>
      <c r="D1774" s="19"/>
      <c r="E1774" s="20"/>
      <c r="F1774" s="20"/>
    </row>
    <row r="1775" spans="3:6" x14ac:dyDescent="0.15">
      <c r="C1775" s="19"/>
      <c r="D1775" s="19"/>
      <c r="E1775" s="20"/>
      <c r="F1775" s="20"/>
    </row>
    <row r="1776" spans="3:6" x14ac:dyDescent="0.15">
      <c r="C1776" s="19"/>
      <c r="D1776" s="19"/>
      <c r="E1776" s="20"/>
      <c r="F1776" s="20"/>
    </row>
    <row r="1777" spans="3:6" x14ac:dyDescent="0.15">
      <c r="C1777" s="19"/>
      <c r="D1777" s="19"/>
      <c r="E1777" s="20"/>
      <c r="F1777" s="20"/>
    </row>
    <row r="1778" spans="3:6" x14ac:dyDescent="0.15">
      <c r="C1778" s="19"/>
      <c r="D1778" s="19"/>
      <c r="E1778" s="20"/>
      <c r="F1778" s="20"/>
    </row>
    <row r="1779" spans="3:6" x14ac:dyDescent="0.15">
      <c r="C1779" s="19"/>
      <c r="D1779" s="19"/>
      <c r="E1779" s="20"/>
      <c r="F1779" s="20"/>
    </row>
    <row r="1780" spans="3:6" x14ac:dyDescent="0.15">
      <c r="C1780" s="19"/>
      <c r="D1780" s="19"/>
      <c r="E1780" s="20"/>
      <c r="F1780" s="20"/>
    </row>
    <row r="1781" spans="3:6" x14ac:dyDescent="0.15">
      <c r="C1781" s="19"/>
      <c r="D1781" s="19"/>
      <c r="E1781" s="20"/>
      <c r="F1781" s="20"/>
    </row>
    <row r="1782" spans="3:6" x14ac:dyDescent="0.15">
      <c r="C1782" s="19"/>
      <c r="D1782" s="19"/>
      <c r="E1782" s="20"/>
      <c r="F1782" s="20"/>
    </row>
    <row r="1783" spans="3:6" x14ac:dyDescent="0.15">
      <c r="C1783" s="19"/>
      <c r="D1783" s="19"/>
      <c r="E1783" s="20"/>
      <c r="F1783" s="20"/>
    </row>
    <row r="1784" spans="3:6" x14ac:dyDescent="0.15">
      <c r="C1784" s="19"/>
      <c r="D1784" s="19"/>
      <c r="E1784" s="20"/>
      <c r="F1784" s="20"/>
    </row>
    <row r="1785" spans="3:6" x14ac:dyDescent="0.15">
      <c r="C1785" s="19"/>
      <c r="D1785" s="19"/>
      <c r="E1785" s="20"/>
      <c r="F1785" s="20"/>
    </row>
    <row r="1786" spans="3:6" x14ac:dyDescent="0.15">
      <c r="C1786" s="19"/>
      <c r="D1786" s="19"/>
      <c r="E1786" s="20"/>
      <c r="F1786" s="20"/>
    </row>
    <row r="1787" spans="3:6" x14ac:dyDescent="0.15">
      <c r="C1787" s="19"/>
      <c r="D1787" s="19"/>
      <c r="E1787" s="20"/>
      <c r="F1787" s="20"/>
    </row>
    <row r="1788" spans="3:6" x14ac:dyDescent="0.15">
      <c r="C1788" s="19"/>
      <c r="D1788" s="19"/>
      <c r="E1788" s="20"/>
      <c r="F1788" s="20"/>
    </row>
    <row r="1789" spans="3:6" x14ac:dyDescent="0.15">
      <c r="C1789" s="19"/>
      <c r="D1789" s="19"/>
      <c r="E1789" s="20"/>
      <c r="F1789" s="20"/>
    </row>
    <row r="1790" spans="3:6" x14ac:dyDescent="0.15">
      <c r="C1790" s="19"/>
      <c r="D1790" s="19"/>
      <c r="E1790" s="20"/>
      <c r="F1790" s="20"/>
    </row>
    <row r="1791" spans="3:6" x14ac:dyDescent="0.15">
      <c r="C1791" s="19"/>
      <c r="D1791" s="19"/>
      <c r="E1791" s="20"/>
      <c r="F1791" s="20"/>
    </row>
    <row r="1792" spans="3:6" x14ac:dyDescent="0.15">
      <c r="C1792" s="19"/>
      <c r="D1792" s="19"/>
      <c r="E1792" s="20"/>
      <c r="F1792" s="20"/>
    </row>
    <row r="1793" spans="3:6" x14ac:dyDescent="0.15">
      <c r="C1793" s="19"/>
      <c r="D1793" s="19"/>
      <c r="E1793" s="20"/>
      <c r="F1793" s="20"/>
    </row>
    <row r="1794" spans="3:6" x14ac:dyDescent="0.15">
      <c r="C1794" s="19"/>
      <c r="D1794" s="19"/>
      <c r="E1794" s="20"/>
      <c r="F1794" s="20"/>
    </row>
    <row r="1795" spans="3:6" x14ac:dyDescent="0.15">
      <c r="C1795" s="19"/>
      <c r="D1795" s="19"/>
      <c r="E1795" s="20"/>
      <c r="F1795" s="20"/>
    </row>
    <row r="1796" spans="3:6" x14ac:dyDescent="0.15">
      <c r="C1796" s="19"/>
      <c r="D1796" s="19"/>
      <c r="E1796" s="20"/>
      <c r="F1796" s="20"/>
    </row>
    <row r="1797" spans="3:6" x14ac:dyDescent="0.15">
      <c r="C1797" s="19"/>
      <c r="D1797" s="19"/>
      <c r="E1797" s="20"/>
      <c r="F1797" s="20"/>
    </row>
    <row r="1798" spans="3:6" x14ac:dyDescent="0.15">
      <c r="C1798" s="19"/>
      <c r="D1798" s="19"/>
      <c r="E1798" s="20"/>
      <c r="F1798" s="20"/>
    </row>
    <row r="1799" spans="3:6" x14ac:dyDescent="0.15">
      <c r="C1799" s="19"/>
      <c r="D1799" s="19"/>
      <c r="E1799" s="20"/>
      <c r="F1799" s="20"/>
    </row>
    <row r="1800" spans="3:6" x14ac:dyDescent="0.15">
      <c r="C1800" s="19"/>
      <c r="D1800" s="19"/>
      <c r="E1800" s="20"/>
      <c r="F1800" s="20"/>
    </row>
    <row r="1801" spans="3:6" x14ac:dyDescent="0.15">
      <c r="C1801" s="19"/>
      <c r="D1801" s="19"/>
      <c r="E1801" s="20"/>
      <c r="F1801" s="20"/>
    </row>
    <row r="1802" spans="3:6" x14ac:dyDescent="0.15">
      <c r="C1802" s="19"/>
      <c r="D1802" s="19"/>
      <c r="E1802" s="20"/>
      <c r="F1802" s="20"/>
    </row>
    <row r="1803" spans="3:6" x14ac:dyDescent="0.15">
      <c r="C1803" s="19"/>
      <c r="D1803" s="19"/>
      <c r="E1803" s="20"/>
      <c r="F1803" s="20"/>
    </row>
    <row r="1804" spans="3:6" x14ac:dyDescent="0.15">
      <c r="C1804" s="19"/>
      <c r="D1804" s="19"/>
      <c r="E1804" s="20"/>
      <c r="F1804" s="20"/>
    </row>
    <row r="1805" spans="3:6" x14ac:dyDescent="0.15">
      <c r="C1805" s="19"/>
      <c r="D1805" s="19"/>
      <c r="E1805" s="20"/>
      <c r="F1805" s="20"/>
    </row>
    <row r="1806" spans="3:6" x14ac:dyDescent="0.15">
      <c r="C1806" s="19"/>
      <c r="D1806" s="19"/>
      <c r="E1806" s="20"/>
      <c r="F1806" s="20"/>
    </row>
    <row r="1807" spans="3:6" x14ac:dyDescent="0.15">
      <c r="C1807" s="19"/>
      <c r="D1807" s="19"/>
      <c r="E1807" s="20"/>
      <c r="F1807" s="20"/>
    </row>
    <row r="1808" spans="3:6" x14ac:dyDescent="0.15">
      <c r="C1808" s="19"/>
      <c r="D1808" s="19"/>
      <c r="E1808" s="20"/>
      <c r="F1808" s="20"/>
    </row>
    <row r="1809" spans="3:6" x14ac:dyDescent="0.15">
      <c r="C1809" s="19"/>
      <c r="D1809" s="19"/>
      <c r="E1809" s="20"/>
      <c r="F1809" s="20"/>
    </row>
    <row r="1810" spans="3:6" x14ac:dyDescent="0.15">
      <c r="C1810" s="19"/>
      <c r="D1810" s="19"/>
      <c r="E1810" s="20"/>
      <c r="F1810" s="20"/>
    </row>
    <row r="1811" spans="3:6" x14ac:dyDescent="0.15">
      <c r="C1811" s="19"/>
      <c r="D1811" s="19"/>
      <c r="E1811" s="20"/>
      <c r="F1811" s="20"/>
    </row>
    <row r="1812" spans="3:6" x14ac:dyDescent="0.15">
      <c r="C1812" s="19"/>
      <c r="D1812" s="19"/>
      <c r="E1812" s="20"/>
      <c r="F1812" s="20"/>
    </row>
    <row r="1813" spans="3:6" x14ac:dyDescent="0.15">
      <c r="C1813" s="19"/>
      <c r="D1813" s="19"/>
      <c r="E1813" s="20"/>
      <c r="F1813" s="20"/>
    </row>
    <row r="1814" spans="3:6" x14ac:dyDescent="0.15">
      <c r="C1814" s="19"/>
      <c r="D1814" s="19"/>
      <c r="E1814" s="20"/>
      <c r="F1814" s="20"/>
    </row>
    <row r="1815" spans="3:6" x14ac:dyDescent="0.15">
      <c r="C1815" s="19"/>
      <c r="D1815" s="19"/>
      <c r="E1815" s="20"/>
      <c r="F1815" s="20"/>
    </row>
    <row r="1816" spans="3:6" x14ac:dyDescent="0.15">
      <c r="C1816" s="19"/>
      <c r="D1816" s="19"/>
      <c r="E1816" s="20"/>
      <c r="F1816" s="20"/>
    </row>
    <row r="1817" spans="3:6" x14ac:dyDescent="0.15">
      <c r="C1817" s="19"/>
      <c r="D1817" s="19"/>
      <c r="E1817" s="20"/>
      <c r="F1817" s="20"/>
    </row>
    <row r="1818" spans="3:6" x14ac:dyDescent="0.15">
      <c r="C1818" s="19"/>
      <c r="D1818" s="19"/>
      <c r="E1818" s="20"/>
      <c r="F1818" s="20"/>
    </row>
    <row r="1819" spans="3:6" x14ac:dyDescent="0.15">
      <c r="C1819" s="19"/>
      <c r="D1819" s="19"/>
      <c r="E1819" s="20"/>
      <c r="F1819" s="20"/>
    </row>
    <row r="1820" spans="3:6" x14ac:dyDescent="0.15">
      <c r="C1820" s="19"/>
      <c r="D1820" s="19"/>
      <c r="E1820" s="20"/>
      <c r="F1820" s="20"/>
    </row>
    <row r="1821" spans="3:6" x14ac:dyDescent="0.15">
      <c r="C1821" s="19"/>
      <c r="D1821" s="19"/>
      <c r="E1821" s="20"/>
      <c r="F1821" s="20"/>
    </row>
    <row r="1822" spans="3:6" x14ac:dyDescent="0.15">
      <c r="C1822" s="19"/>
      <c r="D1822" s="19"/>
      <c r="E1822" s="20"/>
      <c r="F1822" s="20"/>
    </row>
    <row r="1823" spans="3:6" x14ac:dyDescent="0.15">
      <c r="C1823" s="19"/>
      <c r="D1823" s="19"/>
      <c r="E1823" s="20"/>
      <c r="F1823" s="20"/>
    </row>
    <row r="1824" spans="3:6" x14ac:dyDescent="0.15">
      <c r="C1824" s="19"/>
      <c r="D1824" s="19"/>
      <c r="E1824" s="20"/>
      <c r="F1824" s="20"/>
    </row>
    <row r="1825" spans="3:6" x14ac:dyDescent="0.15">
      <c r="C1825" s="19"/>
      <c r="D1825" s="19"/>
      <c r="E1825" s="20"/>
      <c r="F1825" s="20"/>
    </row>
    <row r="1826" spans="3:6" x14ac:dyDescent="0.15">
      <c r="C1826" s="19"/>
      <c r="D1826" s="19"/>
      <c r="E1826" s="20"/>
      <c r="F1826" s="20"/>
    </row>
    <row r="1827" spans="3:6" x14ac:dyDescent="0.15">
      <c r="C1827" s="19"/>
      <c r="D1827" s="19"/>
      <c r="E1827" s="20"/>
      <c r="F1827" s="20"/>
    </row>
    <row r="1828" spans="3:6" x14ac:dyDescent="0.15">
      <c r="C1828" s="19"/>
      <c r="D1828" s="19"/>
      <c r="E1828" s="20"/>
      <c r="F1828" s="20"/>
    </row>
    <row r="1829" spans="3:6" x14ac:dyDescent="0.15">
      <c r="C1829" s="19"/>
      <c r="D1829" s="19"/>
      <c r="E1829" s="20"/>
      <c r="F1829" s="20"/>
    </row>
    <row r="1830" spans="3:6" x14ac:dyDescent="0.15">
      <c r="C1830" s="19"/>
      <c r="D1830" s="19"/>
      <c r="E1830" s="20"/>
      <c r="F1830" s="20"/>
    </row>
    <row r="1831" spans="3:6" x14ac:dyDescent="0.15">
      <c r="C1831" s="19"/>
      <c r="D1831" s="19"/>
      <c r="E1831" s="20"/>
      <c r="F1831" s="20"/>
    </row>
    <row r="1832" spans="3:6" x14ac:dyDescent="0.15">
      <c r="C1832" s="19"/>
      <c r="D1832" s="19"/>
      <c r="E1832" s="20"/>
      <c r="F1832" s="20"/>
    </row>
    <row r="1833" spans="3:6" x14ac:dyDescent="0.15">
      <c r="C1833" s="19"/>
      <c r="D1833" s="19"/>
      <c r="E1833" s="20"/>
      <c r="F1833" s="20"/>
    </row>
    <row r="1834" spans="3:6" x14ac:dyDescent="0.15">
      <c r="C1834" s="19"/>
      <c r="D1834" s="19"/>
      <c r="E1834" s="20"/>
      <c r="F1834" s="20"/>
    </row>
    <row r="1835" spans="3:6" x14ac:dyDescent="0.15">
      <c r="C1835" s="19"/>
      <c r="D1835" s="19"/>
      <c r="E1835" s="20"/>
      <c r="F1835" s="20"/>
    </row>
    <row r="1836" spans="3:6" x14ac:dyDescent="0.15">
      <c r="C1836" s="19"/>
      <c r="D1836" s="19"/>
      <c r="E1836" s="20"/>
      <c r="F1836" s="20"/>
    </row>
    <row r="1837" spans="3:6" x14ac:dyDescent="0.15">
      <c r="C1837" s="19"/>
      <c r="D1837" s="19"/>
      <c r="E1837" s="20"/>
      <c r="F1837" s="20"/>
    </row>
    <row r="1838" spans="3:6" x14ac:dyDescent="0.15">
      <c r="C1838" s="19"/>
      <c r="D1838" s="19"/>
      <c r="E1838" s="20"/>
      <c r="F1838" s="20"/>
    </row>
    <row r="1839" spans="3:6" x14ac:dyDescent="0.15">
      <c r="C1839" s="19"/>
      <c r="D1839" s="19"/>
      <c r="E1839" s="20"/>
      <c r="F1839" s="20"/>
    </row>
    <row r="1840" spans="3:6" x14ac:dyDescent="0.15">
      <c r="C1840" s="19"/>
      <c r="D1840" s="19"/>
      <c r="E1840" s="20"/>
      <c r="F1840" s="20"/>
    </row>
    <row r="1841" spans="3:6" x14ac:dyDescent="0.15">
      <c r="C1841" s="19"/>
      <c r="D1841" s="19"/>
      <c r="E1841" s="20"/>
      <c r="F1841" s="20"/>
    </row>
    <row r="1842" spans="3:6" x14ac:dyDescent="0.15">
      <c r="C1842" s="19"/>
      <c r="D1842" s="19"/>
      <c r="E1842" s="20"/>
      <c r="F1842" s="20"/>
    </row>
    <row r="1843" spans="3:6" x14ac:dyDescent="0.15">
      <c r="C1843" s="19"/>
      <c r="D1843" s="19"/>
      <c r="E1843" s="20"/>
      <c r="F1843" s="20"/>
    </row>
    <row r="1844" spans="3:6" x14ac:dyDescent="0.15">
      <c r="C1844" s="19"/>
      <c r="D1844" s="19"/>
      <c r="E1844" s="20"/>
      <c r="F1844" s="20"/>
    </row>
    <row r="1845" spans="3:6" x14ac:dyDescent="0.15">
      <c r="C1845" s="19"/>
      <c r="D1845" s="19"/>
      <c r="E1845" s="20"/>
      <c r="F1845" s="20"/>
    </row>
    <row r="1846" spans="3:6" x14ac:dyDescent="0.15">
      <c r="C1846" s="19"/>
      <c r="D1846" s="19"/>
      <c r="E1846" s="20"/>
      <c r="F1846" s="20"/>
    </row>
    <row r="1847" spans="3:6" x14ac:dyDescent="0.15">
      <c r="C1847" s="19"/>
      <c r="D1847" s="19"/>
      <c r="E1847" s="20"/>
      <c r="F1847" s="20"/>
    </row>
    <row r="1848" spans="3:6" x14ac:dyDescent="0.15">
      <c r="C1848" s="19"/>
      <c r="D1848" s="19"/>
      <c r="E1848" s="20"/>
      <c r="F1848" s="20"/>
    </row>
    <row r="1849" spans="3:6" x14ac:dyDescent="0.15">
      <c r="C1849" s="19"/>
      <c r="D1849" s="19"/>
      <c r="E1849" s="20"/>
      <c r="F1849" s="20"/>
    </row>
    <row r="1850" spans="3:6" x14ac:dyDescent="0.15">
      <c r="C1850" s="19"/>
      <c r="D1850" s="19"/>
      <c r="E1850" s="20"/>
      <c r="F1850" s="20"/>
    </row>
    <row r="1851" spans="3:6" x14ac:dyDescent="0.15">
      <c r="C1851" s="19"/>
      <c r="D1851" s="19"/>
      <c r="E1851" s="20"/>
      <c r="F1851" s="20"/>
    </row>
    <row r="1852" spans="3:6" x14ac:dyDescent="0.15">
      <c r="C1852" s="19"/>
      <c r="D1852" s="19"/>
      <c r="E1852" s="20"/>
      <c r="F1852" s="20"/>
    </row>
    <row r="1853" spans="3:6" x14ac:dyDescent="0.15">
      <c r="C1853" s="19"/>
      <c r="D1853" s="19"/>
      <c r="E1853" s="20"/>
      <c r="F1853" s="20"/>
    </row>
    <row r="1854" spans="3:6" x14ac:dyDescent="0.15">
      <c r="C1854" s="19"/>
      <c r="D1854" s="19"/>
      <c r="E1854" s="20"/>
      <c r="F1854" s="20"/>
    </row>
    <row r="1855" spans="3:6" x14ac:dyDescent="0.15">
      <c r="C1855" s="19"/>
      <c r="D1855" s="19"/>
      <c r="E1855" s="20"/>
      <c r="F1855" s="20"/>
    </row>
    <row r="1856" spans="3:6" x14ac:dyDescent="0.15">
      <c r="C1856" s="19"/>
      <c r="D1856" s="19"/>
      <c r="E1856" s="20"/>
      <c r="F1856" s="20"/>
    </row>
    <row r="1857" spans="3:6" x14ac:dyDescent="0.15">
      <c r="C1857" s="19"/>
      <c r="D1857" s="19"/>
      <c r="E1857" s="20"/>
      <c r="F1857" s="20"/>
    </row>
    <row r="1858" spans="3:6" x14ac:dyDescent="0.15">
      <c r="C1858" s="19"/>
      <c r="D1858" s="19"/>
      <c r="E1858" s="20"/>
      <c r="F1858" s="20"/>
    </row>
    <row r="1859" spans="3:6" x14ac:dyDescent="0.15">
      <c r="C1859" s="19"/>
      <c r="D1859" s="19"/>
      <c r="E1859" s="20"/>
      <c r="F1859" s="20"/>
    </row>
    <row r="1860" spans="3:6" x14ac:dyDescent="0.15">
      <c r="C1860" s="19"/>
      <c r="D1860" s="19"/>
      <c r="E1860" s="20"/>
      <c r="F1860" s="20"/>
    </row>
    <row r="1861" spans="3:6" x14ac:dyDescent="0.15">
      <c r="C1861" s="19"/>
      <c r="D1861" s="19"/>
      <c r="E1861" s="20"/>
      <c r="F1861" s="20"/>
    </row>
    <row r="1862" spans="3:6" x14ac:dyDescent="0.15">
      <c r="C1862" s="19"/>
      <c r="D1862" s="19"/>
      <c r="E1862" s="20"/>
      <c r="F1862" s="20"/>
    </row>
    <row r="1863" spans="3:6" x14ac:dyDescent="0.15">
      <c r="C1863" s="19"/>
      <c r="D1863" s="19"/>
      <c r="E1863" s="20"/>
      <c r="F1863" s="20"/>
    </row>
    <row r="1864" spans="3:6" x14ac:dyDescent="0.15">
      <c r="C1864" s="19"/>
      <c r="D1864" s="19"/>
      <c r="E1864" s="20"/>
      <c r="F1864" s="20"/>
    </row>
    <row r="1865" spans="3:6" x14ac:dyDescent="0.15">
      <c r="C1865" s="19"/>
      <c r="D1865" s="19"/>
      <c r="E1865" s="20"/>
      <c r="F1865" s="20"/>
    </row>
    <row r="1866" spans="3:6" x14ac:dyDescent="0.15">
      <c r="C1866" s="19"/>
      <c r="D1866" s="19"/>
      <c r="E1866" s="20"/>
      <c r="F1866" s="20"/>
    </row>
  </sheetData>
  <phoneticPr fontId="1"/>
  <pageMargins left="0.48" right="0.2" top="0.53" bottom="0.48" header="0.2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1"/>
  <sheetViews>
    <sheetView workbookViewId="0">
      <selection activeCell="D326" sqref="D326"/>
    </sheetView>
  </sheetViews>
  <sheetFormatPr defaultRowHeight="18.75" x14ac:dyDescent="0.15"/>
  <cols>
    <col min="1" max="2" width="28.25" style="6" customWidth="1"/>
    <col min="3" max="3" width="11.75" customWidth="1"/>
    <col min="4" max="4" width="16.375" customWidth="1"/>
    <col min="5" max="5" width="25.125" style="6" customWidth="1"/>
    <col min="6" max="6" width="26.125" style="6" customWidth="1"/>
    <col min="7" max="8" width="6.625" style="6" customWidth="1"/>
    <col min="9" max="9" width="26" style="7" customWidth="1"/>
    <col min="10" max="10" width="24.75" style="7" customWidth="1"/>
    <col min="11" max="12" width="14.375" style="6" customWidth="1"/>
  </cols>
  <sheetData>
    <row r="1" spans="1:12" x14ac:dyDescent="0.15">
      <c r="A1" s="3" t="s">
        <v>0</v>
      </c>
      <c r="B1" s="3" t="s">
        <v>915</v>
      </c>
      <c r="C1" s="1" t="s">
        <v>1</v>
      </c>
      <c r="D1" s="1" t="s">
        <v>916</v>
      </c>
      <c r="E1" s="3" t="s">
        <v>866</v>
      </c>
      <c r="F1" s="3" t="s">
        <v>867</v>
      </c>
      <c r="G1" s="8"/>
      <c r="H1" s="8"/>
      <c r="I1" s="7" t="s">
        <v>865</v>
      </c>
      <c r="J1" s="7" t="s">
        <v>868</v>
      </c>
      <c r="K1" s="3" t="s">
        <v>2</v>
      </c>
      <c r="L1" s="3" t="s">
        <v>3</v>
      </c>
    </row>
    <row r="2" spans="1:12" x14ac:dyDescent="0.15">
      <c r="A2" s="4" t="s">
        <v>4</v>
      </c>
      <c r="B2" s="4" t="s">
        <v>869</v>
      </c>
      <c r="C2" s="2">
        <v>1</v>
      </c>
      <c r="D2" s="2">
        <v>1</v>
      </c>
      <c r="E2" s="4" t="s">
        <v>5</v>
      </c>
      <c r="F2" s="4" t="s">
        <v>6</v>
      </c>
      <c r="G2" s="9" t="str">
        <f>IF(E2=I2,"","☆")</f>
        <v/>
      </c>
      <c r="H2" s="9" t="str">
        <f>IF(F2=J2,"","☆")</f>
        <v/>
      </c>
      <c r="I2" s="7" t="s">
        <v>459</v>
      </c>
      <c r="J2" s="7" t="s">
        <v>460</v>
      </c>
      <c r="K2" s="4">
        <v>35.859663333333302</v>
      </c>
      <c r="L2" s="4">
        <v>139.90456388888899</v>
      </c>
    </row>
    <row r="3" spans="1:12" x14ac:dyDescent="0.15">
      <c r="A3" s="4" t="s">
        <v>4</v>
      </c>
      <c r="B3" s="4" t="s">
        <v>869</v>
      </c>
      <c r="C3" s="2">
        <v>2</v>
      </c>
      <c r="D3" s="2">
        <v>2</v>
      </c>
      <c r="E3" s="4" t="s">
        <v>7</v>
      </c>
      <c r="F3" s="4" t="s">
        <v>8</v>
      </c>
      <c r="G3" s="9" t="str">
        <f>IF(E3=I3,"","☆")</f>
        <v/>
      </c>
      <c r="H3" s="9" t="str">
        <f t="shared" ref="H3:H66" si="0">IF(F3=J3,"","☆")</f>
        <v/>
      </c>
      <c r="I3" s="7" t="s">
        <v>461</v>
      </c>
      <c r="J3" s="7" t="s">
        <v>462</v>
      </c>
      <c r="K3" s="4">
        <v>35.861647777777797</v>
      </c>
      <c r="L3" s="4">
        <v>139.91201527777801</v>
      </c>
    </row>
    <row r="4" spans="1:12" x14ac:dyDescent="0.15">
      <c r="A4" s="4" t="s">
        <v>4</v>
      </c>
      <c r="B4" s="4" t="s">
        <v>869</v>
      </c>
      <c r="C4" s="2">
        <v>3</v>
      </c>
      <c r="D4" s="2">
        <v>3</v>
      </c>
      <c r="E4" s="4" t="s">
        <v>9</v>
      </c>
      <c r="F4" s="4" t="s">
        <v>10</v>
      </c>
      <c r="G4" s="9" t="str">
        <f t="shared" ref="G4:G67" si="1">IF(E4=I4,"","☆")</f>
        <v/>
      </c>
      <c r="H4" s="9" t="str">
        <f t="shared" si="0"/>
        <v/>
      </c>
      <c r="I4" s="7" t="s">
        <v>463</v>
      </c>
      <c r="J4" s="7" t="s">
        <v>464</v>
      </c>
      <c r="K4" s="4">
        <v>35.858797500000001</v>
      </c>
      <c r="L4" s="4">
        <v>139.90181527777801</v>
      </c>
    </row>
    <row r="5" spans="1:12" x14ac:dyDescent="0.15">
      <c r="A5" s="4" t="s">
        <v>4</v>
      </c>
      <c r="B5" s="4" t="s">
        <v>869</v>
      </c>
      <c r="C5" s="2">
        <v>4</v>
      </c>
      <c r="D5" s="2">
        <v>4</v>
      </c>
      <c r="E5" s="4" t="s">
        <v>7</v>
      </c>
      <c r="F5" s="4" t="s">
        <v>11</v>
      </c>
      <c r="G5" s="9" t="str">
        <f t="shared" si="1"/>
        <v/>
      </c>
      <c r="H5" s="9" t="str">
        <f t="shared" si="0"/>
        <v>☆</v>
      </c>
      <c r="I5" s="7" t="s">
        <v>461</v>
      </c>
      <c r="J5" s="7" t="s">
        <v>465</v>
      </c>
      <c r="K5" s="4">
        <v>35.860737499999999</v>
      </c>
      <c r="L5" s="4">
        <v>139.90696972222199</v>
      </c>
    </row>
    <row r="6" spans="1:12" x14ac:dyDescent="0.15">
      <c r="A6" s="4" t="s">
        <v>4</v>
      </c>
      <c r="B6" s="4" t="s">
        <v>869</v>
      </c>
      <c r="C6" s="2">
        <v>5</v>
      </c>
      <c r="D6" s="2">
        <v>5</v>
      </c>
      <c r="E6" s="4" t="s">
        <v>7</v>
      </c>
      <c r="F6" s="4" t="s">
        <v>11</v>
      </c>
      <c r="G6" s="9" t="str">
        <f t="shared" si="1"/>
        <v/>
      </c>
      <c r="H6" s="9" t="str">
        <f t="shared" si="0"/>
        <v>☆</v>
      </c>
      <c r="I6" s="7" t="s">
        <v>461</v>
      </c>
      <c r="J6" s="7" t="s">
        <v>465</v>
      </c>
      <c r="K6" s="4">
        <v>35.859731944444398</v>
      </c>
      <c r="L6" s="4">
        <v>139.90996000000001</v>
      </c>
    </row>
    <row r="7" spans="1:12" x14ac:dyDescent="0.15">
      <c r="A7" s="4" t="s">
        <v>4</v>
      </c>
      <c r="B7" s="4" t="s">
        <v>869</v>
      </c>
      <c r="C7" s="2">
        <v>6</v>
      </c>
      <c r="D7" s="2">
        <v>6</v>
      </c>
      <c r="E7" s="4" t="s">
        <v>7</v>
      </c>
      <c r="F7" s="4" t="s">
        <v>12</v>
      </c>
      <c r="G7" s="9" t="str">
        <f t="shared" si="1"/>
        <v/>
      </c>
      <c r="H7" s="9" t="str">
        <f t="shared" si="0"/>
        <v/>
      </c>
      <c r="I7" s="7" t="s">
        <v>461</v>
      </c>
      <c r="J7" s="7" t="s">
        <v>466</v>
      </c>
      <c r="K7" s="4">
        <v>35.862042500000001</v>
      </c>
      <c r="L7" s="4">
        <v>139.90975611111099</v>
      </c>
    </row>
    <row r="8" spans="1:12" x14ac:dyDescent="0.15">
      <c r="A8" s="4" t="s">
        <v>4</v>
      </c>
      <c r="B8" s="4" t="s">
        <v>869</v>
      </c>
      <c r="C8" s="2">
        <v>7</v>
      </c>
      <c r="D8" s="2">
        <v>7</v>
      </c>
      <c r="E8" s="4" t="s">
        <v>5</v>
      </c>
      <c r="F8" s="4" t="s">
        <v>13</v>
      </c>
      <c r="G8" s="9" t="str">
        <f t="shared" si="1"/>
        <v/>
      </c>
      <c r="H8" s="9" t="str">
        <f t="shared" si="0"/>
        <v/>
      </c>
      <c r="I8" s="7" t="s">
        <v>459</v>
      </c>
      <c r="J8" s="7" t="s">
        <v>467</v>
      </c>
      <c r="K8" s="4">
        <v>35.859331944444399</v>
      </c>
      <c r="L8" s="4">
        <v>139.90253749999999</v>
      </c>
    </row>
    <row r="9" spans="1:12" x14ac:dyDescent="0.15">
      <c r="A9" s="4" t="s">
        <v>14</v>
      </c>
      <c r="B9" s="4" t="s">
        <v>870</v>
      </c>
      <c r="C9" s="2">
        <v>1</v>
      </c>
      <c r="D9" s="2">
        <v>1</v>
      </c>
      <c r="E9" s="4" t="s">
        <v>15</v>
      </c>
      <c r="F9" s="4" t="s">
        <v>16</v>
      </c>
      <c r="G9" s="9" t="str">
        <f t="shared" si="1"/>
        <v/>
      </c>
      <c r="H9" s="9" t="str">
        <f t="shared" si="0"/>
        <v/>
      </c>
      <c r="I9" s="7" t="s">
        <v>468</v>
      </c>
      <c r="J9" s="7" t="s">
        <v>469</v>
      </c>
      <c r="K9" s="4">
        <v>35.857208333333297</v>
      </c>
      <c r="L9" s="4">
        <v>139.90237999999999</v>
      </c>
    </row>
    <row r="10" spans="1:12" x14ac:dyDescent="0.15">
      <c r="A10" s="4" t="s">
        <v>14</v>
      </c>
      <c r="B10" s="4" t="s">
        <v>870</v>
      </c>
      <c r="C10" s="2">
        <v>2</v>
      </c>
      <c r="D10" s="2">
        <v>2</v>
      </c>
      <c r="E10" s="4" t="s">
        <v>15</v>
      </c>
      <c r="F10" s="4" t="s">
        <v>17</v>
      </c>
      <c r="G10" s="9" t="str">
        <f t="shared" si="1"/>
        <v/>
      </c>
      <c r="H10" s="9" t="str">
        <f t="shared" si="0"/>
        <v/>
      </c>
      <c r="I10" s="7" t="s">
        <v>468</v>
      </c>
      <c r="J10" s="7" t="s">
        <v>470</v>
      </c>
      <c r="K10" s="4">
        <v>35.855149166666699</v>
      </c>
      <c r="L10" s="4">
        <v>139.90193666666701</v>
      </c>
    </row>
    <row r="11" spans="1:12" x14ac:dyDescent="0.15">
      <c r="A11" s="4" t="s">
        <v>14</v>
      </c>
      <c r="B11" s="4" t="s">
        <v>870</v>
      </c>
      <c r="C11" s="2">
        <v>3</v>
      </c>
      <c r="D11" s="2">
        <v>3</v>
      </c>
      <c r="E11" s="4" t="s">
        <v>18</v>
      </c>
      <c r="F11" s="4" t="s">
        <v>19</v>
      </c>
      <c r="G11" s="9" t="str">
        <f t="shared" si="1"/>
        <v/>
      </c>
      <c r="H11" s="9" t="str">
        <f t="shared" si="0"/>
        <v/>
      </c>
      <c r="I11" s="7" t="s">
        <v>471</v>
      </c>
      <c r="J11" s="7" t="s">
        <v>472</v>
      </c>
      <c r="K11" s="4">
        <v>35.853684722222198</v>
      </c>
      <c r="L11" s="4">
        <v>139.903982777778</v>
      </c>
    </row>
    <row r="12" spans="1:12" x14ac:dyDescent="0.15">
      <c r="A12" s="4" t="s">
        <v>14</v>
      </c>
      <c r="B12" s="4" t="s">
        <v>870</v>
      </c>
      <c r="C12" s="2">
        <v>4</v>
      </c>
      <c r="D12" s="2">
        <v>4</v>
      </c>
      <c r="E12" s="4" t="s">
        <v>20</v>
      </c>
      <c r="F12" s="4" t="s">
        <v>21</v>
      </c>
      <c r="G12" s="9" t="str">
        <f t="shared" si="1"/>
        <v/>
      </c>
      <c r="H12" s="9" t="str">
        <f t="shared" si="0"/>
        <v/>
      </c>
      <c r="I12" s="7" t="s">
        <v>473</v>
      </c>
      <c r="J12" s="7" t="s">
        <v>474</v>
      </c>
      <c r="K12" s="4">
        <v>35.8509102777778</v>
      </c>
      <c r="L12" s="4">
        <v>139.902773055556</v>
      </c>
    </row>
    <row r="13" spans="1:12" x14ac:dyDescent="0.15">
      <c r="A13" s="4" t="s">
        <v>14</v>
      </c>
      <c r="B13" s="4" t="s">
        <v>870</v>
      </c>
      <c r="C13" s="2">
        <v>5</v>
      </c>
      <c r="D13" s="2">
        <v>5</v>
      </c>
      <c r="E13" s="4" t="s">
        <v>22</v>
      </c>
      <c r="F13" s="4" t="s">
        <v>23</v>
      </c>
      <c r="G13" s="9" t="str">
        <f t="shared" si="1"/>
        <v/>
      </c>
      <c r="H13" s="9" t="str">
        <f t="shared" si="0"/>
        <v/>
      </c>
      <c r="I13" s="7" t="s">
        <v>475</v>
      </c>
      <c r="J13" s="7" t="s">
        <v>476</v>
      </c>
      <c r="K13" s="4">
        <v>35.853560277777802</v>
      </c>
      <c r="L13" s="4">
        <v>139.906595277778</v>
      </c>
    </row>
    <row r="14" spans="1:12" x14ac:dyDescent="0.15">
      <c r="A14" s="4" t="s">
        <v>14</v>
      </c>
      <c r="B14" s="4" t="s">
        <v>870</v>
      </c>
      <c r="C14" s="2">
        <v>6</v>
      </c>
      <c r="D14" s="2">
        <v>6</v>
      </c>
      <c r="E14" s="4" t="s">
        <v>24</v>
      </c>
      <c r="F14" s="4" t="s">
        <v>25</v>
      </c>
      <c r="G14" s="9" t="str">
        <f t="shared" si="1"/>
        <v/>
      </c>
      <c r="H14" s="9" t="str">
        <f t="shared" si="0"/>
        <v/>
      </c>
      <c r="I14" s="7" t="s">
        <v>477</v>
      </c>
      <c r="J14" s="7" t="s">
        <v>478</v>
      </c>
      <c r="K14" s="4">
        <v>35.855142222222199</v>
      </c>
      <c r="L14" s="4">
        <v>139.908204722222</v>
      </c>
    </row>
    <row r="15" spans="1:12" x14ac:dyDescent="0.15">
      <c r="A15" s="4" t="s">
        <v>14</v>
      </c>
      <c r="B15" s="4" t="s">
        <v>870</v>
      </c>
      <c r="C15" s="2">
        <v>7</v>
      </c>
      <c r="D15" s="2">
        <v>7</v>
      </c>
      <c r="E15" s="4" t="s">
        <v>24</v>
      </c>
      <c r="F15" s="4" t="s">
        <v>26</v>
      </c>
      <c r="G15" s="9" t="str">
        <f t="shared" si="1"/>
        <v/>
      </c>
      <c r="H15" s="9" t="str">
        <f t="shared" si="0"/>
        <v/>
      </c>
      <c r="I15" s="7" t="s">
        <v>477</v>
      </c>
      <c r="J15" s="7" t="s">
        <v>479</v>
      </c>
      <c r="K15" s="4">
        <v>35.856041111111097</v>
      </c>
      <c r="L15" s="4">
        <v>139.910145</v>
      </c>
    </row>
    <row r="16" spans="1:12" x14ac:dyDescent="0.15">
      <c r="A16" s="4" t="s">
        <v>395</v>
      </c>
      <c r="B16" s="4" t="s">
        <v>871</v>
      </c>
      <c r="C16" s="2">
        <v>1</v>
      </c>
      <c r="D16" s="2">
        <v>1</v>
      </c>
      <c r="E16" s="4" t="s">
        <v>27</v>
      </c>
      <c r="F16" s="4" t="s">
        <v>28</v>
      </c>
      <c r="G16" s="9" t="str">
        <f t="shared" si="1"/>
        <v/>
      </c>
      <c r="H16" s="9" t="str">
        <f t="shared" si="0"/>
        <v>☆</v>
      </c>
      <c r="I16" s="7" t="s">
        <v>480</v>
      </c>
      <c r="J16" s="7" t="s">
        <v>481</v>
      </c>
      <c r="K16" s="4">
        <v>35.852957500000002</v>
      </c>
      <c r="L16" s="4">
        <v>139.899445833333</v>
      </c>
    </row>
    <row r="17" spans="1:12" x14ac:dyDescent="0.15">
      <c r="A17" s="4" t="s">
        <v>395</v>
      </c>
      <c r="B17" s="4" t="s">
        <v>871</v>
      </c>
      <c r="C17" s="2">
        <v>2</v>
      </c>
      <c r="D17" s="2">
        <v>2</v>
      </c>
      <c r="E17" s="4" t="s">
        <v>29</v>
      </c>
      <c r="F17" s="4" t="s">
        <v>30</v>
      </c>
      <c r="G17" s="9" t="str">
        <f t="shared" si="1"/>
        <v/>
      </c>
      <c r="H17" s="9" t="str">
        <f t="shared" si="0"/>
        <v/>
      </c>
      <c r="I17" s="7" t="s">
        <v>482</v>
      </c>
      <c r="J17" s="7" t="s">
        <v>483</v>
      </c>
      <c r="K17" s="4">
        <v>35.854251111111097</v>
      </c>
      <c r="L17" s="4">
        <v>139.90032416666699</v>
      </c>
    </row>
    <row r="18" spans="1:12" x14ac:dyDescent="0.15">
      <c r="A18" s="4" t="s">
        <v>395</v>
      </c>
      <c r="B18" s="4" t="s">
        <v>871</v>
      </c>
      <c r="C18" s="2">
        <v>3</v>
      </c>
      <c r="D18" s="2">
        <v>3</v>
      </c>
      <c r="E18" s="4" t="s">
        <v>31</v>
      </c>
      <c r="F18" s="4" t="s">
        <v>32</v>
      </c>
      <c r="G18" s="9" t="str">
        <f t="shared" si="1"/>
        <v/>
      </c>
      <c r="H18" s="9" t="str">
        <f t="shared" si="0"/>
        <v/>
      </c>
      <c r="I18" s="7" t="s">
        <v>484</v>
      </c>
      <c r="J18" s="7" t="s">
        <v>485</v>
      </c>
      <c r="K18" s="4">
        <v>35.851368055555596</v>
      </c>
      <c r="L18" s="4">
        <v>139.90083361111101</v>
      </c>
    </row>
    <row r="19" spans="1:12" x14ac:dyDescent="0.15">
      <c r="A19" s="4" t="s">
        <v>395</v>
      </c>
      <c r="B19" s="4" t="s">
        <v>871</v>
      </c>
      <c r="C19" s="2">
        <v>4</v>
      </c>
      <c r="D19" s="2">
        <v>4</v>
      </c>
      <c r="E19" s="4" t="s">
        <v>29</v>
      </c>
      <c r="F19" s="4" t="s">
        <v>33</v>
      </c>
      <c r="G19" s="9" t="str">
        <f t="shared" si="1"/>
        <v/>
      </c>
      <c r="H19" s="9" t="str">
        <f t="shared" si="0"/>
        <v/>
      </c>
      <c r="I19" s="7" t="s">
        <v>482</v>
      </c>
      <c r="J19" s="7" t="s">
        <v>486</v>
      </c>
      <c r="K19" s="4">
        <v>35.855447777777798</v>
      </c>
      <c r="L19" s="4">
        <v>139.898403055556</v>
      </c>
    </row>
    <row r="20" spans="1:12" x14ac:dyDescent="0.15">
      <c r="A20" s="4" t="s">
        <v>395</v>
      </c>
      <c r="B20" s="4" t="s">
        <v>871</v>
      </c>
      <c r="C20" s="2">
        <v>5</v>
      </c>
      <c r="D20" s="2">
        <v>5</v>
      </c>
      <c r="E20" s="4" t="s">
        <v>34</v>
      </c>
      <c r="F20" s="4" t="s">
        <v>35</v>
      </c>
      <c r="G20" s="9" t="str">
        <f t="shared" si="1"/>
        <v/>
      </c>
      <c r="H20" s="9" t="str">
        <f t="shared" si="0"/>
        <v/>
      </c>
      <c r="I20" s="7" t="s">
        <v>487</v>
      </c>
      <c r="J20" s="7" t="s">
        <v>488</v>
      </c>
      <c r="K20" s="4">
        <v>35.855950277777801</v>
      </c>
      <c r="L20" s="4">
        <v>139.90151638888901</v>
      </c>
    </row>
    <row r="21" spans="1:12" x14ac:dyDescent="0.15">
      <c r="A21" s="4" t="s">
        <v>395</v>
      </c>
      <c r="B21" s="4" t="s">
        <v>871</v>
      </c>
      <c r="C21" s="2">
        <v>6</v>
      </c>
      <c r="D21" s="2">
        <v>6</v>
      </c>
      <c r="E21" s="4" t="s">
        <v>27</v>
      </c>
      <c r="F21" s="4" t="s">
        <v>36</v>
      </c>
      <c r="G21" s="9" t="str">
        <f t="shared" si="1"/>
        <v/>
      </c>
      <c r="H21" s="9" t="str">
        <f t="shared" si="0"/>
        <v/>
      </c>
      <c r="I21" s="7" t="s">
        <v>480</v>
      </c>
      <c r="J21" s="7" t="s">
        <v>489</v>
      </c>
      <c r="K21" s="4">
        <v>35.852201388888901</v>
      </c>
      <c r="L21" s="4">
        <v>139.89677638888901</v>
      </c>
    </row>
    <row r="22" spans="1:12" x14ac:dyDescent="0.15">
      <c r="A22" s="4" t="s">
        <v>395</v>
      </c>
      <c r="B22" s="4" t="s">
        <v>871</v>
      </c>
      <c r="C22" s="2">
        <v>7</v>
      </c>
      <c r="D22" s="2">
        <v>7</v>
      </c>
      <c r="E22" s="4" t="s">
        <v>37</v>
      </c>
      <c r="F22" s="4" t="s">
        <v>38</v>
      </c>
      <c r="G22" s="9" t="str">
        <f t="shared" si="1"/>
        <v/>
      </c>
      <c r="H22" s="9" t="str">
        <f t="shared" si="0"/>
        <v/>
      </c>
      <c r="I22" s="7" t="s">
        <v>490</v>
      </c>
      <c r="J22" s="7" t="s">
        <v>491</v>
      </c>
      <c r="K22" s="4">
        <v>35.850678055555598</v>
      </c>
      <c r="L22" s="4">
        <v>139.900420555556</v>
      </c>
    </row>
    <row r="23" spans="1:12" x14ac:dyDescent="0.15">
      <c r="A23" s="4" t="s">
        <v>39</v>
      </c>
      <c r="B23" s="4" t="s">
        <v>872</v>
      </c>
      <c r="C23" s="2">
        <v>1</v>
      </c>
      <c r="D23" s="2">
        <v>1</v>
      </c>
      <c r="E23" s="4" t="s">
        <v>40</v>
      </c>
      <c r="F23" s="4" t="s">
        <v>41</v>
      </c>
      <c r="G23" s="9" t="str">
        <f t="shared" si="1"/>
        <v/>
      </c>
      <c r="H23" s="9" t="str">
        <f t="shared" si="0"/>
        <v/>
      </c>
      <c r="I23" s="7" t="s">
        <v>492</v>
      </c>
      <c r="J23" s="7" t="s">
        <v>493</v>
      </c>
      <c r="K23" s="4">
        <v>35.845061944444403</v>
      </c>
      <c r="L23" s="4">
        <v>139.90133499999999</v>
      </c>
    </row>
    <row r="24" spans="1:12" x14ac:dyDescent="0.15">
      <c r="A24" s="4" t="s">
        <v>39</v>
      </c>
      <c r="B24" s="4" t="s">
        <v>872</v>
      </c>
      <c r="C24" s="2">
        <v>2</v>
      </c>
      <c r="D24" s="2">
        <v>2</v>
      </c>
      <c r="E24" s="4" t="s">
        <v>42</v>
      </c>
      <c r="F24" s="4" t="s">
        <v>43</v>
      </c>
      <c r="G24" s="9" t="str">
        <f t="shared" si="1"/>
        <v/>
      </c>
      <c r="H24" s="9" t="str">
        <f t="shared" si="0"/>
        <v/>
      </c>
      <c r="I24" s="7" t="s">
        <v>494</v>
      </c>
      <c r="J24" s="7" t="s">
        <v>495</v>
      </c>
      <c r="K24" s="4">
        <v>35.843144444444398</v>
      </c>
      <c r="L24" s="4">
        <v>139.899335833333</v>
      </c>
    </row>
    <row r="25" spans="1:12" x14ac:dyDescent="0.15">
      <c r="A25" s="4" t="s">
        <v>39</v>
      </c>
      <c r="B25" s="4" t="s">
        <v>872</v>
      </c>
      <c r="C25" s="2">
        <v>3</v>
      </c>
      <c r="D25" s="2">
        <v>3</v>
      </c>
      <c r="E25" s="4" t="s">
        <v>44</v>
      </c>
      <c r="F25" s="4" t="s">
        <v>45</v>
      </c>
      <c r="G25" s="9" t="str">
        <f t="shared" si="1"/>
        <v/>
      </c>
      <c r="H25" s="9" t="str">
        <f t="shared" si="0"/>
        <v/>
      </c>
      <c r="I25" s="7" t="s">
        <v>496</v>
      </c>
      <c r="J25" s="7" t="s">
        <v>497</v>
      </c>
      <c r="K25" s="4">
        <v>35.848603333333301</v>
      </c>
      <c r="L25" s="4">
        <v>139.901108611111</v>
      </c>
    </row>
    <row r="26" spans="1:12" x14ac:dyDescent="0.15">
      <c r="A26" s="4" t="s">
        <v>39</v>
      </c>
      <c r="B26" s="4" t="s">
        <v>872</v>
      </c>
      <c r="C26" s="2">
        <v>4</v>
      </c>
      <c r="D26" s="2">
        <v>4</v>
      </c>
      <c r="E26" s="4" t="s">
        <v>44</v>
      </c>
      <c r="F26" s="4" t="s">
        <v>45</v>
      </c>
      <c r="G26" s="9" t="str">
        <f t="shared" si="1"/>
        <v/>
      </c>
      <c r="H26" s="9" t="str">
        <f t="shared" si="0"/>
        <v/>
      </c>
      <c r="I26" s="7" t="s">
        <v>496</v>
      </c>
      <c r="J26" s="7" t="s">
        <v>497</v>
      </c>
      <c r="K26" s="4">
        <v>35.847410277777797</v>
      </c>
      <c r="L26" s="4">
        <v>139.901090833333</v>
      </c>
    </row>
    <row r="27" spans="1:12" x14ac:dyDescent="0.15">
      <c r="A27" s="4" t="s">
        <v>39</v>
      </c>
      <c r="B27" s="4" t="s">
        <v>872</v>
      </c>
      <c r="C27" s="2">
        <v>5</v>
      </c>
      <c r="D27" s="2">
        <v>5</v>
      </c>
      <c r="E27" s="4" t="s">
        <v>44</v>
      </c>
      <c r="F27" s="4" t="s">
        <v>46</v>
      </c>
      <c r="G27" s="9" t="str">
        <f t="shared" si="1"/>
        <v/>
      </c>
      <c r="H27" s="9" t="str">
        <f t="shared" si="0"/>
        <v/>
      </c>
      <c r="I27" s="7" t="s">
        <v>496</v>
      </c>
      <c r="J27" s="7" t="s">
        <v>498</v>
      </c>
      <c r="K27" s="4">
        <v>35.847276666666701</v>
      </c>
      <c r="L27" s="4">
        <v>139.898676111111</v>
      </c>
    </row>
    <row r="28" spans="1:12" x14ac:dyDescent="0.15">
      <c r="A28" s="4" t="s">
        <v>39</v>
      </c>
      <c r="B28" s="4" t="s">
        <v>872</v>
      </c>
      <c r="C28" s="2">
        <v>6</v>
      </c>
      <c r="D28" s="2">
        <v>6</v>
      </c>
      <c r="E28" s="4" t="s">
        <v>47</v>
      </c>
      <c r="F28" s="4" t="s">
        <v>48</v>
      </c>
      <c r="G28" s="9" t="str">
        <f t="shared" si="1"/>
        <v/>
      </c>
      <c r="H28" s="9" t="str">
        <f t="shared" si="0"/>
        <v/>
      </c>
      <c r="I28" s="7" t="s">
        <v>499</v>
      </c>
      <c r="J28" s="7" t="s">
        <v>500</v>
      </c>
      <c r="K28" s="4">
        <v>35.845043333333301</v>
      </c>
      <c r="L28" s="4">
        <v>139.900074722222</v>
      </c>
    </row>
    <row r="29" spans="1:12" x14ac:dyDescent="0.15">
      <c r="A29" s="4" t="s">
        <v>39</v>
      </c>
      <c r="B29" s="4" t="s">
        <v>872</v>
      </c>
      <c r="C29" s="2">
        <v>7</v>
      </c>
      <c r="D29" s="2">
        <v>7</v>
      </c>
      <c r="E29" s="4" t="s">
        <v>44</v>
      </c>
      <c r="F29" s="4" t="s">
        <v>49</v>
      </c>
      <c r="G29" s="9" t="str">
        <f t="shared" si="1"/>
        <v/>
      </c>
      <c r="H29" s="9" t="str">
        <f t="shared" si="0"/>
        <v/>
      </c>
      <c r="I29" s="7" t="s">
        <v>496</v>
      </c>
      <c r="J29" s="7" t="s">
        <v>501</v>
      </c>
      <c r="K29" s="4">
        <v>35.849971111111103</v>
      </c>
      <c r="L29" s="4">
        <v>139.901136944444</v>
      </c>
    </row>
    <row r="30" spans="1:12" x14ac:dyDescent="0.15">
      <c r="A30" s="4" t="s">
        <v>50</v>
      </c>
      <c r="B30" s="4" t="s">
        <v>873</v>
      </c>
      <c r="C30" s="2">
        <v>1</v>
      </c>
      <c r="D30" s="2">
        <v>1</v>
      </c>
      <c r="E30" s="4" t="s">
        <v>51</v>
      </c>
      <c r="F30" s="4" t="s">
        <v>52</v>
      </c>
      <c r="G30" s="9" t="str">
        <f t="shared" si="1"/>
        <v/>
      </c>
      <c r="H30" s="9" t="str">
        <f t="shared" si="0"/>
        <v/>
      </c>
      <c r="I30" s="7" t="s">
        <v>502</v>
      </c>
      <c r="J30" s="7" t="s">
        <v>503</v>
      </c>
      <c r="K30" s="4">
        <v>35.838557777777801</v>
      </c>
      <c r="L30" s="4">
        <v>139.90195916666701</v>
      </c>
    </row>
    <row r="31" spans="1:12" x14ac:dyDescent="0.15">
      <c r="A31" s="4" t="s">
        <v>50</v>
      </c>
      <c r="B31" s="4" t="s">
        <v>873</v>
      </c>
      <c r="C31" s="2">
        <v>2</v>
      </c>
      <c r="D31" s="2">
        <v>2</v>
      </c>
      <c r="E31" s="4" t="s">
        <v>51</v>
      </c>
      <c r="F31" s="4" t="s">
        <v>53</v>
      </c>
      <c r="G31" s="9" t="str">
        <f t="shared" si="1"/>
        <v/>
      </c>
      <c r="H31" s="9" t="str">
        <f t="shared" si="0"/>
        <v/>
      </c>
      <c r="I31" s="7" t="s">
        <v>502</v>
      </c>
      <c r="J31" s="7" t="s">
        <v>504</v>
      </c>
      <c r="K31" s="4">
        <v>35.838832222222202</v>
      </c>
      <c r="L31" s="4">
        <v>139.90057527777799</v>
      </c>
    </row>
    <row r="32" spans="1:12" x14ac:dyDescent="0.15">
      <c r="A32" s="4" t="s">
        <v>50</v>
      </c>
      <c r="B32" s="4" t="s">
        <v>873</v>
      </c>
      <c r="C32" s="2">
        <v>3</v>
      </c>
      <c r="D32" s="2">
        <v>3</v>
      </c>
      <c r="E32" s="4" t="s">
        <v>54</v>
      </c>
      <c r="F32" s="4" t="s">
        <v>55</v>
      </c>
      <c r="G32" s="9" t="str">
        <f t="shared" si="1"/>
        <v/>
      </c>
      <c r="H32" s="9" t="str">
        <f t="shared" si="0"/>
        <v/>
      </c>
      <c r="I32" s="7" t="s">
        <v>505</v>
      </c>
      <c r="J32" s="7" t="s">
        <v>506</v>
      </c>
      <c r="K32" s="4">
        <v>35.840261666666699</v>
      </c>
      <c r="L32" s="4">
        <v>139.89935916666701</v>
      </c>
    </row>
    <row r="33" spans="1:12" x14ac:dyDescent="0.15">
      <c r="A33" s="4" t="s">
        <v>50</v>
      </c>
      <c r="B33" s="4" t="s">
        <v>873</v>
      </c>
      <c r="C33" s="2">
        <v>4</v>
      </c>
      <c r="D33" s="2">
        <v>4</v>
      </c>
      <c r="E33" s="4" t="s">
        <v>54</v>
      </c>
      <c r="F33" s="4" t="s">
        <v>19</v>
      </c>
      <c r="G33" s="9" t="str">
        <f t="shared" si="1"/>
        <v/>
      </c>
      <c r="H33" s="9" t="str">
        <f t="shared" si="0"/>
        <v/>
      </c>
      <c r="I33" s="7" t="s">
        <v>505</v>
      </c>
      <c r="J33" s="7" t="s">
        <v>472</v>
      </c>
      <c r="K33" s="4">
        <v>35.836888055555598</v>
      </c>
      <c r="L33" s="4">
        <v>139.89845361111099</v>
      </c>
    </row>
    <row r="34" spans="1:12" x14ac:dyDescent="0.15">
      <c r="A34" s="4" t="s">
        <v>50</v>
      </c>
      <c r="B34" s="4" t="s">
        <v>873</v>
      </c>
      <c r="C34" s="2">
        <v>5</v>
      </c>
      <c r="D34" s="2">
        <v>5</v>
      </c>
      <c r="E34" s="4" t="s">
        <v>51</v>
      </c>
      <c r="F34" s="4" t="s">
        <v>53</v>
      </c>
      <c r="G34" s="9" t="str">
        <f t="shared" si="1"/>
        <v/>
      </c>
      <c r="H34" s="9" t="str">
        <f t="shared" si="0"/>
        <v/>
      </c>
      <c r="I34" s="7" t="s">
        <v>502</v>
      </c>
      <c r="J34" s="7" t="s">
        <v>504</v>
      </c>
      <c r="K34" s="4">
        <v>35.837780000000002</v>
      </c>
      <c r="L34" s="4">
        <v>139.90004305555601</v>
      </c>
    </row>
    <row r="35" spans="1:12" x14ac:dyDescent="0.15">
      <c r="A35" s="4" t="s">
        <v>50</v>
      </c>
      <c r="B35" s="4" t="s">
        <v>873</v>
      </c>
      <c r="C35" s="2">
        <v>6</v>
      </c>
      <c r="D35" s="2">
        <v>6</v>
      </c>
      <c r="E35" s="4" t="s">
        <v>56</v>
      </c>
      <c r="F35" s="4" t="s">
        <v>57</v>
      </c>
      <c r="G35" s="9" t="str">
        <f t="shared" si="1"/>
        <v>☆</v>
      </c>
      <c r="H35" s="9" t="str">
        <f t="shared" si="0"/>
        <v/>
      </c>
      <c r="I35" s="7" t="s">
        <v>505</v>
      </c>
      <c r="J35" s="7" t="s">
        <v>507</v>
      </c>
      <c r="K35" s="4">
        <v>35.838945000000002</v>
      </c>
      <c r="L35" s="4">
        <v>139.89945861111099</v>
      </c>
    </row>
    <row r="36" spans="1:12" x14ac:dyDescent="0.15">
      <c r="A36" s="4" t="s">
        <v>50</v>
      </c>
      <c r="B36" s="4" t="s">
        <v>873</v>
      </c>
      <c r="C36" s="2">
        <v>7</v>
      </c>
      <c r="D36" s="2">
        <v>7</v>
      </c>
      <c r="E36" s="4" t="s">
        <v>51</v>
      </c>
      <c r="F36" s="4" t="s">
        <v>58</v>
      </c>
      <c r="G36" s="9" t="str">
        <f t="shared" si="1"/>
        <v/>
      </c>
      <c r="H36" s="9" t="str">
        <f t="shared" si="0"/>
        <v/>
      </c>
      <c r="I36" s="7" t="s">
        <v>502</v>
      </c>
      <c r="J36" s="7" t="s">
        <v>508</v>
      </c>
      <c r="K36" s="4">
        <v>35.840066111111099</v>
      </c>
      <c r="L36" s="4">
        <v>139.90197694444399</v>
      </c>
    </row>
    <row r="37" spans="1:12" x14ac:dyDescent="0.15">
      <c r="A37" s="4" t="s">
        <v>396</v>
      </c>
      <c r="B37" s="4" t="s">
        <v>874</v>
      </c>
      <c r="C37" s="2">
        <v>1</v>
      </c>
      <c r="D37" s="2">
        <v>1</v>
      </c>
      <c r="E37" s="4" t="s">
        <v>59</v>
      </c>
      <c r="F37" s="4" t="s">
        <v>60</v>
      </c>
      <c r="G37" s="9" t="str">
        <f t="shared" si="1"/>
        <v/>
      </c>
      <c r="H37" s="9" t="str">
        <f t="shared" si="0"/>
        <v/>
      </c>
      <c r="I37" s="7" t="s">
        <v>509</v>
      </c>
      <c r="J37" s="7" t="s">
        <v>510</v>
      </c>
      <c r="K37" s="4">
        <v>35.839604722222198</v>
      </c>
      <c r="L37" s="4">
        <v>139.909831111111</v>
      </c>
    </row>
    <row r="38" spans="1:12" x14ac:dyDescent="0.15">
      <c r="A38" s="4" t="s">
        <v>396</v>
      </c>
      <c r="B38" s="4" t="s">
        <v>874</v>
      </c>
      <c r="C38" s="2">
        <v>2</v>
      </c>
      <c r="D38" s="2">
        <v>2</v>
      </c>
      <c r="E38" s="4" t="s">
        <v>59</v>
      </c>
      <c r="F38" s="4" t="s">
        <v>19</v>
      </c>
      <c r="G38" s="9" t="str">
        <f t="shared" si="1"/>
        <v/>
      </c>
      <c r="H38" s="9" t="str">
        <f t="shared" si="0"/>
        <v/>
      </c>
      <c r="I38" s="7" t="s">
        <v>509</v>
      </c>
      <c r="J38" s="7" t="s">
        <v>472</v>
      </c>
      <c r="K38" s="4">
        <v>35.839783611111102</v>
      </c>
      <c r="L38" s="4">
        <v>139.907796111111</v>
      </c>
    </row>
    <row r="39" spans="1:12" x14ac:dyDescent="0.15">
      <c r="A39" s="4" t="s">
        <v>396</v>
      </c>
      <c r="B39" s="4" t="s">
        <v>874</v>
      </c>
      <c r="C39" s="2">
        <v>3</v>
      </c>
      <c r="D39" s="2">
        <v>3</v>
      </c>
      <c r="E39" s="4" t="s">
        <v>59</v>
      </c>
      <c r="F39" s="4" t="s">
        <v>61</v>
      </c>
      <c r="G39" s="9" t="str">
        <f t="shared" si="1"/>
        <v/>
      </c>
      <c r="H39" s="9" t="str">
        <f t="shared" si="0"/>
        <v/>
      </c>
      <c r="I39" s="7" t="s">
        <v>509</v>
      </c>
      <c r="J39" s="7" t="s">
        <v>511</v>
      </c>
      <c r="K39" s="4">
        <v>35.841191111111101</v>
      </c>
      <c r="L39" s="4">
        <v>139.910788611111</v>
      </c>
    </row>
    <row r="40" spans="1:12" x14ac:dyDescent="0.15">
      <c r="A40" s="4" t="s">
        <v>396</v>
      </c>
      <c r="B40" s="4" t="s">
        <v>874</v>
      </c>
      <c r="C40" s="2">
        <v>4</v>
      </c>
      <c r="D40" s="2">
        <v>4</v>
      </c>
      <c r="E40" s="4" t="s">
        <v>59</v>
      </c>
      <c r="F40" s="4" t="s">
        <v>62</v>
      </c>
      <c r="G40" s="9" t="str">
        <f t="shared" si="1"/>
        <v/>
      </c>
      <c r="H40" s="9" t="str">
        <f t="shared" si="0"/>
        <v/>
      </c>
      <c r="I40" s="7" t="s">
        <v>509</v>
      </c>
      <c r="J40" s="7" t="s">
        <v>512</v>
      </c>
      <c r="K40" s="4">
        <v>35.8420880555556</v>
      </c>
      <c r="L40" s="4">
        <v>139.90830777777799</v>
      </c>
    </row>
    <row r="41" spans="1:12" x14ac:dyDescent="0.15">
      <c r="A41" s="4" t="s">
        <v>396</v>
      </c>
      <c r="B41" s="4" t="s">
        <v>874</v>
      </c>
      <c r="C41" s="2">
        <v>5</v>
      </c>
      <c r="D41" s="2">
        <v>5</v>
      </c>
      <c r="E41" s="4" t="s">
        <v>63</v>
      </c>
      <c r="F41" s="4" t="s">
        <v>64</v>
      </c>
      <c r="G41" s="9" t="str">
        <f t="shared" si="1"/>
        <v/>
      </c>
      <c r="H41" s="9" t="str">
        <f t="shared" si="0"/>
        <v/>
      </c>
      <c r="I41" s="7" t="s">
        <v>513</v>
      </c>
      <c r="J41" s="7" t="s">
        <v>514</v>
      </c>
      <c r="K41" s="4">
        <v>35.838809166666699</v>
      </c>
      <c r="L41" s="4">
        <v>139.90712722222199</v>
      </c>
    </row>
    <row r="42" spans="1:12" x14ac:dyDescent="0.15">
      <c r="A42" s="4" t="s">
        <v>396</v>
      </c>
      <c r="B42" s="4" t="s">
        <v>874</v>
      </c>
      <c r="C42" s="2">
        <v>6</v>
      </c>
      <c r="D42" s="2">
        <v>6</v>
      </c>
      <c r="E42" s="4" t="s">
        <v>63</v>
      </c>
      <c r="F42" s="4" t="s">
        <v>65</v>
      </c>
      <c r="G42" s="9" t="str">
        <f t="shared" si="1"/>
        <v/>
      </c>
      <c r="H42" s="9" t="str">
        <f t="shared" si="0"/>
        <v/>
      </c>
      <c r="I42" s="7" t="s">
        <v>513</v>
      </c>
      <c r="J42" s="7" t="s">
        <v>515</v>
      </c>
      <c r="K42" s="4">
        <v>35.838542500000003</v>
      </c>
      <c r="L42" s="4">
        <v>139.90414833333301</v>
      </c>
    </row>
    <row r="43" spans="1:12" x14ac:dyDescent="0.15">
      <c r="A43" s="4" t="s">
        <v>396</v>
      </c>
      <c r="B43" s="4" t="s">
        <v>874</v>
      </c>
      <c r="C43" s="2">
        <v>7</v>
      </c>
      <c r="D43" s="2">
        <v>7</v>
      </c>
      <c r="E43" s="4" t="s">
        <v>66</v>
      </c>
      <c r="F43" s="4" t="s">
        <v>43</v>
      </c>
      <c r="G43" s="9" t="str">
        <f t="shared" si="1"/>
        <v/>
      </c>
      <c r="H43" s="9" t="str">
        <f t="shared" si="0"/>
        <v/>
      </c>
      <c r="I43" s="7" t="s">
        <v>516</v>
      </c>
      <c r="J43" s="7" t="s">
        <v>495</v>
      </c>
      <c r="K43" s="4">
        <v>35.841474444444401</v>
      </c>
      <c r="L43" s="4">
        <v>139.90384583333301</v>
      </c>
    </row>
    <row r="44" spans="1:12" x14ac:dyDescent="0.15">
      <c r="A44" s="4" t="s">
        <v>396</v>
      </c>
      <c r="B44" s="4" t="s">
        <v>874</v>
      </c>
      <c r="C44" s="2">
        <v>8</v>
      </c>
      <c r="D44" s="2">
        <v>8</v>
      </c>
      <c r="E44" s="4" t="s">
        <v>63</v>
      </c>
      <c r="F44" s="4" t="s">
        <v>64</v>
      </c>
      <c r="G44" s="9" t="str">
        <f t="shared" si="1"/>
        <v/>
      </c>
      <c r="H44" s="9" t="str">
        <f t="shared" si="0"/>
        <v/>
      </c>
      <c r="I44" s="7" t="s">
        <v>513</v>
      </c>
      <c r="J44" s="7" t="s">
        <v>514</v>
      </c>
      <c r="K44" s="4">
        <v>35.838033888888901</v>
      </c>
      <c r="L44" s="4">
        <v>139.90684638888899</v>
      </c>
    </row>
    <row r="45" spans="1:12" x14ac:dyDescent="0.15">
      <c r="A45" s="4" t="s">
        <v>67</v>
      </c>
      <c r="B45" s="4" t="s">
        <v>875</v>
      </c>
      <c r="C45" s="2">
        <v>1</v>
      </c>
      <c r="D45" s="2">
        <v>1</v>
      </c>
      <c r="E45" s="4" t="s">
        <v>68</v>
      </c>
      <c r="F45" s="4" t="s">
        <v>69</v>
      </c>
      <c r="G45" s="9" t="str">
        <f t="shared" si="1"/>
        <v/>
      </c>
      <c r="H45" s="9" t="str">
        <f t="shared" si="0"/>
        <v/>
      </c>
      <c r="I45" s="7" t="s">
        <v>517</v>
      </c>
      <c r="J45" s="7" t="s">
        <v>518</v>
      </c>
      <c r="K45" s="4">
        <v>35.844593055555599</v>
      </c>
      <c r="L45" s="4">
        <v>139.914539722222</v>
      </c>
    </row>
    <row r="46" spans="1:12" x14ac:dyDescent="0.15">
      <c r="A46" s="4" t="s">
        <v>67</v>
      </c>
      <c r="B46" s="4" t="s">
        <v>875</v>
      </c>
      <c r="C46" s="2">
        <v>2</v>
      </c>
      <c r="D46" s="2">
        <v>2</v>
      </c>
      <c r="E46" s="4" t="s">
        <v>70</v>
      </c>
      <c r="F46" s="4" t="s">
        <v>71</v>
      </c>
      <c r="G46" s="9" t="str">
        <f t="shared" si="1"/>
        <v/>
      </c>
      <c r="H46" s="9" t="str">
        <f t="shared" si="0"/>
        <v/>
      </c>
      <c r="I46" s="7" t="s">
        <v>519</v>
      </c>
      <c r="J46" s="7" t="s">
        <v>520</v>
      </c>
      <c r="K46" s="4">
        <v>35.845960277777799</v>
      </c>
      <c r="L46" s="4">
        <v>139.913167222222</v>
      </c>
    </row>
    <row r="47" spans="1:12" x14ac:dyDescent="0.15">
      <c r="A47" s="4" t="s">
        <v>67</v>
      </c>
      <c r="B47" s="4" t="s">
        <v>875</v>
      </c>
      <c r="C47" s="2">
        <v>3</v>
      </c>
      <c r="D47" s="2">
        <v>3</v>
      </c>
      <c r="E47" s="4" t="s">
        <v>68</v>
      </c>
      <c r="F47" s="4" t="s">
        <v>69</v>
      </c>
      <c r="G47" s="9" t="str">
        <f t="shared" si="1"/>
        <v/>
      </c>
      <c r="H47" s="9" t="str">
        <f t="shared" si="0"/>
        <v/>
      </c>
      <c r="I47" s="7" t="s">
        <v>517</v>
      </c>
      <c r="J47" s="7" t="s">
        <v>518</v>
      </c>
      <c r="K47" s="4">
        <v>35.845053611111098</v>
      </c>
      <c r="L47" s="4">
        <v>139.914456944444</v>
      </c>
    </row>
    <row r="48" spans="1:12" x14ac:dyDescent="0.15">
      <c r="A48" s="4" t="s">
        <v>67</v>
      </c>
      <c r="B48" s="4" t="s">
        <v>875</v>
      </c>
      <c r="C48" s="2">
        <v>4</v>
      </c>
      <c r="D48" s="2">
        <v>4</v>
      </c>
      <c r="E48" s="4" t="s">
        <v>72</v>
      </c>
      <c r="F48" s="4" t="s">
        <v>73</v>
      </c>
      <c r="G48" s="9" t="str">
        <f t="shared" si="1"/>
        <v/>
      </c>
      <c r="H48" s="9" t="str">
        <f t="shared" si="0"/>
        <v/>
      </c>
      <c r="I48" s="7" t="s">
        <v>521</v>
      </c>
      <c r="J48" s="7" t="s">
        <v>522</v>
      </c>
      <c r="K48" s="4">
        <v>35.847217499999999</v>
      </c>
      <c r="L48" s="4">
        <v>139.91949</v>
      </c>
    </row>
    <row r="49" spans="1:12" x14ac:dyDescent="0.15">
      <c r="A49" s="4" t="s">
        <v>67</v>
      </c>
      <c r="B49" s="4" t="s">
        <v>875</v>
      </c>
      <c r="C49" s="2">
        <v>5</v>
      </c>
      <c r="D49" s="2">
        <v>5</v>
      </c>
      <c r="E49" s="4" t="s">
        <v>72</v>
      </c>
      <c r="F49" s="4" t="s">
        <v>74</v>
      </c>
      <c r="G49" s="9" t="str">
        <f t="shared" si="1"/>
        <v/>
      </c>
      <c r="H49" s="9" t="str">
        <f t="shared" si="0"/>
        <v/>
      </c>
      <c r="I49" s="7" t="s">
        <v>521</v>
      </c>
      <c r="J49" s="7" t="s">
        <v>523</v>
      </c>
      <c r="K49" s="4">
        <v>35.846024166666702</v>
      </c>
      <c r="L49" s="4">
        <v>139.91747222222199</v>
      </c>
    </row>
    <row r="50" spans="1:12" x14ac:dyDescent="0.15">
      <c r="A50" s="4" t="s">
        <v>67</v>
      </c>
      <c r="B50" s="4" t="s">
        <v>875</v>
      </c>
      <c r="C50" s="2">
        <v>6</v>
      </c>
      <c r="D50" s="2">
        <v>6</v>
      </c>
      <c r="E50" s="4" t="s">
        <v>72</v>
      </c>
      <c r="F50" s="4" t="s">
        <v>74</v>
      </c>
      <c r="G50" s="9" t="str">
        <f t="shared" si="1"/>
        <v/>
      </c>
      <c r="H50" s="9" t="str">
        <f t="shared" si="0"/>
        <v/>
      </c>
      <c r="I50" s="7" t="s">
        <v>521</v>
      </c>
      <c r="J50" s="7" t="s">
        <v>523</v>
      </c>
      <c r="K50" s="4">
        <v>35.846682222222199</v>
      </c>
      <c r="L50" s="4">
        <v>139.91826805555601</v>
      </c>
    </row>
    <row r="51" spans="1:12" x14ac:dyDescent="0.15">
      <c r="A51" s="4" t="s">
        <v>67</v>
      </c>
      <c r="B51" s="4" t="s">
        <v>875</v>
      </c>
      <c r="C51" s="2">
        <v>7</v>
      </c>
      <c r="D51" s="2">
        <v>7</v>
      </c>
      <c r="E51" s="4" t="s">
        <v>72</v>
      </c>
      <c r="F51" s="4" t="s">
        <v>75</v>
      </c>
      <c r="G51" s="9" t="str">
        <f t="shared" si="1"/>
        <v/>
      </c>
      <c r="H51" s="9" t="str">
        <f t="shared" si="0"/>
        <v/>
      </c>
      <c r="I51" s="7" t="s">
        <v>521</v>
      </c>
      <c r="J51" s="7" t="s">
        <v>524</v>
      </c>
      <c r="K51" s="4">
        <v>35.848336388888903</v>
      </c>
      <c r="L51" s="4">
        <v>139.91829944444399</v>
      </c>
    </row>
    <row r="52" spans="1:12" x14ac:dyDescent="0.15">
      <c r="A52" s="4" t="s">
        <v>76</v>
      </c>
      <c r="B52" s="4" t="s">
        <v>876</v>
      </c>
      <c r="C52" s="2">
        <v>1</v>
      </c>
      <c r="D52" s="2">
        <v>1</v>
      </c>
      <c r="E52" s="4" t="s">
        <v>401</v>
      </c>
      <c r="F52" s="4" t="s">
        <v>78</v>
      </c>
      <c r="G52" s="9" t="str">
        <f t="shared" si="1"/>
        <v>☆</v>
      </c>
      <c r="H52" s="9" t="str">
        <f t="shared" si="0"/>
        <v>☆</v>
      </c>
      <c r="I52" s="7" t="s">
        <v>525</v>
      </c>
      <c r="J52" s="7" t="s">
        <v>526</v>
      </c>
      <c r="K52" s="4">
        <v>35.835212777777798</v>
      </c>
      <c r="L52" s="4">
        <v>139.94372222222199</v>
      </c>
    </row>
    <row r="53" spans="1:12" x14ac:dyDescent="0.15">
      <c r="A53" s="4" t="s">
        <v>76</v>
      </c>
      <c r="B53" s="4" t="s">
        <v>876</v>
      </c>
      <c r="C53" s="2">
        <v>2</v>
      </c>
      <c r="D53" s="2">
        <v>2</v>
      </c>
      <c r="E53" s="4" t="s">
        <v>401</v>
      </c>
      <c r="F53" s="4" t="s">
        <v>80</v>
      </c>
      <c r="G53" s="9" t="str">
        <f t="shared" si="1"/>
        <v/>
      </c>
      <c r="H53" s="9" t="str">
        <f t="shared" si="0"/>
        <v/>
      </c>
      <c r="I53" s="7" t="s">
        <v>527</v>
      </c>
      <c r="J53" s="7" t="s">
        <v>528</v>
      </c>
      <c r="K53" s="4">
        <v>35.836604999999999</v>
      </c>
      <c r="L53" s="4">
        <v>139.939725833333</v>
      </c>
    </row>
    <row r="54" spans="1:12" x14ac:dyDescent="0.15">
      <c r="A54" s="4" t="s">
        <v>76</v>
      </c>
      <c r="B54" s="4" t="s">
        <v>876</v>
      </c>
      <c r="C54" s="2">
        <v>3</v>
      </c>
      <c r="D54" s="2">
        <v>3</v>
      </c>
      <c r="E54" s="4" t="s">
        <v>77</v>
      </c>
      <c r="F54" s="4" t="s">
        <v>81</v>
      </c>
      <c r="G54" s="9" t="str">
        <f t="shared" si="1"/>
        <v/>
      </c>
      <c r="H54" s="9" t="str">
        <f t="shared" si="0"/>
        <v>☆</v>
      </c>
      <c r="I54" s="7" t="s">
        <v>525</v>
      </c>
      <c r="J54" s="7" t="s">
        <v>529</v>
      </c>
      <c r="K54" s="4">
        <v>35.835010277777798</v>
      </c>
      <c r="L54" s="4">
        <v>139.94175222222199</v>
      </c>
    </row>
    <row r="55" spans="1:12" x14ac:dyDescent="0.15">
      <c r="A55" s="4" t="s">
        <v>76</v>
      </c>
      <c r="B55" s="4" t="s">
        <v>876</v>
      </c>
      <c r="C55" s="2">
        <v>4</v>
      </c>
      <c r="D55" s="2">
        <v>4</v>
      </c>
      <c r="E55" s="4" t="s">
        <v>79</v>
      </c>
      <c r="F55" s="4" t="s">
        <v>450</v>
      </c>
      <c r="G55" s="9" t="str">
        <f t="shared" si="1"/>
        <v/>
      </c>
      <c r="H55" s="9" t="str">
        <f t="shared" si="0"/>
        <v>☆</v>
      </c>
      <c r="I55" s="7" t="s">
        <v>527</v>
      </c>
      <c r="J55" s="7" t="s">
        <v>530</v>
      </c>
      <c r="K55" s="4">
        <v>35.837491</v>
      </c>
      <c r="L55" s="4">
        <v>139.94092000000001</v>
      </c>
    </row>
    <row r="56" spans="1:12" x14ac:dyDescent="0.15">
      <c r="A56" s="4" t="s">
        <v>76</v>
      </c>
      <c r="B56" s="4" t="s">
        <v>876</v>
      </c>
      <c r="C56" s="2">
        <v>5</v>
      </c>
      <c r="D56" s="2">
        <v>5</v>
      </c>
      <c r="E56" s="4" t="s">
        <v>79</v>
      </c>
      <c r="F56" s="4" t="s">
        <v>82</v>
      </c>
      <c r="G56" s="9" t="str">
        <f t="shared" si="1"/>
        <v/>
      </c>
      <c r="H56" s="9" t="str">
        <f t="shared" si="0"/>
        <v>☆</v>
      </c>
      <c r="I56" s="7" t="s">
        <v>527</v>
      </c>
      <c r="J56" s="7" t="s">
        <v>531</v>
      </c>
      <c r="K56" s="4">
        <v>35.837992222222198</v>
      </c>
      <c r="L56" s="4">
        <v>139.94272416666701</v>
      </c>
    </row>
    <row r="57" spans="1:12" x14ac:dyDescent="0.15">
      <c r="A57" s="4" t="s">
        <v>76</v>
      </c>
      <c r="B57" s="4" t="s">
        <v>876</v>
      </c>
      <c r="C57" s="2">
        <v>6</v>
      </c>
      <c r="D57" s="2">
        <v>6</v>
      </c>
      <c r="E57" s="4" t="s">
        <v>79</v>
      </c>
      <c r="F57" s="4" t="s">
        <v>83</v>
      </c>
      <c r="G57" s="9" t="str">
        <f t="shared" si="1"/>
        <v/>
      </c>
      <c r="H57" s="9" t="str">
        <f t="shared" si="0"/>
        <v/>
      </c>
      <c r="I57" s="7" t="s">
        <v>527</v>
      </c>
      <c r="J57" s="7" t="s">
        <v>532</v>
      </c>
      <c r="K57" s="4">
        <v>35.8346263888889</v>
      </c>
      <c r="L57" s="4">
        <v>139.939150833333</v>
      </c>
    </row>
    <row r="58" spans="1:12" x14ac:dyDescent="0.15">
      <c r="A58" s="4" t="s">
        <v>76</v>
      </c>
      <c r="B58" s="4" t="s">
        <v>876</v>
      </c>
      <c r="C58" s="2">
        <v>7</v>
      </c>
      <c r="D58" s="2">
        <v>7</v>
      </c>
      <c r="E58" s="4" t="s">
        <v>79</v>
      </c>
      <c r="F58" s="4" t="s">
        <v>84</v>
      </c>
      <c r="G58" s="9" t="str">
        <f t="shared" si="1"/>
        <v/>
      </c>
      <c r="H58" s="9" t="str">
        <f t="shared" si="0"/>
        <v/>
      </c>
      <c r="I58" s="7" t="s">
        <v>527</v>
      </c>
      <c r="J58" s="7" t="s">
        <v>533</v>
      </c>
      <c r="K58" s="4">
        <v>35.835942777777802</v>
      </c>
      <c r="L58" s="4">
        <v>139.93784249999999</v>
      </c>
    </row>
    <row r="59" spans="1:12" x14ac:dyDescent="0.15">
      <c r="A59" s="4" t="s">
        <v>85</v>
      </c>
      <c r="B59" s="4" t="s">
        <v>877</v>
      </c>
      <c r="C59" s="2">
        <v>1</v>
      </c>
      <c r="D59" s="2">
        <v>1</v>
      </c>
      <c r="E59" s="4" t="s">
        <v>86</v>
      </c>
      <c r="F59" s="4" t="s">
        <v>87</v>
      </c>
      <c r="G59" s="9" t="str">
        <f t="shared" si="1"/>
        <v/>
      </c>
      <c r="H59" s="9" t="str">
        <f t="shared" si="0"/>
        <v/>
      </c>
      <c r="I59" s="7" t="s">
        <v>534</v>
      </c>
      <c r="J59" s="7" t="s">
        <v>535</v>
      </c>
      <c r="K59" s="4">
        <v>35.836902500000001</v>
      </c>
      <c r="L59" s="4">
        <v>139.95199249999999</v>
      </c>
    </row>
    <row r="60" spans="1:12" x14ac:dyDescent="0.15">
      <c r="A60" s="4" t="s">
        <v>85</v>
      </c>
      <c r="B60" s="4" t="s">
        <v>877</v>
      </c>
      <c r="C60" s="2">
        <v>2</v>
      </c>
      <c r="D60" s="2">
        <v>2</v>
      </c>
      <c r="E60" s="4" t="s">
        <v>86</v>
      </c>
      <c r="F60" s="4" t="s">
        <v>88</v>
      </c>
      <c r="G60" s="9" t="str">
        <f t="shared" si="1"/>
        <v/>
      </c>
      <c r="H60" s="9" t="str">
        <f t="shared" si="0"/>
        <v/>
      </c>
      <c r="I60" s="7" t="s">
        <v>534</v>
      </c>
      <c r="J60" s="7" t="s">
        <v>536</v>
      </c>
      <c r="K60" s="4">
        <v>35.837531666666699</v>
      </c>
      <c r="L60" s="4">
        <v>139.9491075</v>
      </c>
    </row>
    <row r="61" spans="1:12" x14ac:dyDescent="0.15">
      <c r="A61" s="4" t="s">
        <v>85</v>
      </c>
      <c r="B61" s="4" t="s">
        <v>877</v>
      </c>
      <c r="C61" s="2">
        <v>3</v>
      </c>
      <c r="D61" s="2">
        <v>3</v>
      </c>
      <c r="E61" s="4" t="s">
        <v>89</v>
      </c>
      <c r="F61" s="4" t="s">
        <v>90</v>
      </c>
      <c r="G61" s="9" t="str">
        <f t="shared" si="1"/>
        <v/>
      </c>
      <c r="H61" s="9" t="str">
        <f t="shared" si="0"/>
        <v/>
      </c>
      <c r="I61" s="7" t="s">
        <v>537</v>
      </c>
      <c r="J61" s="7" t="s">
        <v>538</v>
      </c>
      <c r="K61" s="4">
        <v>35.8381369444444</v>
      </c>
      <c r="L61" s="4">
        <v>139.94629694444399</v>
      </c>
    </row>
    <row r="62" spans="1:12" x14ac:dyDescent="0.15">
      <c r="A62" s="4" t="s">
        <v>85</v>
      </c>
      <c r="B62" s="4" t="s">
        <v>877</v>
      </c>
      <c r="C62" s="2">
        <v>4</v>
      </c>
      <c r="D62" s="2">
        <v>4</v>
      </c>
      <c r="E62" s="4" t="s">
        <v>89</v>
      </c>
      <c r="F62" s="4" t="s">
        <v>91</v>
      </c>
      <c r="G62" s="9" t="str">
        <f t="shared" si="1"/>
        <v/>
      </c>
      <c r="H62" s="9" t="str">
        <f t="shared" si="0"/>
        <v>☆</v>
      </c>
      <c r="I62" s="7" t="s">
        <v>537</v>
      </c>
      <c r="J62" s="7" t="s">
        <v>539</v>
      </c>
      <c r="K62" s="4">
        <v>35.839903611111097</v>
      </c>
      <c r="L62" s="4">
        <v>139.94633138888901</v>
      </c>
    </row>
    <row r="63" spans="1:12" x14ac:dyDescent="0.15">
      <c r="A63" s="4" t="s">
        <v>85</v>
      </c>
      <c r="B63" s="4" t="s">
        <v>877</v>
      </c>
      <c r="C63" s="2">
        <v>5</v>
      </c>
      <c r="D63" s="2">
        <v>5</v>
      </c>
      <c r="E63" s="4" t="s">
        <v>92</v>
      </c>
      <c r="F63" s="4" t="s">
        <v>93</v>
      </c>
      <c r="G63" s="9" t="str">
        <f t="shared" si="1"/>
        <v/>
      </c>
      <c r="H63" s="9" t="str">
        <f t="shared" si="0"/>
        <v>☆</v>
      </c>
      <c r="I63" s="7" t="s">
        <v>540</v>
      </c>
      <c r="J63" s="7" t="s">
        <v>541</v>
      </c>
      <c r="K63" s="4">
        <v>35.835818611111101</v>
      </c>
      <c r="L63" s="4">
        <v>139.95385472222199</v>
      </c>
    </row>
    <row r="64" spans="1:12" x14ac:dyDescent="0.15">
      <c r="A64" s="4" t="s">
        <v>85</v>
      </c>
      <c r="B64" s="4" t="s">
        <v>877</v>
      </c>
      <c r="C64" s="2">
        <v>6</v>
      </c>
      <c r="D64" s="2">
        <v>6</v>
      </c>
      <c r="E64" s="4" t="s">
        <v>86</v>
      </c>
      <c r="F64" s="4" t="s">
        <v>94</v>
      </c>
      <c r="G64" s="9" t="str">
        <f t="shared" si="1"/>
        <v/>
      </c>
      <c r="H64" s="9" t="str">
        <f t="shared" si="0"/>
        <v/>
      </c>
      <c r="I64" s="7" t="s">
        <v>534</v>
      </c>
      <c r="J64" s="7" t="s">
        <v>542</v>
      </c>
      <c r="K64" s="4">
        <v>35.840735000000002</v>
      </c>
      <c r="L64" s="4">
        <v>139.950003333333</v>
      </c>
    </row>
    <row r="65" spans="1:12" x14ac:dyDescent="0.15">
      <c r="A65" s="4" t="s">
        <v>85</v>
      </c>
      <c r="B65" s="4" t="s">
        <v>877</v>
      </c>
      <c r="C65" s="2">
        <v>7</v>
      </c>
      <c r="D65" s="2">
        <v>7</v>
      </c>
      <c r="E65" s="4" t="s">
        <v>86</v>
      </c>
      <c r="F65" s="4" t="s">
        <v>95</v>
      </c>
      <c r="G65" s="9" t="str">
        <f t="shared" si="1"/>
        <v/>
      </c>
      <c r="H65" s="9" t="str">
        <f t="shared" si="0"/>
        <v/>
      </c>
      <c r="I65" s="7" t="s">
        <v>534</v>
      </c>
      <c r="J65" s="7" t="s">
        <v>543</v>
      </c>
      <c r="K65" s="4">
        <v>35.837809999999998</v>
      </c>
      <c r="L65" s="4">
        <v>139.951564166667</v>
      </c>
    </row>
    <row r="66" spans="1:12" x14ac:dyDescent="0.15">
      <c r="A66" s="4" t="s">
        <v>85</v>
      </c>
      <c r="B66" s="4" t="s">
        <v>877</v>
      </c>
      <c r="C66" s="2">
        <v>8</v>
      </c>
      <c r="D66" s="2">
        <v>8</v>
      </c>
      <c r="E66" s="4" t="s">
        <v>92</v>
      </c>
      <c r="F66" s="4" t="s">
        <v>96</v>
      </c>
      <c r="G66" s="9" t="str">
        <f t="shared" si="1"/>
        <v/>
      </c>
      <c r="H66" s="9" t="str">
        <f t="shared" si="0"/>
        <v/>
      </c>
      <c r="I66" s="7" t="s">
        <v>540</v>
      </c>
      <c r="J66" s="7" t="s">
        <v>544</v>
      </c>
      <c r="K66" s="4">
        <v>35.837260555555602</v>
      </c>
      <c r="L66" s="4">
        <v>139.954321666667</v>
      </c>
    </row>
    <row r="67" spans="1:12" x14ac:dyDescent="0.15">
      <c r="A67" s="4" t="s">
        <v>97</v>
      </c>
      <c r="B67" s="4" t="s">
        <v>878</v>
      </c>
      <c r="C67" s="2">
        <v>1</v>
      </c>
      <c r="D67" s="2">
        <v>1</v>
      </c>
      <c r="E67" s="4" t="s">
        <v>98</v>
      </c>
      <c r="F67" s="4" t="s">
        <v>99</v>
      </c>
      <c r="G67" s="9" t="str">
        <f t="shared" si="1"/>
        <v/>
      </c>
      <c r="H67" s="9" t="str">
        <f t="shared" ref="H67:H130" si="2">IF(F67=J67,"","☆")</f>
        <v/>
      </c>
      <c r="I67" s="7" t="s">
        <v>545</v>
      </c>
      <c r="J67" s="7" t="s">
        <v>546</v>
      </c>
      <c r="K67" s="4">
        <v>35.843064722222202</v>
      </c>
      <c r="L67" s="4">
        <v>139.950148333333</v>
      </c>
    </row>
    <row r="68" spans="1:12" x14ac:dyDescent="0.15">
      <c r="A68" s="4" t="s">
        <v>97</v>
      </c>
      <c r="B68" s="4" t="s">
        <v>878</v>
      </c>
      <c r="C68" s="2">
        <v>2</v>
      </c>
      <c r="D68" s="2">
        <v>2</v>
      </c>
      <c r="E68" s="4" t="s">
        <v>98</v>
      </c>
      <c r="F68" s="4" t="s">
        <v>100</v>
      </c>
      <c r="G68" s="9" t="str">
        <f t="shared" ref="G68:G131" si="3">IF(E68=I68,"","☆")</f>
        <v/>
      </c>
      <c r="H68" s="9" t="str">
        <f t="shared" si="2"/>
        <v/>
      </c>
      <c r="I68" s="7" t="s">
        <v>545</v>
      </c>
      <c r="J68" s="7" t="s">
        <v>547</v>
      </c>
      <c r="K68" s="4">
        <v>35.844705555555599</v>
      </c>
      <c r="L68" s="4">
        <v>139.949810277778</v>
      </c>
    </row>
    <row r="69" spans="1:12" x14ac:dyDescent="0.15">
      <c r="A69" s="4" t="s">
        <v>97</v>
      </c>
      <c r="B69" s="4" t="s">
        <v>878</v>
      </c>
      <c r="C69" s="2">
        <v>3</v>
      </c>
      <c r="D69" s="2">
        <v>3</v>
      </c>
      <c r="E69" s="4" t="s">
        <v>98</v>
      </c>
      <c r="F69" s="4" t="s">
        <v>100</v>
      </c>
      <c r="G69" s="9" t="str">
        <f t="shared" si="3"/>
        <v/>
      </c>
      <c r="H69" s="9" t="str">
        <f t="shared" si="2"/>
        <v/>
      </c>
      <c r="I69" s="7" t="s">
        <v>545</v>
      </c>
      <c r="J69" s="7" t="s">
        <v>547</v>
      </c>
      <c r="K69" s="4">
        <v>35.843148055555602</v>
      </c>
      <c r="L69" s="4">
        <v>139.94962722222201</v>
      </c>
    </row>
    <row r="70" spans="1:12" x14ac:dyDescent="0.15">
      <c r="A70" s="4" t="s">
        <v>97</v>
      </c>
      <c r="B70" s="4" t="s">
        <v>878</v>
      </c>
      <c r="C70" s="2">
        <v>4</v>
      </c>
      <c r="D70" s="2">
        <v>4</v>
      </c>
      <c r="E70" s="4" t="s">
        <v>98</v>
      </c>
      <c r="F70" s="4" t="s">
        <v>101</v>
      </c>
      <c r="G70" s="9" t="str">
        <f t="shared" si="3"/>
        <v/>
      </c>
      <c r="H70" s="9" t="str">
        <f t="shared" si="2"/>
        <v/>
      </c>
      <c r="I70" s="7" t="s">
        <v>545</v>
      </c>
      <c r="J70" s="7" t="s">
        <v>548</v>
      </c>
      <c r="K70" s="4">
        <v>35.841475277777803</v>
      </c>
      <c r="L70" s="4">
        <v>139.94733388888901</v>
      </c>
    </row>
    <row r="71" spans="1:12" x14ac:dyDescent="0.15">
      <c r="A71" s="4" t="s">
        <v>97</v>
      </c>
      <c r="B71" s="4" t="s">
        <v>878</v>
      </c>
      <c r="C71" s="2">
        <v>5</v>
      </c>
      <c r="D71" s="2">
        <v>5</v>
      </c>
      <c r="E71" s="4" t="s">
        <v>98</v>
      </c>
      <c r="F71" s="4" t="s">
        <v>102</v>
      </c>
      <c r="G71" s="9" t="str">
        <f t="shared" si="3"/>
        <v/>
      </c>
      <c r="H71" s="9" t="str">
        <f t="shared" si="2"/>
        <v/>
      </c>
      <c r="I71" s="7" t="s">
        <v>545</v>
      </c>
      <c r="J71" s="7" t="s">
        <v>549</v>
      </c>
      <c r="K71" s="4">
        <v>35.843499722222198</v>
      </c>
      <c r="L71" s="4">
        <v>139.947858055556</v>
      </c>
    </row>
    <row r="72" spans="1:12" x14ac:dyDescent="0.15">
      <c r="A72" s="4" t="s">
        <v>97</v>
      </c>
      <c r="B72" s="4" t="s">
        <v>878</v>
      </c>
      <c r="C72" s="2">
        <v>6</v>
      </c>
      <c r="D72" s="2">
        <v>6</v>
      </c>
      <c r="E72" s="4" t="s">
        <v>98</v>
      </c>
      <c r="F72" s="4" t="s">
        <v>103</v>
      </c>
      <c r="G72" s="9" t="str">
        <f t="shared" si="3"/>
        <v/>
      </c>
      <c r="H72" s="9" t="str">
        <f t="shared" si="2"/>
        <v/>
      </c>
      <c r="I72" s="7" t="s">
        <v>545</v>
      </c>
      <c r="J72" s="7" t="s">
        <v>550</v>
      </c>
      <c r="K72" s="4">
        <v>35.840109444444401</v>
      </c>
      <c r="L72" s="4">
        <v>139.944069722222</v>
      </c>
    </row>
    <row r="73" spans="1:12" x14ac:dyDescent="0.15">
      <c r="A73" s="4" t="s">
        <v>97</v>
      </c>
      <c r="B73" s="4" t="s">
        <v>878</v>
      </c>
      <c r="C73" s="2">
        <v>7</v>
      </c>
      <c r="D73" s="2">
        <v>7</v>
      </c>
      <c r="E73" s="4" t="s">
        <v>98</v>
      </c>
      <c r="F73" s="4" t="s">
        <v>104</v>
      </c>
      <c r="G73" s="9" t="str">
        <f t="shared" si="3"/>
        <v/>
      </c>
      <c r="H73" s="9" t="str">
        <f t="shared" si="2"/>
        <v/>
      </c>
      <c r="I73" s="7" t="s">
        <v>545</v>
      </c>
      <c r="J73" s="7" t="s">
        <v>551</v>
      </c>
      <c r="K73" s="4">
        <v>35.843640000000001</v>
      </c>
      <c r="L73" s="4">
        <v>139.95192388888901</v>
      </c>
    </row>
    <row r="74" spans="1:12" x14ac:dyDescent="0.15">
      <c r="A74" s="4" t="s">
        <v>105</v>
      </c>
      <c r="B74" s="4" t="s">
        <v>879</v>
      </c>
      <c r="C74" s="2">
        <v>1</v>
      </c>
      <c r="D74" s="2">
        <v>1</v>
      </c>
      <c r="E74" s="4" t="s">
        <v>106</v>
      </c>
      <c r="F74" s="4" t="s">
        <v>107</v>
      </c>
      <c r="G74" s="9" t="str">
        <f t="shared" si="3"/>
        <v/>
      </c>
      <c r="H74" s="9" t="str">
        <f t="shared" si="2"/>
        <v/>
      </c>
      <c r="I74" s="7" t="s">
        <v>552</v>
      </c>
      <c r="J74" s="7" t="s">
        <v>553</v>
      </c>
      <c r="K74" s="4">
        <v>35.848017777777798</v>
      </c>
      <c r="L74" s="4">
        <v>139.949443055556</v>
      </c>
    </row>
    <row r="75" spans="1:12" x14ac:dyDescent="0.15">
      <c r="A75" s="4" t="s">
        <v>105</v>
      </c>
      <c r="B75" s="4" t="s">
        <v>879</v>
      </c>
      <c r="C75" s="2">
        <v>2</v>
      </c>
      <c r="D75" s="2">
        <v>2</v>
      </c>
      <c r="E75" s="4" t="s">
        <v>108</v>
      </c>
      <c r="F75" s="4" t="s">
        <v>109</v>
      </c>
      <c r="G75" s="9" t="str">
        <f t="shared" si="3"/>
        <v/>
      </c>
      <c r="H75" s="9" t="str">
        <f t="shared" si="2"/>
        <v/>
      </c>
      <c r="I75" s="7" t="s">
        <v>554</v>
      </c>
      <c r="J75" s="7" t="s">
        <v>555</v>
      </c>
      <c r="K75" s="4">
        <v>35.848755555555599</v>
      </c>
      <c r="L75" s="4">
        <v>139.95263083333299</v>
      </c>
    </row>
    <row r="76" spans="1:12" x14ac:dyDescent="0.15">
      <c r="A76" s="4" t="s">
        <v>105</v>
      </c>
      <c r="B76" s="4" t="s">
        <v>879</v>
      </c>
      <c r="C76" s="2">
        <v>3</v>
      </c>
      <c r="D76" s="2">
        <v>3</v>
      </c>
      <c r="E76" s="4" t="s">
        <v>110</v>
      </c>
      <c r="F76" s="4" t="s">
        <v>111</v>
      </c>
      <c r="G76" s="9" t="str">
        <f t="shared" si="3"/>
        <v/>
      </c>
      <c r="H76" s="9" t="str">
        <f t="shared" si="2"/>
        <v>☆</v>
      </c>
      <c r="I76" s="7" t="s">
        <v>556</v>
      </c>
      <c r="J76" s="7" t="s">
        <v>557</v>
      </c>
      <c r="K76" s="4">
        <v>35.850333888888898</v>
      </c>
      <c r="L76" s="4">
        <v>139.94687444444401</v>
      </c>
    </row>
    <row r="77" spans="1:12" x14ac:dyDescent="0.15">
      <c r="A77" s="4" t="s">
        <v>105</v>
      </c>
      <c r="B77" s="4" t="s">
        <v>879</v>
      </c>
      <c r="C77" s="2">
        <v>4</v>
      </c>
      <c r="D77" s="2">
        <v>4</v>
      </c>
      <c r="E77" s="4" t="s">
        <v>110</v>
      </c>
      <c r="F77" s="4" t="s">
        <v>112</v>
      </c>
      <c r="G77" s="9" t="str">
        <f t="shared" si="3"/>
        <v/>
      </c>
      <c r="H77" s="9" t="str">
        <f t="shared" si="2"/>
        <v/>
      </c>
      <c r="I77" s="7" t="s">
        <v>556</v>
      </c>
      <c r="J77" s="7" t="s">
        <v>558</v>
      </c>
      <c r="K77" s="4">
        <v>35.853117777777797</v>
      </c>
      <c r="L77" s="4">
        <v>139.94767777777801</v>
      </c>
    </row>
    <row r="78" spans="1:12" x14ac:dyDescent="0.15">
      <c r="A78" s="4" t="s">
        <v>105</v>
      </c>
      <c r="B78" s="4" t="s">
        <v>879</v>
      </c>
      <c r="C78" s="2">
        <v>5</v>
      </c>
      <c r="D78" s="2">
        <v>5</v>
      </c>
      <c r="E78" s="4" t="s">
        <v>108</v>
      </c>
      <c r="F78" s="4" t="s">
        <v>113</v>
      </c>
      <c r="G78" s="9" t="str">
        <f t="shared" si="3"/>
        <v/>
      </c>
      <c r="H78" s="9" t="str">
        <f t="shared" si="2"/>
        <v/>
      </c>
      <c r="I78" s="7" t="s">
        <v>554</v>
      </c>
      <c r="J78" s="7" t="s">
        <v>559</v>
      </c>
      <c r="K78" s="4">
        <v>35.8477575</v>
      </c>
      <c r="L78" s="4">
        <v>139.95099527777799</v>
      </c>
    </row>
    <row r="79" spans="1:12" x14ac:dyDescent="0.15">
      <c r="A79" s="4" t="s">
        <v>105</v>
      </c>
      <c r="B79" s="4" t="s">
        <v>879</v>
      </c>
      <c r="C79" s="2">
        <v>6</v>
      </c>
      <c r="D79" s="2">
        <v>6</v>
      </c>
      <c r="E79" s="4" t="s">
        <v>106</v>
      </c>
      <c r="F79" s="4" t="s">
        <v>114</v>
      </c>
      <c r="G79" s="9" t="str">
        <f t="shared" si="3"/>
        <v/>
      </c>
      <c r="H79" s="9" t="str">
        <f t="shared" si="2"/>
        <v/>
      </c>
      <c r="I79" s="7" t="s">
        <v>552</v>
      </c>
      <c r="J79" s="7" t="s">
        <v>560</v>
      </c>
      <c r="K79" s="4">
        <v>35.846595833333303</v>
      </c>
      <c r="L79" s="4">
        <v>139.94935333333299</v>
      </c>
    </row>
    <row r="80" spans="1:12" x14ac:dyDescent="0.15">
      <c r="A80" s="4" t="s">
        <v>105</v>
      </c>
      <c r="B80" s="4" t="s">
        <v>879</v>
      </c>
      <c r="C80" s="2">
        <v>7</v>
      </c>
      <c r="D80" s="2">
        <v>7</v>
      </c>
      <c r="E80" s="4" t="s">
        <v>110</v>
      </c>
      <c r="F80" s="4" t="s">
        <v>115</v>
      </c>
      <c r="G80" s="9" t="str">
        <f t="shared" si="3"/>
        <v/>
      </c>
      <c r="H80" s="9" t="str">
        <f t="shared" si="2"/>
        <v/>
      </c>
      <c r="I80" s="7" t="s">
        <v>556</v>
      </c>
      <c r="J80" s="7" t="s">
        <v>561</v>
      </c>
      <c r="K80" s="4">
        <v>35.852035000000001</v>
      </c>
      <c r="L80" s="4">
        <v>139.94583388888901</v>
      </c>
    </row>
    <row r="81" spans="1:12" x14ac:dyDescent="0.15">
      <c r="A81" s="4" t="s">
        <v>116</v>
      </c>
      <c r="B81" s="4" t="s">
        <v>880</v>
      </c>
      <c r="C81" s="2">
        <v>1</v>
      </c>
      <c r="D81" s="2">
        <v>1</v>
      </c>
      <c r="E81" s="4" t="s">
        <v>106</v>
      </c>
      <c r="F81" s="4" t="s">
        <v>117</v>
      </c>
      <c r="G81" s="9" t="str">
        <f t="shared" si="3"/>
        <v/>
      </c>
      <c r="H81" s="9" t="str">
        <f t="shared" si="2"/>
        <v/>
      </c>
      <c r="I81" s="7" t="s">
        <v>552</v>
      </c>
      <c r="J81" s="7" t="s">
        <v>562</v>
      </c>
      <c r="K81" s="4">
        <v>35.845107222222197</v>
      </c>
      <c r="L81" s="4">
        <v>139.947759166667</v>
      </c>
    </row>
    <row r="82" spans="1:12" x14ac:dyDescent="0.15">
      <c r="A82" s="4" t="s">
        <v>116</v>
      </c>
      <c r="B82" s="4" t="s">
        <v>880</v>
      </c>
      <c r="C82" s="2">
        <v>2</v>
      </c>
      <c r="D82" s="2">
        <v>2</v>
      </c>
      <c r="E82" s="4" t="s">
        <v>118</v>
      </c>
      <c r="F82" s="4" t="s">
        <v>119</v>
      </c>
      <c r="G82" s="9" t="str">
        <f t="shared" si="3"/>
        <v/>
      </c>
      <c r="H82" s="9" t="str">
        <f t="shared" si="2"/>
        <v/>
      </c>
      <c r="I82" s="7" t="s">
        <v>563</v>
      </c>
      <c r="J82" s="7" t="s">
        <v>564</v>
      </c>
      <c r="K82" s="4">
        <v>35.844571388888902</v>
      </c>
      <c r="L82" s="4">
        <v>139.94664166666701</v>
      </c>
    </row>
    <row r="83" spans="1:12" x14ac:dyDescent="0.15">
      <c r="A83" s="4" t="s">
        <v>116</v>
      </c>
      <c r="B83" s="4" t="s">
        <v>880</v>
      </c>
      <c r="C83" s="2">
        <v>3</v>
      </c>
      <c r="D83" s="2">
        <v>3</v>
      </c>
      <c r="E83" s="4" t="s">
        <v>118</v>
      </c>
      <c r="F83" s="4" t="s">
        <v>120</v>
      </c>
      <c r="G83" s="9" t="str">
        <f t="shared" si="3"/>
        <v/>
      </c>
      <c r="H83" s="9" t="str">
        <f t="shared" si="2"/>
        <v/>
      </c>
      <c r="I83" s="7" t="s">
        <v>563</v>
      </c>
      <c r="J83" s="7" t="s">
        <v>565</v>
      </c>
      <c r="K83" s="4">
        <v>35.843828333333299</v>
      </c>
      <c r="L83" s="4">
        <v>139.945642777778</v>
      </c>
    </row>
    <row r="84" spans="1:12" x14ac:dyDescent="0.15">
      <c r="A84" s="4" t="s">
        <v>116</v>
      </c>
      <c r="B84" s="4" t="s">
        <v>880</v>
      </c>
      <c r="C84" s="2">
        <v>4</v>
      </c>
      <c r="D84" s="2">
        <v>4</v>
      </c>
      <c r="E84" s="4" t="s">
        <v>121</v>
      </c>
      <c r="F84" s="4" t="s">
        <v>122</v>
      </c>
      <c r="G84" s="9" t="str">
        <f t="shared" si="3"/>
        <v/>
      </c>
      <c r="H84" s="9" t="str">
        <f t="shared" si="2"/>
        <v>☆</v>
      </c>
      <c r="I84" s="7" t="s">
        <v>566</v>
      </c>
      <c r="J84" s="7" t="s">
        <v>567</v>
      </c>
      <c r="K84" s="4">
        <v>35.846362777777799</v>
      </c>
      <c r="L84" s="4">
        <v>139.94429055555599</v>
      </c>
    </row>
    <row r="85" spans="1:12" x14ac:dyDescent="0.15">
      <c r="A85" s="4" t="s">
        <v>116</v>
      </c>
      <c r="B85" s="4" t="s">
        <v>880</v>
      </c>
      <c r="C85" s="2">
        <v>5</v>
      </c>
      <c r="D85" s="2">
        <v>5</v>
      </c>
      <c r="E85" s="4" t="s">
        <v>118</v>
      </c>
      <c r="F85" s="4" t="s">
        <v>120</v>
      </c>
      <c r="G85" s="9" t="str">
        <f t="shared" si="3"/>
        <v/>
      </c>
      <c r="H85" s="9" t="str">
        <f t="shared" si="2"/>
        <v/>
      </c>
      <c r="I85" s="7" t="s">
        <v>563</v>
      </c>
      <c r="J85" s="7" t="s">
        <v>565</v>
      </c>
      <c r="K85" s="4">
        <v>35.843338055555598</v>
      </c>
      <c r="L85" s="4">
        <v>139.945750555556</v>
      </c>
    </row>
    <row r="86" spans="1:12" x14ac:dyDescent="0.15">
      <c r="A86" s="4" t="s">
        <v>116</v>
      </c>
      <c r="B86" s="4" t="s">
        <v>880</v>
      </c>
      <c r="C86" s="2">
        <v>6</v>
      </c>
      <c r="D86" s="2">
        <v>6</v>
      </c>
      <c r="E86" s="4" t="s">
        <v>123</v>
      </c>
      <c r="F86" s="4" t="s">
        <v>124</v>
      </c>
      <c r="G86" s="9" t="str">
        <f t="shared" si="3"/>
        <v/>
      </c>
      <c r="H86" s="9" t="str">
        <f t="shared" si="2"/>
        <v/>
      </c>
      <c r="I86" s="7" t="s">
        <v>568</v>
      </c>
      <c r="J86" s="7" t="s">
        <v>569</v>
      </c>
      <c r="K86" s="4">
        <v>35.849306111111098</v>
      </c>
      <c r="L86" s="4">
        <v>139.94531166666701</v>
      </c>
    </row>
    <row r="87" spans="1:12" x14ac:dyDescent="0.15">
      <c r="A87" s="4" t="s">
        <v>116</v>
      </c>
      <c r="B87" s="4" t="s">
        <v>880</v>
      </c>
      <c r="C87" s="2">
        <v>7</v>
      </c>
      <c r="D87" s="2">
        <v>7</v>
      </c>
      <c r="E87" s="4" t="s">
        <v>106</v>
      </c>
      <c r="F87" s="4" t="s">
        <v>125</v>
      </c>
      <c r="G87" s="9" t="str">
        <f t="shared" si="3"/>
        <v/>
      </c>
      <c r="H87" s="9" t="str">
        <f t="shared" si="2"/>
        <v/>
      </c>
      <c r="I87" s="7" t="s">
        <v>552</v>
      </c>
      <c r="J87" s="7" t="s">
        <v>570</v>
      </c>
      <c r="K87" s="4">
        <v>35.849515277777797</v>
      </c>
      <c r="L87" s="4">
        <v>139.947807777778</v>
      </c>
    </row>
    <row r="88" spans="1:12" x14ac:dyDescent="0.15">
      <c r="A88" s="4" t="s">
        <v>126</v>
      </c>
      <c r="B88" s="4" t="s">
        <v>881</v>
      </c>
      <c r="C88" s="2">
        <v>1</v>
      </c>
      <c r="D88" s="2">
        <v>1</v>
      </c>
      <c r="E88" s="4" t="s">
        <v>121</v>
      </c>
      <c r="F88" s="4" t="s">
        <v>127</v>
      </c>
      <c r="G88" s="9" t="str">
        <f t="shared" si="3"/>
        <v/>
      </c>
      <c r="H88" s="9" t="str">
        <f t="shared" si="2"/>
        <v/>
      </c>
      <c r="I88" s="7" t="s">
        <v>566</v>
      </c>
      <c r="J88" s="7" t="s">
        <v>571</v>
      </c>
      <c r="K88" s="4">
        <v>35.843543611111102</v>
      </c>
      <c r="L88" s="4">
        <v>139.936558611111</v>
      </c>
    </row>
    <row r="89" spans="1:12" x14ac:dyDescent="0.15">
      <c r="A89" s="4" t="s">
        <v>126</v>
      </c>
      <c r="B89" s="4" t="s">
        <v>881</v>
      </c>
      <c r="C89" s="2">
        <v>2</v>
      </c>
      <c r="D89" s="2">
        <v>2</v>
      </c>
      <c r="E89" s="4" t="s">
        <v>79</v>
      </c>
      <c r="F89" s="4" t="s">
        <v>128</v>
      </c>
      <c r="G89" s="9" t="str">
        <f t="shared" si="3"/>
        <v/>
      </c>
      <c r="H89" s="9" t="str">
        <f t="shared" si="2"/>
        <v>☆</v>
      </c>
      <c r="I89" s="7" t="s">
        <v>527</v>
      </c>
      <c r="J89" s="7" t="s">
        <v>572</v>
      </c>
      <c r="K89" s="4">
        <v>35.841343333333299</v>
      </c>
      <c r="L89" s="4">
        <v>139.93929194444399</v>
      </c>
    </row>
    <row r="90" spans="1:12" x14ac:dyDescent="0.15">
      <c r="A90" s="4" t="s">
        <v>126</v>
      </c>
      <c r="B90" s="4" t="s">
        <v>881</v>
      </c>
      <c r="C90" s="2">
        <v>3</v>
      </c>
      <c r="D90" s="2">
        <v>3</v>
      </c>
      <c r="E90" s="4" t="s">
        <v>121</v>
      </c>
      <c r="F90" s="4" t="s">
        <v>129</v>
      </c>
      <c r="G90" s="9" t="str">
        <f t="shared" si="3"/>
        <v/>
      </c>
      <c r="H90" s="9" t="str">
        <f t="shared" si="2"/>
        <v/>
      </c>
      <c r="I90" s="7" t="s">
        <v>566</v>
      </c>
      <c r="J90" s="7" t="s">
        <v>573</v>
      </c>
      <c r="K90" s="4">
        <v>35.841878333333298</v>
      </c>
      <c r="L90" s="4">
        <v>139.94181972222199</v>
      </c>
    </row>
    <row r="91" spans="1:12" x14ac:dyDescent="0.15">
      <c r="A91" s="4" t="s">
        <v>126</v>
      </c>
      <c r="B91" s="4" t="s">
        <v>881</v>
      </c>
      <c r="C91" s="2">
        <v>4</v>
      </c>
      <c r="D91" s="2">
        <v>4</v>
      </c>
      <c r="E91" s="4" t="s">
        <v>121</v>
      </c>
      <c r="F91" s="4" t="s">
        <v>130</v>
      </c>
      <c r="G91" s="9" t="str">
        <f t="shared" si="3"/>
        <v/>
      </c>
      <c r="H91" s="9" t="str">
        <f t="shared" si="2"/>
        <v/>
      </c>
      <c r="I91" s="7" t="s">
        <v>566</v>
      </c>
      <c r="J91" s="7" t="s">
        <v>574</v>
      </c>
      <c r="K91" s="4">
        <v>35.843110000000003</v>
      </c>
      <c r="L91" s="4">
        <v>139.942941111111</v>
      </c>
    </row>
    <row r="92" spans="1:12" x14ac:dyDescent="0.15">
      <c r="A92" s="4" t="s">
        <v>126</v>
      </c>
      <c r="B92" s="4" t="s">
        <v>881</v>
      </c>
      <c r="C92" s="2">
        <v>5</v>
      </c>
      <c r="D92" s="2">
        <v>5</v>
      </c>
      <c r="E92" s="4" t="s">
        <v>121</v>
      </c>
      <c r="F92" s="4" t="s">
        <v>131</v>
      </c>
      <c r="G92" s="9" t="str">
        <f t="shared" si="3"/>
        <v/>
      </c>
      <c r="H92" s="9" t="str">
        <f t="shared" si="2"/>
        <v/>
      </c>
      <c r="I92" s="7" t="s">
        <v>566</v>
      </c>
      <c r="J92" s="7" t="s">
        <v>575</v>
      </c>
      <c r="K92" s="4">
        <v>35.846972222222199</v>
      </c>
      <c r="L92" s="4">
        <v>139.93984138888899</v>
      </c>
    </row>
    <row r="93" spans="1:12" x14ac:dyDescent="0.15">
      <c r="A93" s="4" t="s">
        <v>126</v>
      </c>
      <c r="B93" s="4" t="s">
        <v>881</v>
      </c>
      <c r="C93" s="2">
        <v>6</v>
      </c>
      <c r="D93" s="2">
        <v>6</v>
      </c>
      <c r="E93" s="4" t="s">
        <v>79</v>
      </c>
      <c r="F93" s="4" t="s">
        <v>132</v>
      </c>
      <c r="G93" s="9" t="str">
        <f t="shared" si="3"/>
        <v/>
      </c>
      <c r="H93" s="9" t="str">
        <f t="shared" si="2"/>
        <v>☆</v>
      </c>
      <c r="I93" s="7" t="s">
        <v>527</v>
      </c>
      <c r="J93" s="7" t="s">
        <v>576</v>
      </c>
      <c r="K93" s="4">
        <v>35.849998611111097</v>
      </c>
      <c r="L93" s="4">
        <v>139.932349722222</v>
      </c>
    </row>
    <row r="94" spans="1:12" x14ac:dyDescent="0.15">
      <c r="A94" s="4" t="s">
        <v>126</v>
      </c>
      <c r="B94" s="4" t="s">
        <v>881</v>
      </c>
      <c r="C94" s="2">
        <v>7</v>
      </c>
      <c r="D94" s="2">
        <v>7</v>
      </c>
      <c r="E94" s="4" t="s">
        <v>79</v>
      </c>
      <c r="F94" s="4" t="s">
        <v>133</v>
      </c>
      <c r="G94" s="9" t="str">
        <f t="shared" si="3"/>
        <v/>
      </c>
      <c r="H94" s="9" t="str">
        <f t="shared" si="2"/>
        <v/>
      </c>
      <c r="I94" s="7" t="s">
        <v>527</v>
      </c>
      <c r="J94" s="7" t="s">
        <v>577</v>
      </c>
      <c r="K94" s="4">
        <v>35.840121666666697</v>
      </c>
      <c r="L94" s="4">
        <v>139.93703472222199</v>
      </c>
    </row>
    <row r="95" spans="1:12" x14ac:dyDescent="0.15">
      <c r="A95" s="4" t="s">
        <v>134</v>
      </c>
      <c r="B95" s="4" t="s">
        <v>882</v>
      </c>
      <c r="C95" s="2">
        <v>1</v>
      </c>
      <c r="D95" s="2">
        <v>1</v>
      </c>
      <c r="E95" s="4" t="s">
        <v>135</v>
      </c>
      <c r="F95" s="4" t="s">
        <v>136</v>
      </c>
      <c r="G95" s="9" t="str">
        <f t="shared" si="3"/>
        <v/>
      </c>
      <c r="H95" s="9" t="str">
        <f t="shared" si="2"/>
        <v/>
      </c>
      <c r="I95" s="7" t="s">
        <v>578</v>
      </c>
      <c r="J95" s="7" t="s">
        <v>579</v>
      </c>
      <c r="K95" s="4">
        <v>35.853851666666699</v>
      </c>
      <c r="L95" s="4">
        <v>139.91690194444399</v>
      </c>
    </row>
    <row r="96" spans="1:12" x14ac:dyDescent="0.15">
      <c r="A96" s="4" t="s">
        <v>134</v>
      </c>
      <c r="B96" s="4" t="s">
        <v>882</v>
      </c>
      <c r="C96" s="2">
        <v>2</v>
      </c>
      <c r="D96" s="2">
        <v>2</v>
      </c>
      <c r="E96" s="4" t="s">
        <v>137</v>
      </c>
      <c r="F96" s="4" t="s">
        <v>138</v>
      </c>
      <c r="G96" s="9" t="str">
        <f t="shared" si="3"/>
        <v/>
      </c>
      <c r="H96" s="9" t="str">
        <f t="shared" si="2"/>
        <v/>
      </c>
      <c r="I96" s="7" t="s">
        <v>580</v>
      </c>
      <c r="J96" s="7" t="s">
        <v>581</v>
      </c>
      <c r="K96" s="4">
        <v>35.857313888888903</v>
      </c>
      <c r="L96" s="4">
        <v>139.91732666666701</v>
      </c>
    </row>
    <row r="97" spans="1:12" x14ac:dyDescent="0.15">
      <c r="A97" s="4" t="s">
        <v>134</v>
      </c>
      <c r="B97" s="4" t="s">
        <v>882</v>
      </c>
      <c r="C97" s="2">
        <v>3</v>
      </c>
      <c r="D97" s="2">
        <v>3</v>
      </c>
      <c r="E97" s="4" t="s">
        <v>137</v>
      </c>
      <c r="F97" s="4" t="s">
        <v>139</v>
      </c>
      <c r="G97" s="9" t="str">
        <f t="shared" si="3"/>
        <v/>
      </c>
      <c r="H97" s="9" t="str">
        <f t="shared" si="2"/>
        <v/>
      </c>
      <c r="I97" s="7" t="s">
        <v>580</v>
      </c>
      <c r="J97" s="7" t="s">
        <v>582</v>
      </c>
      <c r="K97" s="4">
        <v>35.8567147222222</v>
      </c>
      <c r="L97" s="4">
        <v>139.915584166667</v>
      </c>
    </row>
    <row r="98" spans="1:12" x14ac:dyDescent="0.15">
      <c r="A98" s="4" t="s">
        <v>134</v>
      </c>
      <c r="B98" s="4" t="s">
        <v>882</v>
      </c>
      <c r="C98" s="2">
        <v>4</v>
      </c>
      <c r="D98" s="2">
        <v>4</v>
      </c>
      <c r="E98" s="4" t="s">
        <v>137</v>
      </c>
      <c r="F98" s="4" t="s">
        <v>140</v>
      </c>
      <c r="G98" s="9" t="str">
        <f t="shared" si="3"/>
        <v/>
      </c>
      <c r="H98" s="9" t="str">
        <f t="shared" si="2"/>
        <v/>
      </c>
      <c r="I98" s="7" t="s">
        <v>580</v>
      </c>
      <c r="J98" s="7" t="s">
        <v>583</v>
      </c>
      <c r="K98" s="4">
        <v>35.857602222222198</v>
      </c>
      <c r="L98" s="4">
        <v>139.91571833333299</v>
      </c>
    </row>
    <row r="99" spans="1:12" x14ac:dyDescent="0.15">
      <c r="A99" s="4" t="s">
        <v>134</v>
      </c>
      <c r="B99" s="4" t="s">
        <v>882</v>
      </c>
      <c r="C99" s="2">
        <v>5</v>
      </c>
      <c r="D99" s="2">
        <v>5</v>
      </c>
      <c r="E99" s="4" t="s">
        <v>137</v>
      </c>
      <c r="F99" s="4" t="s">
        <v>141</v>
      </c>
      <c r="G99" s="9" t="str">
        <f t="shared" si="3"/>
        <v/>
      </c>
      <c r="H99" s="9" t="str">
        <f t="shared" si="2"/>
        <v/>
      </c>
      <c r="I99" s="7" t="s">
        <v>580</v>
      </c>
      <c r="J99" s="7" t="s">
        <v>584</v>
      </c>
      <c r="K99" s="4">
        <v>35.855478611111103</v>
      </c>
      <c r="L99" s="4">
        <v>139.914633333333</v>
      </c>
    </row>
    <row r="100" spans="1:12" x14ac:dyDescent="0.15">
      <c r="A100" s="4" t="s">
        <v>134</v>
      </c>
      <c r="B100" s="4" t="s">
        <v>882</v>
      </c>
      <c r="C100" s="2">
        <v>6</v>
      </c>
      <c r="D100" s="2">
        <v>6</v>
      </c>
      <c r="E100" s="4" t="s">
        <v>142</v>
      </c>
      <c r="F100" s="4" t="s">
        <v>143</v>
      </c>
      <c r="G100" s="9" t="str">
        <f t="shared" si="3"/>
        <v/>
      </c>
      <c r="H100" s="9" t="str">
        <f t="shared" si="2"/>
        <v/>
      </c>
      <c r="I100" s="7" t="s">
        <v>585</v>
      </c>
      <c r="J100" s="7" t="s">
        <v>586</v>
      </c>
      <c r="K100" s="4">
        <v>35.853938055555602</v>
      </c>
      <c r="L100" s="4">
        <v>139.91492916666701</v>
      </c>
    </row>
    <row r="101" spans="1:12" x14ac:dyDescent="0.15">
      <c r="A101" s="4" t="s">
        <v>134</v>
      </c>
      <c r="B101" s="4" t="s">
        <v>882</v>
      </c>
      <c r="C101" s="2">
        <v>7</v>
      </c>
      <c r="D101" s="2">
        <v>7</v>
      </c>
      <c r="E101" s="4" t="s">
        <v>142</v>
      </c>
      <c r="F101" s="4" t="s">
        <v>144</v>
      </c>
      <c r="G101" s="9" t="str">
        <f t="shared" si="3"/>
        <v/>
      </c>
      <c r="H101" s="9" t="str">
        <f t="shared" si="2"/>
        <v/>
      </c>
      <c r="I101" s="7" t="s">
        <v>585</v>
      </c>
      <c r="J101" s="7" t="s">
        <v>587</v>
      </c>
      <c r="K101" s="4">
        <v>35.853933055555601</v>
      </c>
      <c r="L101" s="4">
        <v>139.91540972222199</v>
      </c>
    </row>
    <row r="102" spans="1:12" x14ac:dyDescent="0.15">
      <c r="A102" s="4" t="s">
        <v>145</v>
      </c>
      <c r="B102" s="4" t="s">
        <v>883</v>
      </c>
      <c r="C102" s="2">
        <v>1</v>
      </c>
      <c r="D102" s="2">
        <v>1</v>
      </c>
      <c r="E102" s="4" t="s">
        <v>146</v>
      </c>
      <c r="F102" s="4" t="s">
        <v>147</v>
      </c>
      <c r="G102" s="9" t="str">
        <f t="shared" si="3"/>
        <v/>
      </c>
      <c r="H102" s="9" t="str">
        <f t="shared" si="2"/>
        <v/>
      </c>
      <c r="I102" s="7" t="s">
        <v>588</v>
      </c>
      <c r="J102" s="7" t="s">
        <v>589</v>
      </c>
      <c r="K102" s="4">
        <v>35.854680555555603</v>
      </c>
      <c r="L102" s="4">
        <v>139.927401944444</v>
      </c>
    </row>
    <row r="103" spans="1:12" x14ac:dyDescent="0.15">
      <c r="A103" s="4" t="s">
        <v>145</v>
      </c>
      <c r="B103" s="4" t="s">
        <v>883</v>
      </c>
      <c r="C103" s="2">
        <v>2</v>
      </c>
      <c r="D103" s="2">
        <v>2</v>
      </c>
      <c r="E103" s="4" t="s">
        <v>148</v>
      </c>
      <c r="F103" s="4" t="s">
        <v>149</v>
      </c>
      <c r="G103" s="9" t="str">
        <f t="shared" si="3"/>
        <v/>
      </c>
      <c r="H103" s="9" t="str">
        <f t="shared" si="2"/>
        <v/>
      </c>
      <c r="I103" s="7" t="s">
        <v>590</v>
      </c>
      <c r="J103" s="7" t="s">
        <v>591</v>
      </c>
      <c r="K103" s="4">
        <v>35.860713888888903</v>
      </c>
      <c r="L103" s="4">
        <v>139.924007222222</v>
      </c>
    </row>
    <row r="104" spans="1:12" x14ac:dyDescent="0.15">
      <c r="A104" s="4" t="s">
        <v>145</v>
      </c>
      <c r="B104" s="4" t="s">
        <v>883</v>
      </c>
      <c r="C104" s="2">
        <v>3</v>
      </c>
      <c r="D104" s="2">
        <v>3</v>
      </c>
      <c r="E104" s="4" t="s">
        <v>148</v>
      </c>
      <c r="F104" s="4" t="s">
        <v>150</v>
      </c>
      <c r="G104" s="9" t="str">
        <f t="shared" si="3"/>
        <v/>
      </c>
      <c r="H104" s="9" t="str">
        <f t="shared" si="2"/>
        <v>☆</v>
      </c>
      <c r="I104" s="7" t="s">
        <v>590</v>
      </c>
      <c r="J104" s="7" t="s">
        <v>592</v>
      </c>
      <c r="K104" s="4">
        <v>35.859844166666697</v>
      </c>
      <c r="L104" s="4">
        <v>139.9188825</v>
      </c>
    </row>
    <row r="105" spans="1:12" x14ac:dyDescent="0.15">
      <c r="A105" s="4" t="s">
        <v>145</v>
      </c>
      <c r="B105" s="4" t="s">
        <v>883</v>
      </c>
      <c r="C105" s="2">
        <v>4</v>
      </c>
      <c r="D105" s="2">
        <v>4</v>
      </c>
      <c r="E105" s="4" t="s">
        <v>146</v>
      </c>
      <c r="F105" s="4" t="s">
        <v>151</v>
      </c>
      <c r="G105" s="9" t="str">
        <f t="shared" si="3"/>
        <v/>
      </c>
      <c r="H105" s="9" t="str">
        <f t="shared" si="2"/>
        <v/>
      </c>
      <c r="I105" s="7" t="s">
        <v>588</v>
      </c>
      <c r="J105" s="7" t="s">
        <v>593</v>
      </c>
      <c r="K105" s="4">
        <v>35.854092777777801</v>
      </c>
      <c r="L105" s="4">
        <v>139.93127166666699</v>
      </c>
    </row>
    <row r="106" spans="1:12" x14ac:dyDescent="0.15">
      <c r="A106" s="4" t="s">
        <v>145</v>
      </c>
      <c r="B106" s="4" t="s">
        <v>883</v>
      </c>
      <c r="C106" s="2">
        <v>5</v>
      </c>
      <c r="D106" s="2">
        <v>5</v>
      </c>
      <c r="E106" s="4" t="s">
        <v>152</v>
      </c>
      <c r="F106" s="4" t="s">
        <v>153</v>
      </c>
      <c r="G106" s="9" t="str">
        <f t="shared" si="3"/>
        <v/>
      </c>
      <c r="H106" s="9" t="str">
        <f t="shared" si="2"/>
        <v/>
      </c>
      <c r="I106" s="7" t="s">
        <v>594</v>
      </c>
      <c r="J106" s="7" t="s">
        <v>595</v>
      </c>
      <c r="K106" s="4">
        <v>35.853768888888901</v>
      </c>
      <c r="L106" s="4">
        <v>139.92992388888899</v>
      </c>
    </row>
    <row r="107" spans="1:12" x14ac:dyDescent="0.15">
      <c r="A107" s="4" t="s">
        <v>145</v>
      </c>
      <c r="B107" s="4" t="s">
        <v>883</v>
      </c>
      <c r="C107" s="2">
        <v>6</v>
      </c>
      <c r="D107" s="2">
        <v>6</v>
      </c>
      <c r="E107" s="4" t="s">
        <v>148</v>
      </c>
      <c r="F107" s="4" t="s">
        <v>150</v>
      </c>
      <c r="G107" s="9" t="str">
        <f t="shared" si="3"/>
        <v/>
      </c>
      <c r="H107" s="9" t="str">
        <f t="shared" si="2"/>
        <v>☆</v>
      </c>
      <c r="I107" s="7" t="s">
        <v>590</v>
      </c>
      <c r="J107" s="7" t="s">
        <v>592</v>
      </c>
      <c r="K107" s="4">
        <v>35.8596269444444</v>
      </c>
      <c r="L107" s="4">
        <v>139.91992555555601</v>
      </c>
    </row>
    <row r="108" spans="1:12" x14ac:dyDescent="0.15">
      <c r="A108" s="4" t="s">
        <v>145</v>
      </c>
      <c r="B108" s="4" t="s">
        <v>883</v>
      </c>
      <c r="C108" s="2">
        <v>7</v>
      </c>
      <c r="D108" s="2">
        <v>7</v>
      </c>
      <c r="E108" s="4" t="s">
        <v>148</v>
      </c>
      <c r="F108" s="4" t="s">
        <v>448</v>
      </c>
      <c r="G108" s="9" t="str">
        <f t="shared" si="3"/>
        <v>☆</v>
      </c>
      <c r="H108" s="9" t="str">
        <f t="shared" si="2"/>
        <v>☆</v>
      </c>
      <c r="I108" s="7" t="s">
        <v>596</v>
      </c>
      <c r="K108" s="4">
        <v>35.860662222222203</v>
      </c>
      <c r="L108" s="4">
        <v>139.92648916666701</v>
      </c>
    </row>
    <row r="109" spans="1:12" x14ac:dyDescent="0.15">
      <c r="A109" s="4" t="s">
        <v>154</v>
      </c>
      <c r="B109" s="4" t="s">
        <v>884</v>
      </c>
      <c r="C109" s="2">
        <v>1</v>
      </c>
      <c r="D109" s="2">
        <v>1</v>
      </c>
      <c r="E109" s="4" t="s">
        <v>155</v>
      </c>
      <c r="F109" s="4" t="s">
        <v>156</v>
      </c>
      <c r="G109" s="9" t="str">
        <f t="shared" si="3"/>
        <v/>
      </c>
      <c r="H109" s="9" t="str">
        <f t="shared" si="2"/>
        <v/>
      </c>
      <c r="I109" s="7" t="s">
        <v>597</v>
      </c>
      <c r="J109" s="7" t="s">
        <v>598</v>
      </c>
      <c r="K109" s="4">
        <v>35.8602025</v>
      </c>
      <c r="L109" s="4">
        <v>139.936510555556</v>
      </c>
    </row>
    <row r="110" spans="1:12" x14ac:dyDescent="0.15">
      <c r="A110" s="4" t="s">
        <v>154</v>
      </c>
      <c r="B110" s="4" t="s">
        <v>884</v>
      </c>
      <c r="C110" s="2">
        <v>2</v>
      </c>
      <c r="D110" s="2">
        <v>2</v>
      </c>
      <c r="E110" s="4" t="s">
        <v>157</v>
      </c>
      <c r="F110" s="4" t="s">
        <v>158</v>
      </c>
      <c r="G110" s="9" t="str">
        <f t="shared" si="3"/>
        <v/>
      </c>
      <c r="H110" s="9" t="str">
        <f t="shared" si="2"/>
        <v/>
      </c>
      <c r="I110" s="7" t="s">
        <v>599</v>
      </c>
      <c r="J110" s="7" t="s">
        <v>600</v>
      </c>
      <c r="K110" s="4">
        <v>35.860148888888901</v>
      </c>
      <c r="L110" s="4">
        <v>139.93213</v>
      </c>
    </row>
    <row r="111" spans="1:12" x14ac:dyDescent="0.15">
      <c r="A111" s="4" t="s">
        <v>154</v>
      </c>
      <c r="B111" s="4" t="s">
        <v>884</v>
      </c>
      <c r="C111" s="2">
        <v>3</v>
      </c>
      <c r="D111" s="2">
        <v>3</v>
      </c>
      <c r="E111" s="4" t="s">
        <v>157</v>
      </c>
      <c r="F111" s="4" t="s">
        <v>159</v>
      </c>
      <c r="G111" s="9" t="str">
        <f t="shared" si="3"/>
        <v/>
      </c>
      <c r="H111" s="9" t="str">
        <f t="shared" si="2"/>
        <v/>
      </c>
      <c r="I111" s="7" t="s">
        <v>599</v>
      </c>
      <c r="J111" s="7" t="s">
        <v>601</v>
      </c>
      <c r="K111" s="4">
        <v>35.861930277777802</v>
      </c>
      <c r="L111" s="4">
        <v>139.92968416666699</v>
      </c>
    </row>
    <row r="112" spans="1:12" x14ac:dyDescent="0.15">
      <c r="A112" s="4" t="s">
        <v>154</v>
      </c>
      <c r="B112" s="4" t="s">
        <v>884</v>
      </c>
      <c r="C112" s="2">
        <v>4</v>
      </c>
      <c r="D112" s="2">
        <v>4</v>
      </c>
      <c r="E112" s="4" t="s">
        <v>160</v>
      </c>
      <c r="F112" s="4" t="s">
        <v>161</v>
      </c>
      <c r="G112" s="9" t="str">
        <f t="shared" si="3"/>
        <v/>
      </c>
      <c r="H112" s="9" t="str">
        <f t="shared" si="2"/>
        <v/>
      </c>
      <c r="I112" s="7" t="s">
        <v>602</v>
      </c>
      <c r="J112" s="7" t="s">
        <v>603</v>
      </c>
      <c r="K112" s="4">
        <v>35.864164444444398</v>
      </c>
      <c r="L112" s="4">
        <v>139.93218777777801</v>
      </c>
    </row>
    <row r="113" spans="1:12" x14ac:dyDescent="0.15">
      <c r="A113" s="4" t="s">
        <v>154</v>
      </c>
      <c r="B113" s="4" t="s">
        <v>884</v>
      </c>
      <c r="C113" s="2">
        <v>5</v>
      </c>
      <c r="D113" s="2">
        <v>5</v>
      </c>
      <c r="E113" s="4" t="s">
        <v>162</v>
      </c>
      <c r="F113" s="4" t="s">
        <v>163</v>
      </c>
      <c r="G113" s="9" t="str">
        <f t="shared" si="3"/>
        <v/>
      </c>
      <c r="H113" s="9" t="str">
        <f t="shared" si="2"/>
        <v/>
      </c>
      <c r="I113" s="7" t="s">
        <v>604</v>
      </c>
      <c r="J113" s="7" t="s">
        <v>605</v>
      </c>
      <c r="K113" s="4">
        <v>35.8637580555556</v>
      </c>
      <c r="L113" s="4">
        <v>139.938389444444</v>
      </c>
    </row>
    <row r="114" spans="1:12" x14ac:dyDescent="0.15">
      <c r="A114" s="4" t="s">
        <v>154</v>
      </c>
      <c r="B114" s="4" t="s">
        <v>884</v>
      </c>
      <c r="C114" s="2">
        <v>6</v>
      </c>
      <c r="D114" s="2">
        <v>6</v>
      </c>
      <c r="E114" s="4" t="s">
        <v>162</v>
      </c>
      <c r="F114" s="4" t="s">
        <v>164</v>
      </c>
      <c r="G114" s="9" t="str">
        <f t="shared" si="3"/>
        <v/>
      </c>
      <c r="H114" s="9" t="str">
        <f t="shared" si="2"/>
        <v/>
      </c>
      <c r="I114" s="7" t="s">
        <v>604</v>
      </c>
      <c r="J114" s="7" t="s">
        <v>606</v>
      </c>
      <c r="K114" s="4">
        <v>35.863545833333298</v>
      </c>
      <c r="L114" s="4">
        <v>139.936268333333</v>
      </c>
    </row>
    <row r="115" spans="1:12" x14ac:dyDescent="0.15">
      <c r="A115" s="4" t="s">
        <v>154</v>
      </c>
      <c r="B115" s="4" t="s">
        <v>884</v>
      </c>
      <c r="C115" s="2">
        <v>7</v>
      </c>
      <c r="D115" s="2">
        <v>7</v>
      </c>
      <c r="E115" s="4" t="s">
        <v>155</v>
      </c>
      <c r="F115" s="4" t="s">
        <v>165</v>
      </c>
      <c r="G115" s="9" t="str">
        <f t="shared" si="3"/>
        <v/>
      </c>
      <c r="H115" s="9" t="str">
        <f t="shared" si="2"/>
        <v/>
      </c>
      <c r="I115" s="7" t="s">
        <v>597</v>
      </c>
      <c r="J115" s="7" t="s">
        <v>607</v>
      </c>
      <c r="K115" s="4">
        <v>35.858317777777799</v>
      </c>
      <c r="L115" s="4">
        <v>139.93386222222199</v>
      </c>
    </row>
    <row r="116" spans="1:12" x14ac:dyDescent="0.15">
      <c r="A116" s="4" t="s">
        <v>166</v>
      </c>
      <c r="B116" s="4" t="s">
        <v>885</v>
      </c>
      <c r="C116" s="2">
        <v>1</v>
      </c>
      <c r="D116" s="2">
        <v>1</v>
      </c>
      <c r="E116" s="4" t="s">
        <v>167</v>
      </c>
      <c r="F116" s="4" t="s">
        <v>168</v>
      </c>
      <c r="G116" s="9" t="str">
        <f t="shared" si="3"/>
        <v/>
      </c>
      <c r="H116" s="9" t="str">
        <f t="shared" si="2"/>
        <v/>
      </c>
      <c r="I116" s="7" t="s">
        <v>608</v>
      </c>
      <c r="J116" s="7" t="s">
        <v>609</v>
      </c>
      <c r="K116" s="4">
        <v>35.860368333333298</v>
      </c>
      <c r="L116" s="4">
        <v>139.94480611111101</v>
      </c>
    </row>
    <row r="117" spans="1:12" x14ac:dyDescent="0.15">
      <c r="A117" s="4" t="s">
        <v>166</v>
      </c>
      <c r="B117" s="4" t="s">
        <v>885</v>
      </c>
      <c r="C117" s="2">
        <v>2</v>
      </c>
      <c r="D117" s="2">
        <v>2</v>
      </c>
      <c r="E117" s="4" t="s">
        <v>167</v>
      </c>
      <c r="F117" s="4" t="s">
        <v>168</v>
      </c>
      <c r="G117" s="9" t="str">
        <f t="shared" si="3"/>
        <v/>
      </c>
      <c r="H117" s="9" t="str">
        <f t="shared" si="2"/>
        <v/>
      </c>
      <c r="I117" s="7" t="s">
        <v>608</v>
      </c>
      <c r="J117" s="7" t="s">
        <v>609</v>
      </c>
      <c r="K117" s="4">
        <v>35.860003333333303</v>
      </c>
      <c r="L117" s="4">
        <v>139.944153055556</v>
      </c>
    </row>
    <row r="118" spans="1:12" x14ac:dyDescent="0.15">
      <c r="A118" s="4" t="s">
        <v>166</v>
      </c>
      <c r="B118" s="4" t="s">
        <v>885</v>
      </c>
      <c r="C118" s="2">
        <v>3</v>
      </c>
      <c r="D118" s="2">
        <v>3</v>
      </c>
      <c r="E118" s="4" t="s">
        <v>169</v>
      </c>
      <c r="F118" s="4" t="s">
        <v>170</v>
      </c>
      <c r="G118" s="9" t="str">
        <f t="shared" si="3"/>
        <v/>
      </c>
      <c r="H118" s="9" t="str">
        <f t="shared" si="2"/>
        <v/>
      </c>
      <c r="I118" s="7" t="s">
        <v>610</v>
      </c>
      <c r="J118" s="7" t="s">
        <v>611</v>
      </c>
      <c r="K118" s="4">
        <v>35.858393611111097</v>
      </c>
      <c r="L118" s="4">
        <v>139.941162777778</v>
      </c>
    </row>
    <row r="119" spans="1:12" x14ac:dyDescent="0.15">
      <c r="A119" s="4" t="s">
        <v>166</v>
      </c>
      <c r="B119" s="4" t="s">
        <v>885</v>
      </c>
      <c r="C119" s="2">
        <v>4</v>
      </c>
      <c r="D119" s="2">
        <v>4</v>
      </c>
      <c r="E119" s="4" t="s">
        <v>169</v>
      </c>
      <c r="F119" s="4" t="s">
        <v>171</v>
      </c>
      <c r="G119" s="9" t="str">
        <f t="shared" si="3"/>
        <v/>
      </c>
      <c r="H119" s="9" t="str">
        <f t="shared" si="2"/>
        <v/>
      </c>
      <c r="I119" s="7" t="s">
        <v>610</v>
      </c>
      <c r="J119" s="7" t="s">
        <v>612</v>
      </c>
      <c r="K119" s="4">
        <v>35.859231388888901</v>
      </c>
      <c r="L119" s="4">
        <v>139.943038055556</v>
      </c>
    </row>
    <row r="120" spans="1:12" x14ac:dyDescent="0.15">
      <c r="A120" s="4" t="s">
        <v>166</v>
      </c>
      <c r="B120" s="4" t="s">
        <v>885</v>
      </c>
      <c r="C120" s="2">
        <v>5</v>
      </c>
      <c r="D120" s="2">
        <v>5</v>
      </c>
      <c r="E120" s="4" t="s">
        <v>167</v>
      </c>
      <c r="F120" s="4" t="s">
        <v>172</v>
      </c>
      <c r="G120" s="9" t="str">
        <f t="shared" si="3"/>
        <v/>
      </c>
      <c r="H120" s="9" t="str">
        <f t="shared" si="2"/>
        <v/>
      </c>
      <c r="I120" s="7" t="s">
        <v>608</v>
      </c>
      <c r="J120" s="7" t="s">
        <v>613</v>
      </c>
      <c r="K120" s="4">
        <v>35.859132500000001</v>
      </c>
      <c r="L120" s="4">
        <v>139.94591138888899</v>
      </c>
    </row>
    <row r="121" spans="1:12" x14ac:dyDescent="0.15">
      <c r="A121" s="4" t="s">
        <v>166</v>
      </c>
      <c r="B121" s="4" t="s">
        <v>885</v>
      </c>
      <c r="C121" s="2">
        <v>6</v>
      </c>
      <c r="D121" s="2">
        <v>6</v>
      </c>
      <c r="E121" s="4" t="s">
        <v>167</v>
      </c>
      <c r="F121" s="4" t="s">
        <v>173</v>
      </c>
      <c r="G121" s="9" t="str">
        <f t="shared" si="3"/>
        <v/>
      </c>
      <c r="H121" s="9" t="str">
        <f t="shared" si="2"/>
        <v/>
      </c>
      <c r="I121" s="7" t="s">
        <v>608</v>
      </c>
      <c r="J121" s="7" t="s">
        <v>614</v>
      </c>
      <c r="K121" s="4">
        <v>35.857812777777802</v>
      </c>
      <c r="L121" s="4">
        <v>139.94638444444399</v>
      </c>
    </row>
    <row r="122" spans="1:12" x14ac:dyDescent="0.15">
      <c r="A122" s="4" t="s">
        <v>166</v>
      </c>
      <c r="B122" s="4" t="s">
        <v>885</v>
      </c>
      <c r="C122" s="2">
        <v>7</v>
      </c>
      <c r="D122" s="2">
        <v>7</v>
      </c>
      <c r="E122" s="4" t="s">
        <v>167</v>
      </c>
      <c r="F122" s="4" t="s">
        <v>174</v>
      </c>
      <c r="G122" s="9" t="str">
        <f t="shared" si="3"/>
        <v/>
      </c>
      <c r="H122" s="9" t="str">
        <f t="shared" si="2"/>
        <v/>
      </c>
      <c r="I122" s="7" t="s">
        <v>608</v>
      </c>
      <c r="J122" s="7" t="s">
        <v>615</v>
      </c>
      <c r="K122" s="4">
        <v>35.857734444444397</v>
      </c>
      <c r="L122" s="4">
        <v>139.94363222222199</v>
      </c>
    </row>
    <row r="123" spans="1:12" x14ac:dyDescent="0.15">
      <c r="A123" s="4" t="s">
        <v>175</v>
      </c>
      <c r="B123" s="4" t="s">
        <v>886</v>
      </c>
      <c r="C123" s="2">
        <v>1</v>
      </c>
      <c r="D123" s="2">
        <v>1</v>
      </c>
      <c r="E123" s="4" t="s">
        <v>176</v>
      </c>
      <c r="F123" s="4" t="s">
        <v>177</v>
      </c>
      <c r="G123" s="9" t="str">
        <f t="shared" si="3"/>
        <v/>
      </c>
      <c r="H123" s="9" t="str">
        <f t="shared" si="2"/>
        <v/>
      </c>
      <c r="I123" s="7" t="s">
        <v>616</v>
      </c>
      <c r="J123" s="7" t="s">
        <v>617</v>
      </c>
      <c r="K123" s="4">
        <v>35.873435833333303</v>
      </c>
      <c r="L123" s="4">
        <v>139.93940833333301</v>
      </c>
    </row>
    <row r="124" spans="1:12" x14ac:dyDescent="0.15">
      <c r="A124" s="4" t="s">
        <v>175</v>
      </c>
      <c r="B124" s="4" t="s">
        <v>886</v>
      </c>
      <c r="C124" s="2">
        <v>2</v>
      </c>
      <c r="D124" s="2">
        <v>2</v>
      </c>
      <c r="E124" s="4" t="s">
        <v>176</v>
      </c>
      <c r="F124" s="4" t="s">
        <v>178</v>
      </c>
      <c r="G124" s="9" t="str">
        <f t="shared" si="3"/>
        <v/>
      </c>
      <c r="H124" s="9" t="str">
        <f t="shared" si="2"/>
        <v/>
      </c>
      <c r="I124" s="7" t="s">
        <v>616</v>
      </c>
      <c r="J124" s="7" t="s">
        <v>618</v>
      </c>
      <c r="K124" s="4">
        <v>35.880855277777798</v>
      </c>
      <c r="L124" s="4">
        <v>139.938950833333</v>
      </c>
    </row>
    <row r="125" spans="1:12" x14ac:dyDescent="0.15">
      <c r="A125" s="4" t="s">
        <v>175</v>
      </c>
      <c r="B125" s="4" t="s">
        <v>886</v>
      </c>
      <c r="C125" s="2">
        <v>3</v>
      </c>
      <c r="D125" s="2">
        <v>3</v>
      </c>
      <c r="E125" s="4" t="s">
        <v>176</v>
      </c>
      <c r="F125" s="4" t="s">
        <v>179</v>
      </c>
      <c r="G125" s="9" t="str">
        <f t="shared" si="3"/>
        <v/>
      </c>
      <c r="H125" s="9" t="str">
        <f t="shared" si="2"/>
        <v/>
      </c>
      <c r="I125" s="7" t="s">
        <v>616</v>
      </c>
      <c r="J125" s="7" t="s">
        <v>619</v>
      </c>
      <c r="K125" s="4">
        <v>35.875556944444398</v>
      </c>
      <c r="L125" s="4">
        <v>139.93834777777801</v>
      </c>
    </row>
    <row r="126" spans="1:12" x14ac:dyDescent="0.15">
      <c r="A126" s="4" t="s">
        <v>175</v>
      </c>
      <c r="B126" s="4" t="s">
        <v>886</v>
      </c>
      <c r="C126" s="2">
        <v>4</v>
      </c>
      <c r="D126" s="2">
        <v>4</v>
      </c>
      <c r="E126" s="4" t="s">
        <v>176</v>
      </c>
      <c r="F126" s="4" t="s">
        <v>180</v>
      </c>
      <c r="G126" s="9" t="str">
        <f t="shared" si="3"/>
        <v/>
      </c>
      <c r="H126" s="9" t="str">
        <f t="shared" si="2"/>
        <v/>
      </c>
      <c r="I126" s="7" t="s">
        <v>616</v>
      </c>
      <c r="J126" s="7" t="s">
        <v>620</v>
      </c>
      <c r="K126" s="4">
        <v>35.883899444444403</v>
      </c>
      <c r="L126" s="4">
        <v>139.94044444444401</v>
      </c>
    </row>
    <row r="127" spans="1:12" x14ac:dyDescent="0.15">
      <c r="A127" s="4" t="s">
        <v>175</v>
      </c>
      <c r="B127" s="4" t="s">
        <v>886</v>
      </c>
      <c r="C127" s="2">
        <v>5</v>
      </c>
      <c r="D127" s="2">
        <v>5</v>
      </c>
      <c r="E127" s="4" t="s">
        <v>402</v>
      </c>
      <c r="F127" s="4" t="s">
        <v>268</v>
      </c>
      <c r="G127" s="9" t="str">
        <f t="shared" si="3"/>
        <v>☆</v>
      </c>
      <c r="H127" s="9" t="str">
        <f t="shared" si="2"/>
        <v/>
      </c>
      <c r="I127" s="7" t="s">
        <v>621</v>
      </c>
      <c r="J127" s="7" t="s">
        <v>622</v>
      </c>
      <c r="K127" s="4">
        <v>35.877078333333301</v>
      </c>
      <c r="L127" s="4">
        <v>139.93533305555599</v>
      </c>
    </row>
    <row r="128" spans="1:12" x14ac:dyDescent="0.15">
      <c r="A128" s="4" t="s">
        <v>175</v>
      </c>
      <c r="B128" s="4" t="s">
        <v>886</v>
      </c>
      <c r="C128" s="2">
        <v>6</v>
      </c>
      <c r="D128" s="2">
        <v>6</v>
      </c>
      <c r="E128" s="4" t="s">
        <v>176</v>
      </c>
      <c r="F128" s="4" t="s">
        <v>181</v>
      </c>
      <c r="G128" s="9" t="str">
        <f t="shared" si="3"/>
        <v/>
      </c>
      <c r="H128" s="9" t="str">
        <f t="shared" si="2"/>
        <v/>
      </c>
      <c r="I128" s="7" t="s">
        <v>616</v>
      </c>
      <c r="J128" s="7" t="s">
        <v>623</v>
      </c>
      <c r="K128" s="4">
        <v>35.871227222222203</v>
      </c>
      <c r="L128" s="4">
        <v>139.939406666667</v>
      </c>
    </row>
    <row r="129" spans="1:12" x14ac:dyDescent="0.15">
      <c r="A129" s="4" t="s">
        <v>175</v>
      </c>
      <c r="B129" s="4" t="s">
        <v>886</v>
      </c>
      <c r="C129" s="2">
        <v>7</v>
      </c>
      <c r="D129" s="2">
        <v>7</v>
      </c>
      <c r="E129" s="4" t="s">
        <v>402</v>
      </c>
      <c r="F129" s="4" t="s">
        <v>403</v>
      </c>
      <c r="G129" s="9" t="str">
        <f t="shared" si="3"/>
        <v>☆</v>
      </c>
      <c r="H129" s="9" t="str">
        <f t="shared" si="2"/>
        <v/>
      </c>
      <c r="I129" s="7" t="s">
        <v>621</v>
      </c>
      <c r="J129" s="7" t="s">
        <v>504</v>
      </c>
      <c r="K129" s="4">
        <v>35.872450833333303</v>
      </c>
      <c r="L129" s="4">
        <v>139.937248888889</v>
      </c>
    </row>
    <row r="130" spans="1:12" x14ac:dyDescent="0.15">
      <c r="A130" s="4" t="s">
        <v>182</v>
      </c>
      <c r="B130" s="4" t="s">
        <v>887</v>
      </c>
      <c r="C130" s="2">
        <v>1</v>
      </c>
      <c r="D130" s="2">
        <v>1</v>
      </c>
      <c r="E130" s="4" t="s">
        <v>404</v>
      </c>
      <c r="F130" s="4" t="s">
        <v>405</v>
      </c>
      <c r="G130" s="9" t="str">
        <f t="shared" si="3"/>
        <v>☆</v>
      </c>
      <c r="H130" s="9" t="str">
        <f t="shared" si="2"/>
        <v/>
      </c>
      <c r="I130" s="7" t="s">
        <v>624</v>
      </c>
      <c r="J130" s="7" t="s">
        <v>625</v>
      </c>
      <c r="K130" s="4">
        <v>35.875450555555602</v>
      </c>
      <c r="L130" s="4">
        <v>139.931174444444</v>
      </c>
    </row>
    <row r="131" spans="1:12" x14ac:dyDescent="0.15">
      <c r="A131" s="4" t="s">
        <v>182</v>
      </c>
      <c r="B131" s="4" t="s">
        <v>887</v>
      </c>
      <c r="C131" s="2">
        <v>2</v>
      </c>
      <c r="D131" s="2">
        <v>2</v>
      </c>
      <c r="E131" s="4" t="s">
        <v>406</v>
      </c>
      <c r="F131" s="4" t="s">
        <v>407</v>
      </c>
      <c r="G131" s="9" t="str">
        <f t="shared" si="3"/>
        <v>☆</v>
      </c>
      <c r="H131" s="9" t="str">
        <f t="shared" ref="H131:H194" si="4">IF(F131=J131,"","☆")</f>
        <v/>
      </c>
      <c r="I131" s="7" t="s">
        <v>626</v>
      </c>
      <c r="J131" s="7" t="s">
        <v>622</v>
      </c>
      <c r="K131" s="4">
        <v>35.873102500000002</v>
      </c>
      <c r="L131" s="4">
        <v>139.93230750000001</v>
      </c>
    </row>
    <row r="132" spans="1:12" x14ac:dyDescent="0.15">
      <c r="A132" s="4" t="s">
        <v>182</v>
      </c>
      <c r="B132" s="4" t="s">
        <v>887</v>
      </c>
      <c r="C132" s="2">
        <v>3</v>
      </c>
      <c r="D132" s="2">
        <v>3</v>
      </c>
      <c r="E132" s="4" t="s">
        <v>406</v>
      </c>
      <c r="F132" s="4" t="s">
        <v>408</v>
      </c>
      <c r="G132" s="9" t="str">
        <f t="shared" ref="G132:G195" si="5">IF(E132=I132,"","☆")</f>
        <v>☆</v>
      </c>
      <c r="H132" s="9" t="str">
        <f t="shared" si="4"/>
        <v>☆</v>
      </c>
      <c r="I132" s="7" t="s">
        <v>616</v>
      </c>
      <c r="J132" s="7" t="s">
        <v>627</v>
      </c>
      <c r="K132" s="4">
        <v>35.8703358333333</v>
      </c>
      <c r="L132" s="4">
        <v>139.93387999999999</v>
      </c>
    </row>
    <row r="133" spans="1:12" x14ac:dyDescent="0.15">
      <c r="A133" s="4" t="s">
        <v>182</v>
      </c>
      <c r="B133" s="4" t="s">
        <v>887</v>
      </c>
      <c r="C133" s="2">
        <v>4</v>
      </c>
      <c r="D133" s="2">
        <v>4</v>
      </c>
      <c r="E133" s="4" t="s">
        <v>404</v>
      </c>
      <c r="F133" s="4" t="s">
        <v>409</v>
      </c>
      <c r="G133" s="9" t="str">
        <f t="shared" si="5"/>
        <v>☆</v>
      </c>
      <c r="H133" s="9" t="str">
        <f t="shared" si="4"/>
        <v/>
      </c>
      <c r="I133" s="7" t="s">
        <v>624</v>
      </c>
      <c r="J133" s="7" t="s">
        <v>628</v>
      </c>
      <c r="K133" s="4">
        <v>35.873325555555603</v>
      </c>
      <c r="L133" s="4">
        <v>139.93081027777799</v>
      </c>
    </row>
    <row r="134" spans="1:12" x14ac:dyDescent="0.15">
      <c r="A134" s="4" t="s">
        <v>182</v>
      </c>
      <c r="B134" s="4" t="s">
        <v>887</v>
      </c>
      <c r="C134" s="2">
        <v>5</v>
      </c>
      <c r="D134" s="2">
        <v>5</v>
      </c>
      <c r="E134" s="4" t="s">
        <v>402</v>
      </c>
      <c r="F134" s="4" t="s">
        <v>410</v>
      </c>
      <c r="G134" s="9" t="str">
        <f t="shared" si="5"/>
        <v>☆</v>
      </c>
      <c r="H134" s="9" t="str">
        <f t="shared" si="4"/>
        <v/>
      </c>
      <c r="I134" s="7" t="s">
        <v>621</v>
      </c>
      <c r="J134" s="7" t="s">
        <v>629</v>
      </c>
      <c r="K134" s="4">
        <v>35.876911944444402</v>
      </c>
      <c r="L134" s="4">
        <v>139.93444833333299</v>
      </c>
    </row>
    <row r="135" spans="1:12" x14ac:dyDescent="0.15">
      <c r="A135" s="4" t="s">
        <v>182</v>
      </c>
      <c r="B135" s="4" t="s">
        <v>887</v>
      </c>
      <c r="C135" s="2">
        <v>6</v>
      </c>
      <c r="D135" s="2">
        <v>6</v>
      </c>
      <c r="E135" s="4" t="s">
        <v>411</v>
      </c>
      <c r="F135" s="4" t="s">
        <v>412</v>
      </c>
      <c r="G135" s="9" t="str">
        <f t="shared" si="5"/>
        <v>☆</v>
      </c>
      <c r="H135" s="9" t="str">
        <f t="shared" si="4"/>
        <v>☆</v>
      </c>
      <c r="I135" s="7" t="s">
        <v>626</v>
      </c>
      <c r="J135" s="7" t="s">
        <v>630</v>
      </c>
      <c r="K135" s="4">
        <v>35.872068055555602</v>
      </c>
      <c r="L135" s="4">
        <v>139.92632555555599</v>
      </c>
    </row>
    <row r="136" spans="1:12" x14ac:dyDescent="0.15">
      <c r="A136" s="4" t="s">
        <v>182</v>
      </c>
      <c r="B136" s="4" t="s">
        <v>887</v>
      </c>
      <c r="C136" s="2">
        <v>7</v>
      </c>
      <c r="D136" s="2">
        <v>7</v>
      </c>
      <c r="E136" s="4" t="s">
        <v>406</v>
      </c>
      <c r="F136" s="4" t="s">
        <v>413</v>
      </c>
      <c r="G136" s="9" t="str">
        <f t="shared" si="5"/>
        <v>☆</v>
      </c>
      <c r="H136" s="9" t="str">
        <f t="shared" si="4"/>
        <v>☆</v>
      </c>
      <c r="I136" s="7" t="s">
        <v>624</v>
      </c>
      <c r="J136" s="7" t="s">
        <v>625</v>
      </c>
      <c r="K136" s="4">
        <v>35.873028611111103</v>
      </c>
      <c r="L136" s="4">
        <v>139.933484722222</v>
      </c>
    </row>
    <row r="137" spans="1:12" x14ac:dyDescent="0.15">
      <c r="A137" s="4" t="s">
        <v>182</v>
      </c>
      <c r="B137" s="4" t="s">
        <v>888</v>
      </c>
      <c r="C137" s="2">
        <v>8</v>
      </c>
      <c r="D137" s="2">
        <v>1</v>
      </c>
      <c r="E137" s="4" t="s">
        <v>404</v>
      </c>
      <c r="F137" s="4" t="s">
        <v>405</v>
      </c>
      <c r="G137" s="9" t="str">
        <f t="shared" si="5"/>
        <v>☆</v>
      </c>
      <c r="H137" s="9" t="str">
        <f t="shared" si="4"/>
        <v>☆</v>
      </c>
      <c r="I137" s="7" t="s">
        <v>631</v>
      </c>
      <c r="J137" s="7" t="s">
        <v>632</v>
      </c>
      <c r="K137" s="4">
        <v>35.876298400000003</v>
      </c>
      <c r="L137" s="4">
        <v>139.93217430000001</v>
      </c>
    </row>
    <row r="138" spans="1:12" x14ac:dyDescent="0.15">
      <c r="A138" s="4" t="s">
        <v>183</v>
      </c>
      <c r="B138" s="4" t="s">
        <v>888</v>
      </c>
      <c r="C138" s="2">
        <v>1</v>
      </c>
      <c r="D138" s="2">
        <v>2</v>
      </c>
      <c r="E138" s="4" t="s">
        <v>184</v>
      </c>
      <c r="F138" s="4" t="s">
        <v>185</v>
      </c>
      <c r="G138" s="9" t="str">
        <f t="shared" si="5"/>
        <v/>
      </c>
      <c r="H138" s="9" t="str">
        <f t="shared" si="4"/>
        <v>☆</v>
      </c>
      <c r="I138" s="7" t="s">
        <v>631</v>
      </c>
      <c r="J138" s="7" t="s">
        <v>633</v>
      </c>
      <c r="K138" s="4">
        <v>35.891775277777803</v>
      </c>
      <c r="L138" s="4">
        <v>139.93290888888899</v>
      </c>
    </row>
    <row r="139" spans="1:12" x14ac:dyDescent="0.15">
      <c r="A139" s="4" t="s">
        <v>183</v>
      </c>
      <c r="B139" s="4" t="s">
        <v>888</v>
      </c>
      <c r="C139" s="2">
        <v>2</v>
      </c>
      <c r="D139" s="2">
        <v>3</v>
      </c>
      <c r="E139" s="4" t="s">
        <v>184</v>
      </c>
      <c r="F139" s="4" t="s">
        <v>186</v>
      </c>
      <c r="G139" s="9" t="str">
        <f t="shared" si="5"/>
        <v/>
      </c>
      <c r="H139" s="9" t="str">
        <f t="shared" si="4"/>
        <v>☆</v>
      </c>
      <c r="I139" s="7" t="s">
        <v>631</v>
      </c>
      <c r="J139" s="7" t="s">
        <v>634</v>
      </c>
      <c r="K139" s="4">
        <v>35.8930561111111</v>
      </c>
      <c r="L139" s="4">
        <v>139.931674722222</v>
      </c>
    </row>
    <row r="140" spans="1:12" x14ac:dyDescent="0.15">
      <c r="A140" s="4" t="s">
        <v>183</v>
      </c>
      <c r="B140" s="4" t="s">
        <v>888</v>
      </c>
      <c r="C140" s="2">
        <v>3</v>
      </c>
      <c r="D140" s="2">
        <v>4</v>
      </c>
      <c r="E140" s="4" t="s">
        <v>184</v>
      </c>
      <c r="F140" s="4" t="s">
        <v>187</v>
      </c>
      <c r="G140" s="9" t="str">
        <f t="shared" si="5"/>
        <v/>
      </c>
      <c r="H140" s="9" t="str">
        <f t="shared" si="4"/>
        <v>☆</v>
      </c>
      <c r="I140" s="7" t="s">
        <v>631</v>
      </c>
      <c r="J140" s="7" t="s">
        <v>625</v>
      </c>
      <c r="K140" s="4">
        <v>35.893028055555597</v>
      </c>
      <c r="L140" s="4">
        <v>139.92609666666701</v>
      </c>
    </row>
    <row r="141" spans="1:12" x14ac:dyDescent="0.15">
      <c r="A141" s="4" t="s">
        <v>183</v>
      </c>
      <c r="B141" s="4" t="s">
        <v>888</v>
      </c>
      <c r="C141" s="2">
        <v>4</v>
      </c>
      <c r="D141" s="2">
        <v>5</v>
      </c>
      <c r="E141" s="4" t="s">
        <v>184</v>
      </c>
      <c r="F141" s="4" t="s">
        <v>188</v>
      </c>
      <c r="G141" s="9" t="str">
        <f t="shared" si="5"/>
        <v/>
      </c>
      <c r="H141" s="9" t="str">
        <f t="shared" si="4"/>
        <v>☆</v>
      </c>
      <c r="I141" s="7" t="s">
        <v>631</v>
      </c>
      <c r="J141" s="7" t="s">
        <v>635</v>
      </c>
      <c r="K141" s="4">
        <v>35.894771666666699</v>
      </c>
      <c r="L141" s="4">
        <v>139.924713611111</v>
      </c>
    </row>
    <row r="142" spans="1:12" x14ac:dyDescent="0.15">
      <c r="A142" s="4" t="s">
        <v>183</v>
      </c>
      <c r="B142" s="4" t="s">
        <v>888</v>
      </c>
      <c r="C142" s="2">
        <v>5</v>
      </c>
      <c r="D142" s="2">
        <v>6</v>
      </c>
      <c r="E142" s="4" t="s">
        <v>184</v>
      </c>
      <c r="F142" s="4" t="s">
        <v>189</v>
      </c>
      <c r="G142" s="9" t="str">
        <f t="shared" si="5"/>
        <v>☆</v>
      </c>
      <c r="H142" s="9" t="str">
        <f t="shared" si="4"/>
        <v>☆</v>
      </c>
      <c r="I142" s="7" t="s">
        <v>636</v>
      </c>
      <c r="J142" s="7" t="s">
        <v>637</v>
      </c>
      <c r="K142" s="4">
        <v>35.894828888888902</v>
      </c>
      <c r="L142" s="4">
        <v>139.92977055555599</v>
      </c>
    </row>
    <row r="143" spans="1:12" x14ac:dyDescent="0.15">
      <c r="A143" s="4" t="s">
        <v>183</v>
      </c>
      <c r="B143" s="4" t="s">
        <v>888</v>
      </c>
      <c r="C143" s="2">
        <v>6</v>
      </c>
      <c r="D143" s="2">
        <v>7</v>
      </c>
      <c r="E143" s="4" t="s">
        <v>190</v>
      </c>
      <c r="F143" s="4" t="s">
        <v>191</v>
      </c>
      <c r="G143" s="9" t="str">
        <f t="shared" si="5"/>
        <v/>
      </c>
      <c r="H143" s="9" t="str">
        <f t="shared" si="4"/>
        <v>☆</v>
      </c>
      <c r="I143" s="7" t="s">
        <v>636</v>
      </c>
      <c r="J143" s="7" t="s">
        <v>638</v>
      </c>
      <c r="K143" s="4">
        <v>35.897694444444397</v>
      </c>
      <c r="L143" s="4">
        <v>139.924626666667</v>
      </c>
    </row>
    <row r="144" spans="1:12" x14ac:dyDescent="0.15">
      <c r="A144" s="4" t="s">
        <v>183</v>
      </c>
      <c r="B144" s="4" t="s">
        <v>889</v>
      </c>
      <c r="C144" s="2">
        <v>7</v>
      </c>
      <c r="D144" s="2">
        <v>1</v>
      </c>
      <c r="E144" s="4" t="s">
        <v>190</v>
      </c>
      <c r="F144" s="4" t="s">
        <v>192</v>
      </c>
      <c r="G144" s="9" t="str">
        <f t="shared" si="5"/>
        <v>☆</v>
      </c>
      <c r="H144" s="9" t="str">
        <f t="shared" si="4"/>
        <v>☆</v>
      </c>
      <c r="I144" s="7" t="s">
        <v>639</v>
      </c>
      <c r="J144" s="7" t="s">
        <v>640</v>
      </c>
      <c r="K144" s="4">
        <v>35.897850833333301</v>
      </c>
      <c r="L144" s="4">
        <v>139.922949166667</v>
      </c>
    </row>
    <row r="145" spans="1:12" x14ac:dyDescent="0.15">
      <c r="A145" s="4" t="s">
        <v>397</v>
      </c>
      <c r="B145" s="4" t="s">
        <v>889</v>
      </c>
      <c r="C145" s="2">
        <v>1</v>
      </c>
      <c r="D145" s="2">
        <v>2</v>
      </c>
      <c r="E145" s="4" t="s">
        <v>193</v>
      </c>
      <c r="F145" s="4" t="s">
        <v>194</v>
      </c>
      <c r="G145" s="9" t="str">
        <f t="shared" si="5"/>
        <v/>
      </c>
      <c r="H145" s="9" t="str">
        <f t="shared" si="4"/>
        <v>☆</v>
      </c>
      <c r="I145" s="7" t="s">
        <v>639</v>
      </c>
      <c r="J145" s="7" t="s">
        <v>641</v>
      </c>
      <c r="K145" s="4">
        <v>35.884452500000002</v>
      </c>
      <c r="L145" s="4">
        <v>139.92951416666699</v>
      </c>
    </row>
    <row r="146" spans="1:12" x14ac:dyDescent="0.15">
      <c r="A146" s="4" t="s">
        <v>397</v>
      </c>
      <c r="B146" s="4" t="s">
        <v>889</v>
      </c>
      <c r="C146" s="2">
        <v>2</v>
      </c>
      <c r="D146" s="2">
        <v>3</v>
      </c>
      <c r="E146" s="4" t="s">
        <v>193</v>
      </c>
      <c r="F146" s="4" t="s">
        <v>195</v>
      </c>
      <c r="G146" s="9" t="str">
        <f t="shared" si="5"/>
        <v/>
      </c>
      <c r="H146" s="9" t="str">
        <f t="shared" si="4"/>
        <v>☆</v>
      </c>
      <c r="I146" s="7" t="s">
        <v>639</v>
      </c>
      <c r="J146" s="7" t="s">
        <v>642</v>
      </c>
      <c r="K146" s="4">
        <v>35.883714444444401</v>
      </c>
      <c r="L146" s="4">
        <v>139.92934333333301</v>
      </c>
    </row>
    <row r="147" spans="1:12" x14ac:dyDescent="0.15">
      <c r="A147" s="4" t="s">
        <v>397</v>
      </c>
      <c r="B147" s="4" t="s">
        <v>889</v>
      </c>
      <c r="C147" s="2">
        <v>3</v>
      </c>
      <c r="D147" s="2">
        <v>4</v>
      </c>
      <c r="E147" s="4" t="s">
        <v>193</v>
      </c>
      <c r="F147" s="4" t="s">
        <v>196</v>
      </c>
      <c r="G147" s="9" t="str">
        <f t="shared" si="5"/>
        <v>☆</v>
      </c>
      <c r="H147" s="9" t="str">
        <f t="shared" si="4"/>
        <v>☆</v>
      </c>
      <c r="I147" s="7" t="s">
        <v>643</v>
      </c>
      <c r="J147" s="7" t="s">
        <v>644</v>
      </c>
      <c r="K147" s="4">
        <v>35.8828191666667</v>
      </c>
      <c r="L147" s="4">
        <v>139.92680611111101</v>
      </c>
    </row>
    <row r="148" spans="1:12" x14ac:dyDescent="0.15">
      <c r="A148" s="4" t="s">
        <v>397</v>
      </c>
      <c r="B148" s="4" t="s">
        <v>889</v>
      </c>
      <c r="C148" s="2">
        <v>4</v>
      </c>
      <c r="D148" s="2">
        <v>5</v>
      </c>
      <c r="E148" s="4" t="s">
        <v>414</v>
      </c>
      <c r="F148" s="4" t="s">
        <v>415</v>
      </c>
      <c r="G148" s="9" t="str">
        <f t="shared" si="5"/>
        <v>☆</v>
      </c>
      <c r="H148" s="9" t="str">
        <f t="shared" si="4"/>
        <v>☆</v>
      </c>
      <c r="I148" s="7" t="s">
        <v>639</v>
      </c>
      <c r="J148" s="7" t="s">
        <v>645</v>
      </c>
      <c r="K148" s="4">
        <v>35.880479166666703</v>
      </c>
      <c r="L148" s="4">
        <v>139.930888333333</v>
      </c>
    </row>
    <row r="149" spans="1:12" x14ac:dyDescent="0.15">
      <c r="A149" s="4" t="s">
        <v>397</v>
      </c>
      <c r="B149" s="4" t="s">
        <v>889</v>
      </c>
      <c r="C149" s="2">
        <v>5</v>
      </c>
      <c r="D149" s="2">
        <v>6</v>
      </c>
      <c r="E149" s="4" t="s">
        <v>193</v>
      </c>
      <c r="F149" s="4" t="s">
        <v>197</v>
      </c>
      <c r="G149" s="9" t="str">
        <f t="shared" si="5"/>
        <v/>
      </c>
      <c r="H149" s="9" t="str">
        <f t="shared" si="4"/>
        <v/>
      </c>
      <c r="I149" s="7" t="s">
        <v>639</v>
      </c>
      <c r="J149" s="7" t="s">
        <v>645</v>
      </c>
      <c r="K149" s="4">
        <v>35.882391111111097</v>
      </c>
      <c r="L149" s="4">
        <v>139.92913777777801</v>
      </c>
    </row>
    <row r="150" spans="1:12" x14ac:dyDescent="0.15">
      <c r="A150" s="4" t="s">
        <v>397</v>
      </c>
      <c r="B150" s="4" t="s">
        <v>889</v>
      </c>
      <c r="C150" s="2">
        <v>6</v>
      </c>
      <c r="D150" s="2">
        <v>7</v>
      </c>
      <c r="E150" s="4" t="s">
        <v>193</v>
      </c>
      <c r="F150" s="4" t="s">
        <v>197</v>
      </c>
      <c r="G150" s="9" t="str">
        <f t="shared" si="5"/>
        <v/>
      </c>
      <c r="H150" s="9" t="str">
        <f t="shared" si="4"/>
        <v>☆</v>
      </c>
      <c r="I150" s="7" t="s">
        <v>639</v>
      </c>
      <c r="J150" s="7" t="s">
        <v>646</v>
      </c>
      <c r="K150" s="4">
        <v>35.881451666666699</v>
      </c>
      <c r="L150" s="4">
        <v>139.93065194444401</v>
      </c>
    </row>
    <row r="151" spans="1:12" x14ac:dyDescent="0.15">
      <c r="A151" s="4" t="s">
        <v>397</v>
      </c>
      <c r="B151" s="4" t="s">
        <v>890</v>
      </c>
      <c r="C151" s="2">
        <v>7</v>
      </c>
      <c r="D151" s="2">
        <v>1</v>
      </c>
      <c r="E151" s="4" t="s">
        <v>193</v>
      </c>
      <c r="F151" s="4" t="s">
        <v>198</v>
      </c>
      <c r="G151" s="9" t="str">
        <f t="shared" si="5"/>
        <v>☆</v>
      </c>
      <c r="H151" s="9" t="str">
        <f t="shared" si="4"/>
        <v>☆</v>
      </c>
      <c r="I151" s="7" t="s">
        <v>647</v>
      </c>
      <c r="J151" s="7" t="s">
        <v>648</v>
      </c>
      <c r="K151" s="4">
        <v>35.886328333333303</v>
      </c>
      <c r="L151" s="4">
        <v>139.931011388889</v>
      </c>
    </row>
    <row r="152" spans="1:12" x14ac:dyDescent="0.15">
      <c r="A152" s="4" t="s">
        <v>199</v>
      </c>
      <c r="B152" s="4" t="s">
        <v>890</v>
      </c>
      <c r="C152" s="2">
        <v>1</v>
      </c>
      <c r="D152" s="2">
        <v>2</v>
      </c>
      <c r="E152" s="4" t="s">
        <v>200</v>
      </c>
      <c r="F152" s="4" t="s">
        <v>201</v>
      </c>
      <c r="G152" s="9" t="str">
        <f t="shared" si="5"/>
        <v/>
      </c>
      <c r="H152" s="9" t="str">
        <f t="shared" si="4"/>
        <v>☆</v>
      </c>
      <c r="I152" s="7" t="s">
        <v>647</v>
      </c>
      <c r="J152" s="7" t="s">
        <v>649</v>
      </c>
      <c r="K152" s="4">
        <v>35.882780277777798</v>
      </c>
      <c r="L152" s="4">
        <v>139.92241000000001</v>
      </c>
    </row>
    <row r="153" spans="1:12" x14ac:dyDescent="0.15">
      <c r="A153" s="4" t="s">
        <v>199</v>
      </c>
      <c r="B153" s="4" t="s">
        <v>890</v>
      </c>
      <c r="C153" s="2">
        <v>2</v>
      </c>
      <c r="D153" s="2">
        <v>3</v>
      </c>
      <c r="E153" s="4" t="s">
        <v>200</v>
      </c>
      <c r="F153" s="4" t="s">
        <v>202</v>
      </c>
      <c r="G153" s="9" t="str">
        <f t="shared" si="5"/>
        <v/>
      </c>
      <c r="H153" s="9" t="str">
        <f t="shared" si="4"/>
        <v>☆</v>
      </c>
      <c r="I153" s="7" t="s">
        <v>647</v>
      </c>
      <c r="J153" s="7" t="s">
        <v>650</v>
      </c>
      <c r="K153" s="4">
        <v>35.881247777777801</v>
      </c>
      <c r="L153" s="4">
        <v>139.91935416666701</v>
      </c>
    </row>
    <row r="154" spans="1:12" x14ac:dyDescent="0.15">
      <c r="A154" s="4" t="s">
        <v>199</v>
      </c>
      <c r="B154" s="4" t="s">
        <v>890</v>
      </c>
      <c r="C154" s="2">
        <v>3</v>
      </c>
      <c r="D154" s="2">
        <v>4</v>
      </c>
      <c r="E154" s="4" t="s">
        <v>200</v>
      </c>
      <c r="F154" s="4" t="s">
        <v>203</v>
      </c>
      <c r="G154" s="9" t="str">
        <f t="shared" si="5"/>
        <v/>
      </c>
      <c r="H154" s="9" t="str">
        <f t="shared" si="4"/>
        <v>☆</v>
      </c>
      <c r="I154" s="7" t="s">
        <v>647</v>
      </c>
      <c r="J154" s="7" t="s">
        <v>651</v>
      </c>
      <c r="K154" s="4">
        <v>35.880926944444397</v>
      </c>
      <c r="L154" s="4">
        <v>139.9236775</v>
      </c>
    </row>
    <row r="155" spans="1:12" x14ac:dyDescent="0.15">
      <c r="A155" s="4" t="s">
        <v>199</v>
      </c>
      <c r="B155" s="4" t="s">
        <v>890</v>
      </c>
      <c r="C155" s="2">
        <v>4</v>
      </c>
      <c r="D155" s="2">
        <v>5</v>
      </c>
      <c r="E155" s="4" t="s">
        <v>200</v>
      </c>
      <c r="F155" s="4" t="s">
        <v>204</v>
      </c>
      <c r="G155" s="9" t="str">
        <f t="shared" si="5"/>
        <v/>
      </c>
      <c r="H155" s="9" t="str">
        <f t="shared" si="4"/>
        <v>☆</v>
      </c>
      <c r="I155" s="7" t="s">
        <v>647</v>
      </c>
      <c r="J155" s="7" t="s">
        <v>652</v>
      </c>
      <c r="K155" s="4">
        <v>35.883014166666698</v>
      </c>
      <c r="L155" s="4">
        <v>139.91859777777799</v>
      </c>
    </row>
    <row r="156" spans="1:12" x14ac:dyDescent="0.15">
      <c r="A156" s="4" t="s">
        <v>199</v>
      </c>
      <c r="B156" s="4" t="s">
        <v>890</v>
      </c>
      <c r="C156" s="2">
        <v>5</v>
      </c>
      <c r="D156" s="2">
        <v>6</v>
      </c>
      <c r="E156" s="4" t="s">
        <v>200</v>
      </c>
      <c r="F156" s="4" t="s">
        <v>205</v>
      </c>
      <c r="G156" s="9" t="str">
        <f t="shared" si="5"/>
        <v>☆</v>
      </c>
      <c r="H156" s="9" t="str">
        <f t="shared" si="4"/>
        <v>☆</v>
      </c>
      <c r="I156" s="7" t="s">
        <v>653</v>
      </c>
      <c r="J156" s="7" t="s">
        <v>654</v>
      </c>
      <c r="K156" s="4">
        <v>35.884371111111101</v>
      </c>
      <c r="L156" s="4">
        <v>139.922179444444</v>
      </c>
    </row>
    <row r="157" spans="1:12" x14ac:dyDescent="0.15">
      <c r="A157" s="4" t="s">
        <v>199</v>
      </c>
      <c r="B157" s="4" t="s">
        <v>890</v>
      </c>
      <c r="C157" s="2">
        <v>6</v>
      </c>
      <c r="D157" s="2">
        <v>7</v>
      </c>
      <c r="E157" s="4" t="s">
        <v>206</v>
      </c>
      <c r="F157" s="4" t="s">
        <v>207</v>
      </c>
      <c r="G157" s="9" t="str">
        <f t="shared" si="5"/>
        <v>☆</v>
      </c>
      <c r="H157" s="9" t="str">
        <f t="shared" si="4"/>
        <v>☆</v>
      </c>
      <c r="I157" s="7" t="s">
        <v>647</v>
      </c>
      <c r="J157" s="7" t="s">
        <v>655</v>
      </c>
      <c r="K157" s="4">
        <v>35.885651666666703</v>
      </c>
      <c r="L157" s="4">
        <v>139.92245138888899</v>
      </c>
    </row>
    <row r="158" spans="1:12" x14ac:dyDescent="0.15">
      <c r="A158" s="4" t="s">
        <v>199</v>
      </c>
      <c r="B158" s="4" t="s">
        <v>891</v>
      </c>
      <c r="C158" s="2">
        <v>7</v>
      </c>
      <c r="D158" s="2">
        <v>1</v>
      </c>
      <c r="E158" s="4" t="s">
        <v>200</v>
      </c>
      <c r="F158" s="4" t="s">
        <v>208</v>
      </c>
      <c r="G158" s="9" t="str">
        <f t="shared" si="5"/>
        <v>☆</v>
      </c>
      <c r="H158" s="9" t="str">
        <f t="shared" si="4"/>
        <v>☆</v>
      </c>
      <c r="I158" s="7" t="s">
        <v>656</v>
      </c>
      <c r="J158" s="7" t="s">
        <v>657</v>
      </c>
      <c r="K158" s="4">
        <v>35.885136944444397</v>
      </c>
      <c r="L158" s="4">
        <v>139.920221111111</v>
      </c>
    </row>
    <row r="159" spans="1:12" x14ac:dyDescent="0.15">
      <c r="A159" s="4" t="s">
        <v>209</v>
      </c>
      <c r="B159" s="4" t="s">
        <v>891</v>
      </c>
      <c r="C159" s="2">
        <v>1</v>
      </c>
      <c r="D159" s="2">
        <v>2</v>
      </c>
      <c r="E159" s="4" t="s">
        <v>210</v>
      </c>
      <c r="F159" s="4" t="s">
        <v>211</v>
      </c>
      <c r="G159" s="9" t="str">
        <f t="shared" si="5"/>
        <v>☆</v>
      </c>
      <c r="H159" s="9" t="str">
        <f t="shared" si="4"/>
        <v>☆</v>
      </c>
      <c r="I159" s="7" t="s">
        <v>658</v>
      </c>
      <c r="J159" s="7" t="s">
        <v>659</v>
      </c>
      <c r="K159" s="4">
        <v>35.880416944444399</v>
      </c>
      <c r="L159" s="4">
        <v>139.918218055556</v>
      </c>
    </row>
    <row r="160" spans="1:12" x14ac:dyDescent="0.15">
      <c r="A160" s="4" t="s">
        <v>209</v>
      </c>
      <c r="B160" s="4" t="s">
        <v>891</v>
      </c>
      <c r="C160" s="2">
        <v>2</v>
      </c>
      <c r="D160" s="2">
        <v>3</v>
      </c>
      <c r="E160" s="4" t="s">
        <v>212</v>
      </c>
      <c r="F160" s="4" t="s">
        <v>213</v>
      </c>
      <c r="G160" s="9" t="str">
        <f t="shared" si="5"/>
        <v>☆</v>
      </c>
      <c r="H160" s="9" t="str">
        <f t="shared" si="4"/>
        <v>☆</v>
      </c>
      <c r="I160" s="7" t="s">
        <v>656</v>
      </c>
      <c r="J160" s="7" t="s">
        <v>660</v>
      </c>
      <c r="K160" s="4">
        <v>35.880895555555597</v>
      </c>
      <c r="L160" s="4">
        <v>139.913025555556</v>
      </c>
    </row>
    <row r="161" spans="1:12" x14ac:dyDescent="0.15">
      <c r="A161" s="4" t="s">
        <v>209</v>
      </c>
      <c r="B161" s="4" t="s">
        <v>891</v>
      </c>
      <c r="C161" s="2">
        <v>3</v>
      </c>
      <c r="D161" s="2">
        <v>4</v>
      </c>
      <c r="E161" s="4" t="s">
        <v>210</v>
      </c>
      <c r="F161" s="4" t="s">
        <v>214</v>
      </c>
      <c r="G161" s="9" t="str">
        <f t="shared" si="5"/>
        <v>☆</v>
      </c>
      <c r="H161" s="9" t="str">
        <f t="shared" si="4"/>
        <v>☆</v>
      </c>
      <c r="I161" s="7" t="s">
        <v>661</v>
      </c>
      <c r="J161" s="7" t="s">
        <v>662</v>
      </c>
      <c r="K161" s="4">
        <v>35.878991111111098</v>
      </c>
      <c r="L161" s="4">
        <v>139.91540333333299</v>
      </c>
    </row>
    <row r="162" spans="1:12" x14ac:dyDescent="0.15">
      <c r="A162" s="4" t="s">
        <v>209</v>
      </c>
      <c r="B162" s="4" t="s">
        <v>891</v>
      </c>
      <c r="C162" s="2">
        <v>4</v>
      </c>
      <c r="D162" s="2">
        <v>5</v>
      </c>
      <c r="E162" s="4" t="s">
        <v>215</v>
      </c>
      <c r="F162" s="4" t="s">
        <v>216</v>
      </c>
      <c r="G162" s="9" t="str">
        <f t="shared" si="5"/>
        <v>☆</v>
      </c>
      <c r="H162" s="9" t="str">
        <f t="shared" si="4"/>
        <v>☆</v>
      </c>
      <c r="I162" s="7" t="s">
        <v>658</v>
      </c>
      <c r="J162" s="7" t="s">
        <v>663</v>
      </c>
      <c r="K162" s="4">
        <v>35.878219722222198</v>
      </c>
      <c r="L162" s="4">
        <v>139.90975583333301</v>
      </c>
    </row>
    <row r="163" spans="1:12" x14ac:dyDescent="0.15">
      <c r="A163" s="4" t="s">
        <v>209</v>
      </c>
      <c r="B163" s="4" t="s">
        <v>891</v>
      </c>
      <c r="C163" s="2">
        <v>5</v>
      </c>
      <c r="D163" s="2">
        <v>6</v>
      </c>
      <c r="E163" s="4" t="s">
        <v>212</v>
      </c>
      <c r="F163" s="4" t="s">
        <v>217</v>
      </c>
      <c r="G163" s="9" t="str">
        <f t="shared" si="5"/>
        <v/>
      </c>
      <c r="H163" s="9" t="str">
        <f t="shared" si="4"/>
        <v>☆</v>
      </c>
      <c r="I163" s="7" t="s">
        <v>658</v>
      </c>
      <c r="J163" s="7" t="s">
        <v>664</v>
      </c>
      <c r="K163" s="4">
        <v>35.8817685</v>
      </c>
      <c r="L163" s="4">
        <v>139.9158832</v>
      </c>
    </row>
    <row r="164" spans="1:12" x14ac:dyDescent="0.15">
      <c r="A164" s="4" t="s">
        <v>209</v>
      </c>
      <c r="B164" s="4" t="s">
        <v>891</v>
      </c>
      <c r="C164" s="2">
        <v>6</v>
      </c>
      <c r="D164" s="2">
        <v>7</v>
      </c>
      <c r="E164" s="4" t="s">
        <v>212</v>
      </c>
      <c r="F164" s="4" t="s">
        <v>218</v>
      </c>
      <c r="G164" s="9" t="str">
        <f t="shared" si="5"/>
        <v/>
      </c>
      <c r="H164" s="9" t="str">
        <f t="shared" si="4"/>
        <v>☆</v>
      </c>
      <c r="I164" s="7" t="s">
        <v>658</v>
      </c>
      <c r="J164" s="7" t="s">
        <v>665</v>
      </c>
      <c r="K164" s="4">
        <v>35.884099166666701</v>
      </c>
      <c r="L164" s="4">
        <v>139.91758527777799</v>
      </c>
    </row>
    <row r="165" spans="1:12" x14ac:dyDescent="0.15">
      <c r="A165" s="4" t="s">
        <v>209</v>
      </c>
      <c r="B165" s="4" t="s">
        <v>891</v>
      </c>
      <c r="C165" s="2">
        <v>7</v>
      </c>
      <c r="D165" s="2">
        <v>8</v>
      </c>
      <c r="E165" s="4" t="s">
        <v>212</v>
      </c>
      <c r="F165" s="4" t="s">
        <v>219</v>
      </c>
      <c r="G165" s="9" t="str">
        <f t="shared" si="5"/>
        <v>☆</v>
      </c>
      <c r="H165" s="9" t="str">
        <f t="shared" si="4"/>
        <v>☆</v>
      </c>
      <c r="I165" s="7" t="s">
        <v>666</v>
      </c>
      <c r="K165" s="4">
        <v>35.882002222222198</v>
      </c>
      <c r="L165" s="4">
        <v>139.912306944444</v>
      </c>
    </row>
    <row r="166" spans="1:12" x14ac:dyDescent="0.15">
      <c r="A166" s="4" t="s">
        <v>209</v>
      </c>
      <c r="B166" s="4" t="s">
        <v>892</v>
      </c>
      <c r="C166" s="2">
        <v>8</v>
      </c>
      <c r="D166" s="2">
        <v>1</v>
      </c>
      <c r="E166" s="4" t="s">
        <v>416</v>
      </c>
      <c r="F166" s="4" t="s">
        <v>417</v>
      </c>
      <c r="G166" s="9" t="str">
        <f t="shared" si="5"/>
        <v>☆</v>
      </c>
      <c r="H166" s="9" t="str">
        <f t="shared" si="4"/>
        <v>☆</v>
      </c>
      <c r="I166" s="7" t="s">
        <v>667</v>
      </c>
      <c r="J166" s="7" t="s">
        <v>668</v>
      </c>
      <c r="K166" s="4">
        <v>35.880619166666698</v>
      </c>
      <c r="L166" s="4">
        <v>139.916585</v>
      </c>
    </row>
    <row r="167" spans="1:12" x14ac:dyDescent="0.15">
      <c r="A167" s="4" t="s">
        <v>453</v>
      </c>
      <c r="B167" s="4" t="s">
        <v>892</v>
      </c>
      <c r="C167" s="2">
        <v>1</v>
      </c>
      <c r="D167" s="2">
        <v>2</v>
      </c>
      <c r="E167" s="4" t="s">
        <v>220</v>
      </c>
      <c r="F167" s="4" t="s">
        <v>454</v>
      </c>
      <c r="G167" s="9" t="str">
        <f t="shared" si="5"/>
        <v>☆</v>
      </c>
      <c r="H167" s="9" t="str">
        <f t="shared" si="4"/>
        <v>☆</v>
      </c>
      <c r="I167" s="7" t="s">
        <v>669</v>
      </c>
      <c r="J167" s="7" t="s">
        <v>670</v>
      </c>
      <c r="K167" s="5">
        <v>35.882044</v>
      </c>
      <c r="L167" s="5">
        <v>139.909279</v>
      </c>
    </row>
    <row r="168" spans="1:12" x14ac:dyDescent="0.15">
      <c r="A168" s="4" t="s">
        <v>453</v>
      </c>
      <c r="B168" s="4" t="s">
        <v>892</v>
      </c>
      <c r="C168" s="2">
        <v>2</v>
      </c>
      <c r="D168" s="2">
        <v>3</v>
      </c>
      <c r="E168" s="4" t="s">
        <v>457</v>
      </c>
      <c r="F168" s="4" t="s">
        <v>458</v>
      </c>
      <c r="G168" s="9" t="str">
        <f t="shared" si="5"/>
        <v>☆</v>
      </c>
      <c r="H168" s="9" t="str">
        <f t="shared" si="4"/>
        <v>☆</v>
      </c>
      <c r="I168" s="7" t="s">
        <v>671</v>
      </c>
      <c r="J168" s="7" t="s">
        <v>672</v>
      </c>
      <c r="K168" s="4">
        <v>35.883616944444398</v>
      </c>
      <c r="L168" s="4">
        <v>139.911108888889</v>
      </c>
    </row>
    <row r="169" spans="1:12" x14ac:dyDescent="0.15">
      <c r="A169" s="4" t="s">
        <v>453</v>
      </c>
      <c r="B169" s="4" t="s">
        <v>892</v>
      </c>
      <c r="C169" s="2">
        <v>3</v>
      </c>
      <c r="D169" s="2">
        <v>4</v>
      </c>
      <c r="E169" s="4" t="s">
        <v>221</v>
      </c>
      <c r="F169" s="4" t="s">
        <v>222</v>
      </c>
      <c r="G169" s="9" t="str">
        <f t="shared" si="5"/>
        <v>☆</v>
      </c>
      <c r="H169" s="9" t="str">
        <f t="shared" si="4"/>
        <v>☆</v>
      </c>
      <c r="I169" s="7" t="s">
        <v>673</v>
      </c>
      <c r="J169" s="7" t="s">
        <v>674</v>
      </c>
      <c r="K169" s="4">
        <v>35.887914166666697</v>
      </c>
      <c r="L169" s="4">
        <v>139.90127749999999</v>
      </c>
    </row>
    <row r="170" spans="1:12" x14ac:dyDescent="0.15">
      <c r="A170" s="4" t="s">
        <v>453</v>
      </c>
      <c r="B170" s="4" t="s">
        <v>892</v>
      </c>
      <c r="C170" s="2">
        <v>4</v>
      </c>
      <c r="D170" s="2">
        <v>5</v>
      </c>
      <c r="E170" s="4" t="s">
        <v>223</v>
      </c>
      <c r="F170" s="4" t="s">
        <v>224</v>
      </c>
      <c r="G170" s="9" t="str">
        <f t="shared" si="5"/>
        <v>☆</v>
      </c>
      <c r="H170" s="9" t="str">
        <f t="shared" si="4"/>
        <v>☆</v>
      </c>
      <c r="I170" s="7" t="s">
        <v>675</v>
      </c>
      <c r="J170" s="7" t="s">
        <v>676</v>
      </c>
      <c r="K170" s="4">
        <v>35.882995000000001</v>
      </c>
      <c r="L170" s="4">
        <v>139.90410027777801</v>
      </c>
    </row>
    <row r="171" spans="1:12" x14ac:dyDescent="0.15">
      <c r="A171" s="4" t="s">
        <v>453</v>
      </c>
      <c r="B171" s="4" t="s">
        <v>892</v>
      </c>
      <c r="C171" s="2">
        <v>5</v>
      </c>
      <c r="D171" s="2">
        <v>6</v>
      </c>
      <c r="E171" s="4" t="s">
        <v>225</v>
      </c>
      <c r="F171" s="4" t="s">
        <v>226</v>
      </c>
      <c r="G171" s="9" t="str">
        <f t="shared" si="5"/>
        <v>☆</v>
      </c>
      <c r="H171" s="9" t="str">
        <f t="shared" si="4"/>
        <v>☆</v>
      </c>
      <c r="I171" s="7" t="s">
        <v>677</v>
      </c>
      <c r="J171" s="7" t="s">
        <v>678</v>
      </c>
      <c r="K171" s="4">
        <v>35.877973333333301</v>
      </c>
      <c r="L171" s="4">
        <v>139.90503694444399</v>
      </c>
    </row>
    <row r="172" spans="1:12" x14ac:dyDescent="0.15">
      <c r="A172" s="4" t="s">
        <v>453</v>
      </c>
      <c r="B172" s="4" t="s">
        <v>892</v>
      </c>
      <c r="C172" s="2">
        <v>6</v>
      </c>
      <c r="D172" s="2">
        <v>7</v>
      </c>
      <c r="E172" s="4" t="s">
        <v>227</v>
      </c>
      <c r="F172" s="4" t="s">
        <v>228</v>
      </c>
      <c r="G172" s="9" t="str">
        <f t="shared" si="5"/>
        <v/>
      </c>
      <c r="H172" s="9" t="str">
        <f t="shared" si="4"/>
        <v>☆</v>
      </c>
      <c r="I172" s="7" t="s">
        <v>677</v>
      </c>
      <c r="J172" s="7" t="s">
        <v>679</v>
      </c>
      <c r="K172" s="4">
        <v>35.873510277777797</v>
      </c>
      <c r="L172" s="4">
        <v>139.90373444444401</v>
      </c>
    </row>
    <row r="173" spans="1:12" x14ac:dyDescent="0.15">
      <c r="A173" s="4" t="s">
        <v>453</v>
      </c>
      <c r="B173" s="4" t="s">
        <v>893</v>
      </c>
      <c r="C173" s="2">
        <v>7</v>
      </c>
      <c r="D173" s="2">
        <v>1</v>
      </c>
      <c r="E173" s="4" t="s">
        <v>227</v>
      </c>
      <c r="F173" s="4" t="s">
        <v>229</v>
      </c>
      <c r="G173" s="9" t="str">
        <f t="shared" si="5"/>
        <v>☆</v>
      </c>
      <c r="H173" s="9" t="str">
        <f t="shared" si="4"/>
        <v>☆</v>
      </c>
      <c r="I173" s="7" t="s">
        <v>680</v>
      </c>
      <c r="J173" s="7" t="s">
        <v>681</v>
      </c>
      <c r="K173" s="4">
        <v>35.868124999999999</v>
      </c>
      <c r="L173" s="4">
        <v>139.90323000000001</v>
      </c>
    </row>
    <row r="174" spans="1:12" x14ac:dyDescent="0.15">
      <c r="A174" s="4" t="s">
        <v>230</v>
      </c>
      <c r="B174" s="4" t="s">
        <v>893</v>
      </c>
      <c r="C174" s="2">
        <v>1</v>
      </c>
      <c r="D174" s="2">
        <v>2</v>
      </c>
      <c r="E174" s="4" t="s">
        <v>231</v>
      </c>
      <c r="F174" s="4" t="s">
        <v>232</v>
      </c>
      <c r="G174" s="9" t="str">
        <f t="shared" si="5"/>
        <v>☆</v>
      </c>
      <c r="H174" s="9" t="str">
        <f t="shared" si="4"/>
        <v>☆</v>
      </c>
      <c r="I174" s="7" t="s">
        <v>682</v>
      </c>
      <c r="J174" s="7" t="s">
        <v>683</v>
      </c>
      <c r="K174" s="4">
        <v>35.895338888888901</v>
      </c>
      <c r="L174" s="4">
        <v>139.909933055556</v>
      </c>
    </row>
    <row r="175" spans="1:12" x14ac:dyDescent="0.15">
      <c r="A175" s="4" t="s">
        <v>230</v>
      </c>
      <c r="B175" s="4" t="s">
        <v>893</v>
      </c>
      <c r="C175" s="2">
        <v>2</v>
      </c>
      <c r="D175" s="2">
        <v>3</v>
      </c>
      <c r="E175" s="4" t="s">
        <v>233</v>
      </c>
      <c r="F175" s="4" t="s">
        <v>234</v>
      </c>
      <c r="G175" s="9" t="str">
        <f t="shared" si="5"/>
        <v>☆</v>
      </c>
      <c r="H175" s="9" t="str">
        <f t="shared" si="4"/>
        <v>☆</v>
      </c>
      <c r="I175" s="7" t="s">
        <v>684</v>
      </c>
      <c r="J175" s="7" t="s">
        <v>685</v>
      </c>
      <c r="K175" s="4">
        <v>35.891645277777798</v>
      </c>
      <c r="L175" s="4">
        <v>139.90645527777801</v>
      </c>
    </row>
    <row r="176" spans="1:12" x14ac:dyDescent="0.15">
      <c r="A176" s="4" t="s">
        <v>230</v>
      </c>
      <c r="B176" s="4" t="s">
        <v>893</v>
      </c>
      <c r="C176" s="2">
        <v>3</v>
      </c>
      <c r="D176" s="2">
        <v>4</v>
      </c>
      <c r="E176" s="4" t="s">
        <v>235</v>
      </c>
      <c r="F176" s="4" t="s">
        <v>236</v>
      </c>
      <c r="G176" s="9" t="str">
        <f t="shared" si="5"/>
        <v>☆</v>
      </c>
      <c r="H176" s="9" t="str">
        <f t="shared" si="4"/>
        <v>☆</v>
      </c>
      <c r="I176" s="7" t="s">
        <v>680</v>
      </c>
      <c r="J176" s="7" t="s">
        <v>686</v>
      </c>
      <c r="K176" s="4">
        <v>35.899727777777798</v>
      </c>
      <c r="L176" s="4">
        <v>139.908350833333</v>
      </c>
    </row>
    <row r="177" spans="1:12" x14ac:dyDescent="0.15">
      <c r="A177" s="4" t="s">
        <v>230</v>
      </c>
      <c r="B177" s="4" t="s">
        <v>893</v>
      </c>
      <c r="C177" s="2">
        <v>4</v>
      </c>
      <c r="D177" s="2">
        <v>5</v>
      </c>
      <c r="E177" s="4" t="s">
        <v>231</v>
      </c>
      <c r="F177" s="4" t="s">
        <v>237</v>
      </c>
      <c r="G177" s="9" t="str">
        <f t="shared" si="5"/>
        <v/>
      </c>
      <c r="H177" s="9" t="str">
        <f t="shared" si="4"/>
        <v>☆</v>
      </c>
      <c r="I177" s="7" t="s">
        <v>680</v>
      </c>
      <c r="J177" s="7" t="s">
        <v>469</v>
      </c>
      <c r="K177" s="4">
        <v>35.897371388888899</v>
      </c>
      <c r="L177" s="4">
        <v>139.90999333333301</v>
      </c>
    </row>
    <row r="178" spans="1:12" x14ac:dyDescent="0.15">
      <c r="A178" s="4" t="s">
        <v>230</v>
      </c>
      <c r="B178" s="4" t="s">
        <v>893</v>
      </c>
      <c r="C178" s="2">
        <v>5</v>
      </c>
      <c r="D178" s="2">
        <v>6</v>
      </c>
      <c r="E178" s="4" t="s">
        <v>231</v>
      </c>
      <c r="F178" s="4" t="s">
        <v>16</v>
      </c>
      <c r="G178" s="9" t="str">
        <f t="shared" si="5"/>
        <v>☆</v>
      </c>
      <c r="H178" s="9" t="str">
        <f t="shared" si="4"/>
        <v>☆</v>
      </c>
      <c r="I178" s="7" t="s">
        <v>682</v>
      </c>
      <c r="J178" s="7" t="s">
        <v>495</v>
      </c>
      <c r="K178" s="4">
        <v>35.8944119444444</v>
      </c>
      <c r="L178" s="4">
        <v>139.911971666667</v>
      </c>
    </row>
    <row r="179" spans="1:12" x14ac:dyDescent="0.15">
      <c r="A179" s="4" t="s">
        <v>230</v>
      </c>
      <c r="B179" s="4" t="s">
        <v>893</v>
      </c>
      <c r="C179" s="2">
        <v>6</v>
      </c>
      <c r="D179" s="2">
        <v>7</v>
      </c>
      <c r="E179" s="4" t="s">
        <v>233</v>
      </c>
      <c r="F179" s="4" t="s">
        <v>43</v>
      </c>
      <c r="G179" s="9" t="str">
        <f t="shared" si="5"/>
        <v/>
      </c>
      <c r="H179" s="9" t="str">
        <f t="shared" si="4"/>
        <v>☆</v>
      </c>
      <c r="I179" s="7" t="s">
        <v>682</v>
      </c>
      <c r="J179" s="7" t="s">
        <v>687</v>
      </c>
      <c r="K179" s="4">
        <v>35.8937058333333</v>
      </c>
      <c r="L179" s="4">
        <v>139.90833111111101</v>
      </c>
    </row>
    <row r="180" spans="1:12" x14ac:dyDescent="0.15">
      <c r="A180" s="4" t="s">
        <v>230</v>
      </c>
      <c r="B180" s="4" t="s">
        <v>894</v>
      </c>
      <c r="C180" s="2">
        <v>7</v>
      </c>
      <c r="D180" s="2">
        <v>1</v>
      </c>
      <c r="E180" s="4" t="s">
        <v>233</v>
      </c>
      <c r="F180" s="4" t="s">
        <v>238</v>
      </c>
      <c r="G180" s="9" t="str">
        <f t="shared" si="5"/>
        <v>☆</v>
      </c>
      <c r="H180" s="9" t="str">
        <f t="shared" si="4"/>
        <v>☆</v>
      </c>
      <c r="I180" s="7" t="s">
        <v>688</v>
      </c>
      <c r="J180" s="7" t="s">
        <v>689</v>
      </c>
      <c r="K180" s="4">
        <v>35.892477777777799</v>
      </c>
      <c r="L180" s="4">
        <v>139.90764055555599</v>
      </c>
    </row>
    <row r="181" spans="1:12" x14ac:dyDescent="0.15">
      <c r="A181" s="4" t="s">
        <v>239</v>
      </c>
      <c r="B181" s="4" t="s">
        <v>894</v>
      </c>
      <c r="C181" s="2">
        <v>1</v>
      </c>
      <c r="D181" s="2">
        <v>2</v>
      </c>
      <c r="E181" s="4" t="s">
        <v>240</v>
      </c>
      <c r="F181" s="4" t="s">
        <v>241</v>
      </c>
      <c r="G181" s="9" t="str">
        <f t="shared" si="5"/>
        <v>☆</v>
      </c>
      <c r="H181" s="9" t="str">
        <f t="shared" si="4"/>
        <v>☆</v>
      </c>
      <c r="I181" s="7" t="s">
        <v>690</v>
      </c>
      <c r="J181" s="7" t="s">
        <v>691</v>
      </c>
      <c r="K181" s="4">
        <v>35.898991388888902</v>
      </c>
      <c r="L181" s="4">
        <v>139.91356722222201</v>
      </c>
    </row>
    <row r="182" spans="1:12" x14ac:dyDescent="0.15">
      <c r="A182" s="4" t="s">
        <v>239</v>
      </c>
      <c r="B182" s="4" t="s">
        <v>894</v>
      </c>
      <c r="C182" s="2">
        <v>2</v>
      </c>
      <c r="D182" s="2">
        <v>3</v>
      </c>
      <c r="E182" s="4" t="s">
        <v>242</v>
      </c>
      <c r="F182" s="4" t="s">
        <v>243</v>
      </c>
      <c r="G182" s="9" t="str">
        <f t="shared" si="5"/>
        <v/>
      </c>
      <c r="H182" s="9" t="str">
        <f t="shared" si="4"/>
        <v>☆</v>
      </c>
      <c r="I182" s="7" t="s">
        <v>690</v>
      </c>
      <c r="J182" s="7" t="s">
        <v>469</v>
      </c>
      <c r="K182" s="4">
        <v>35.900580833333301</v>
      </c>
      <c r="L182" s="4">
        <v>139.90998972222201</v>
      </c>
    </row>
    <row r="183" spans="1:12" x14ac:dyDescent="0.15">
      <c r="A183" s="4" t="s">
        <v>239</v>
      </c>
      <c r="B183" s="4" t="s">
        <v>894</v>
      </c>
      <c r="C183" s="2">
        <v>3</v>
      </c>
      <c r="D183" s="2">
        <v>4</v>
      </c>
      <c r="E183" s="4" t="s">
        <v>242</v>
      </c>
      <c r="F183" s="4" t="s">
        <v>16</v>
      </c>
      <c r="G183" s="9" t="str">
        <f t="shared" si="5"/>
        <v/>
      </c>
      <c r="H183" s="9" t="str">
        <f t="shared" si="4"/>
        <v>☆</v>
      </c>
      <c r="I183" s="7" t="s">
        <v>690</v>
      </c>
      <c r="J183" s="7" t="s">
        <v>692</v>
      </c>
      <c r="K183" s="4">
        <v>35.901985555555598</v>
      </c>
      <c r="L183" s="4">
        <v>139.908344444444</v>
      </c>
    </row>
    <row r="184" spans="1:12" x14ac:dyDescent="0.15">
      <c r="A184" s="4" t="s">
        <v>239</v>
      </c>
      <c r="B184" s="4" t="s">
        <v>894</v>
      </c>
      <c r="C184" s="2">
        <v>4</v>
      </c>
      <c r="D184" s="2">
        <v>5</v>
      </c>
      <c r="E184" s="4" t="s">
        <v>242</v>
      </c>
      <c r="F184" s="4" t="s">
        <v>244</v>
      </c>
      <c r="G184" s="9" t="str">
        <f t="shared" si="5"/>
        <v/>
      </c>
      <c r="H184" s="9" t="str">
        <f t="shared" si="4"/>
        <v>☆</v>
      </c>
      <c r="I184" s="7" t="s">
        <v>690</v>
      </c>
      <c r="J184" s="7" t="s">
        <v>693</v>
      </c>
      <c r="K184" s="4">
        <v>35.899779444444398</v>
      </c>
      <c r="L184" s="4">
        <v>139.90924749999999</v>
      </c>
    </row>
    <row r="185" spans="1:12" x14ac:dyDescent="0.15">
      <c r="A185" s="4" t="s">
        <v>239</v>
      </c>
      <c r="B185" s="4" t="s">
        <v>894</v>
      </c>
      <c r="C185" s="2">
        <v>5</v>
      </c>
      <c r="D185" s="2">
        <v>6</v>
      </c>
      <c r="E185" s="4" t="s">
        <v>242</v>
      </c>
      <c r="F185" s="4" t="s">
        <v>245</v>
      </c>
      <c r="G185" s="9" t="str">
        <f t="shared" si="5"/>
        <v>☆</v>
      </c>
      <c r="H185" s="9" t="str">
        <f t="shared" si="4"/>
        <v>☆</v>
      </c>
      <c r="I185" s="7" t="s">
        <v>688</v>
      </c>
      <c r="J185" s="7" t="s">
        <v>694</v>
      </c>
      <c r="K185" s="4">
        <v>35.898355555555597</v>
      </c>
      <c r="L185" s="4">
        <v>139.91014250000001</v>
      </c>
    </row>
    <row r="186" spans="1:12" x14ac:dyDescent="0.15">
      <c r="A186" s="4" t="s">
        <v>239</v>
      </c>
      <c r="B186" s="4" t="s">
        <v>894</v>
      </c>
      <c r="C186" s="2">
        <v>6</v>
      </c>
      <c r="D186" s="2">
        <v>7</v>
      </c>
      <c r="E186" s="4" t="s">
        <v>240</v>
      </c>
      <c r="F186" s="4" t="s">
        <v>246</v>
      </c>
      <c r="G186" s="9" t="str">
        <f t="shared" si="5"/>
        <v/>
      </c>
      <c r="H186" s="9" t="str">
        <f t="shared" si="4"/>
        <v>☆</v>
      </c>
      <c r="I186" s="7" t="s">
        <v>688</v>
      </c>
      <c r="J186" s="7" t="s">
        <v>695</v>
      </c>
      <c r="K186" s="4">
        <v>35.896268888888898</v>
      </c>
      <c r="L186" s="4">
        <v>139.912594722222</v>
      </c>
    </row>
    <row r="187" spans="1:12" x14ac:dyDescent="0.15">
      <c r="A187" s="4" t="s">
        <v>239</v>
      </c>
      <c r="B187" s="4" t="s">
        <v>895</v>
      </c>
      <c r="C187" s="2">
        <v>7</v>
      </c>
      <c r="D187" s="2">
        <v>1</v>
      </c>
      <c r="E187" s="4" t="s">
        <v>240</v>
      </c>
      <c r="F187" s="4" t="s">
        <v>247</v>
      </c>
      <c r="G187" s="9" t="str">
        <f t="shared" si="5"/>
        <v>☆</v>
      </c>
      <c r="H187" s="9" t="str">
        <f t="shared" si="4"/>
        <v>☆</v>
      </c>
      <c r="I187" s="7" t="s">
        <v>696</v>
      </c>
      <c r="J187" s="7" t="s">
        <v>495</v>
      </c>
      <c r="K187" s="4">
        <v>35.8944997222222</v>
      </c>
      <c r="L187" s="4">
        <v>139.91213416666699</v>
      </c>
    </row>
    <row r="188" spans="1:12" x14ac:dyDescent="0.15">
      <c r="A188" s="4" t="s">
        <v>248</v>
      </c>
      <c r="B188" s="4" t="s">
        <v>895</v>
      </c>
      <c r="C188" s="2">
        <v>1</v>
      </c>
      <c r="D188" s="2">
        <v>2</v>
      </c>
      <c r="E188" s="4" t="s">
        <v>249</v>
      </c>
      <c r="F188" s="4" t="s">
        <v>43</v>
      </c>
      <c r="G188" s="9" t="str">
        <f t="shared" si="5"/>
        <v>☆</v>
      </c>
      <c r="H188" s="9" t="str">
        <f t="shared" si="4"/>
        <v>☆</v>
      </c>
      <c r="I188" s="7" t="s">
        <v>697</v>
      </c>
      <c r="J188" s="7" t="s">
        <v>698</v>
      </c>
      <c r="K188" s="4">
        <v>35.901290277777797</v>
      </c>
      <c r="L188" s="4">
        <v>139.91215916666701</v>
      </c>
    </row>
    <row r="189" spans="1:12" x14ac:dyDescent="0.15">
      <c r="A189" s="4" t="s">
        <v>248</v>
      </c>
      <c r="B189" s="4" t="s">
        <v>895</v>
      </c>
      <c r="C189" s="2">
        <v>2</v>
      </c>
      <c r="D189" s="2">
        <v>3</v>
      </c>
      <c r="E189" s="4" t="s">
        <v>250</v>
      </c>
      <c r="F189" s="4" t="s">
        <v>251</v>
      </c>
      <c r="G189" s="9" t="str">
        <f t="shared" si="5"/>
        <v>☆</v>
      </c>
      <c r="H189" s="9" t="str">
        <f t="shared" si="4"/>
        <v>☆</v>
      </c>
      <c r="I189" s="7" t="s">
        <v>696</v>
      </c>
      <c r="J189" s="7" t="s">
        <v>699</v>
      </c>
      <c r="K189" s="4">
        <v>35.903916388888902</v>
      </c>
      <c r="L189" s="4">
        <v>139.90867083333299</v>
      </c>
    </row>
    <row r="190" spans="1:12" x14ac:dyDescent="0.15">
      <c r="A190" s="4" t="s">
        <v>248</v>
      </c>
      <c r="B190" s="4" t="s">
        <v>895</v>
      </c>
      <c r="C190" s="2">
        <v>3</v>
      </c>
      <c r="D190" s="2">
        <v>4</v>
      </c>
      <c r="E190" s="4" t="s">
        <v>249</v>
      </c>
      <c r="F190" s="4" t="s">
        <v>252</v>
      </c>
      <c r="G190" s="9" t="str">
        <f t="shared" si="5"/>
        <v>☆</v>
      </c>
      <c r="H190" s="9" t="str">
        <f t="shared" si="4"/>
        <v>☆</v>
      </c>
      <c r="I190" s="7" t="s">
        <v>700</v>
      </c>
      <c r="J190" s="7" t="s">
        <v>701</v>
      </c>
      <c r="K190" s="4">
        <v>35.9006347222222</v>
      </c>
      <c r="L190" s="4">
        <v>139.91541333333299</v>
      </c>
    </row>
    <row r="191" spans="1:12" x14ac:dyDescent="0.15">
      <c r="A191" s="4" t="s">
        <v>248</v>
      </c>
      <c r="B191" s="4" t="s">
        <v>895</v>
      </c>
      <c r="C191" s="2">
        <v>4</v>
      </c>
      <c r="D191" s="2">
        <v>5</v>
      </c>
      <c r="E191" s="4" t="s">
        <v>253</v>
      </c>
      <c r="F191" s="4" t="s">
        <v>254</v>
      </c>
      <c r="G191" s="9" t="str">
        <f t="shared" si="5"/>
        <v/>
      </c>
      <c r="H191" s="9" t="str">
        <f t="shared" si="4"/>
        <v>☆</v>
      </c>
      <c r="I191" s="7" t="s">
        <v>700</v>
      </c>
      <c r="J191" s="7" t="s">
        <v>702</v>
      </c>
      <c r="K191" s="4">
        <v>35.904824444444401</v>
      </c>
      <c r="L191" s="4">
        <v>139.91768527777799</v>
      </c>
    </row>
    <row r="192" spans="1:12" x14ac:dyDescent="0.15">
      <c r="A192" s="4" t="s">
        <v>248</v>
      </c>
      <c r="B192" s="4" t="s">
        <v>895</v>
      </c>
      <c r="C192" s="2">
        <v>5</v>
      </c>
      <c r="D192" s="2">
        <v>6</v>
      </c>
      <c r="E192" s="4" t="s">
        <v>253</v>
      </c>
      <c r="F192" s="4" t="s">
        <v>255</v>
      </c>
      <c r="G192" s="9" t="str">
        <f t="shared" si="5"/>
        <v>☆</v>
      </c>
      <c r="H192" s="9" t="str">
        <f t="shared" si="4"/>
        <v>☆</v>
      </c>
      <c r="I192" s="7" t="s">
        <v>697</v>
      </c>
      <c r="J192" s="7" t="s">
        <v>681</v>
      </c>
      <c r="K192" s="4">
        <v>35.907444722222202</v>
      </c>
      <c r="L192" s="4">
        <v>139.91860083333299</v>
      </c>
    </row>
    <row r="193" spans="1:12" x14ac:dyDescent="0.15">
      <c r="A193" s="4" t="s">
        <v>248</v>
      </c>
      <c r="B193" s="4" t="s">
        <v>895</v>
      </c>
      <c r="C193" s="2">
        <v>6</v>
      </c>
      <c r="D193" s="2">
        <v>7</v>
      </c>
      <c r="E193" s="4" t="s">
        <v>250</v>
      </c>
      <c r="F193" s="4" t="s">
        <v>232</v>
      </c>
      <c r="G193" s="9" t="str">
        <f t="shared" si="5"/>
        <v/>
      </c>
      <c r="H193" s="9" t="str">
        <f t="shared" si="4"/>
        <v>☆</v>
      </c>
      <c r="I193" s="7" t="s">
        <v>697</v>
      </c>
      <c r="J193" s="7" t="s">
        <v>703</v>
      </c>
      <c r="K193" s="4">
        <v>35.902948333333299</v>
      </c>
      <c r="L193" s="4">
        <v>139.91210861111099</v>
      </c>
    </row>
    <row r="194" spans="1:12" x14ac:dyDescent="0.15">
      <c r="A194" s="4" t="s">
        <v>248</v>
      </c>
      <c r="B194" s="4" t="s">
        <v>896</v>
      </c>
      <c r="C194" s="2">
        <v>7</v>
      </c>
      <c r="D194" s="2">
        <v>1</v>
      </c>
      <c r="E194" s="4" t="s">
        <v>250</v>
      </c>
      <c r="F194" s="4" t="s">
        <v>256</v>
      </c>
      <c r="G194" s="9" t="str">
        <f t="shared" si="5"/>
        <v>☆</v>
      </c>
      <c r="H194" s="9" t="str">
        <f t="shared" si="4"/>
        <v>☆</v>
      </c>
      <c r="I194" s="7" t="s">
        <v>704</v>
      </c>
      <c r="J194" s="7" t="s">
        <v>705</v>
      </c>
      <c r="K194" s="4">
        <v>35.9033488888889</v>
      </c>
      <c r="L194" s="4">
        <v>139.91020444444399</v>
      </c>
    </row>
    <row r="195" spans="1:12" x14ac:dyDescent="0.15">
      <c r="A195" s="4" t="s">
        <v>257</v>
      </c>
      <c r="B195" s="4" t="s">
        <v>896</v>
      </c>
      <c r="C195" s="2">
        <v>1</v>
      </c>
      <c r="D195" s="2">
        <v>2</v>
      </c>
      <c r="E195" s="4" t="s">
        <v>258</v>
      </c>
      <c r="F195" s="4" t="s">
        <v>259</v>
      </c>
      <c r="G195" s="9" t="str">
        <f t="shared" si="5"/>
        <v/>
      </c>
      <c r="H195" s="9" t="str">
        <f t="shared" ref="H195:H258" si="6">IF(F195=J195,"","☆")</f>
        <v>☆</v>
      </c>
      <c r="I195" s="7" t="s">
        <v>704</v>
      </c>
      <c r="J195" s="7" t="s">
        <v>706</v>
      </c>
      <c r="K195" s="4">
        <v>35.908483333333301</v>
      </c>
      <c r="L195" s="4">
        <v>139.909740555556</v>
      </c>
    </row>
    <row r="196" spans="1:12" x14ac:dyDescent="0.15">
      <c r="A196" s="4" t="s">
        <v>257</v>
      </c>
      <c r="B196" s="4" t="s">
        <v>896</v>
      </c>
      <c r="C196" s="2">
        <v>2</v>
      </c>
      <c r="D196" s="2">
        <v>3</v>
      </c>
      <c r="E196" s="4" t="s">
        <v>258</v>
      </c>
      <c r="F196" s="4" t="s">
        <v>260</v>
      </c>
      <c r="G196" s="9" t="str">
        <f t="shared" ref="G196:G259" si="7">IF(E196=I196,"","☆")</f>
        <v/>
      </c>
      <c r="H196" s="9" t="str">
        <f t="shared" si="6"/>
        <v>☆</v>
      </c>
      <c r="I196" s="7" t="s">
        <v>704</v>
      </c>
      <c r="J196" s="7" t="s">
        <v>707</v>
      </c>
      <c r="K196" s="4">
        <v>35.9091463888889</v>
      </c>
      <c r="L196" s="4">
        <v>139.91183861111099</v>
      </c>
    </row>
    <row r="197" spans="1:12" x14ac:dyDescent="0.15">
      <c r="A197" s="4" t="s">
        <v>257</v>
      </c>
      <c r="B197" s="4" t="s">
        <v>896</v>
      </c>
      <c r="C197" s="2">
        <v>3</v>
      </c>
      <c r="D197" s="2">
        <v>4</v>
      </c>
      <c r="E197" s="4" t="s">
        <v>258</v>
      </c>
      <c r="F197" s="4" t="s">
        <v>261</v>
      </c>
      <c r="G197" s="9" t="str">
        <f t="shared" si="7"/>
        <v/>
      </c>
      <c r="H197" s="9" t="str">
        <f t="shared" si="6"/>
        <v>☆</v>
      </c>
      <c r="I197" s="7" t="s">
        <v>704</v>
      </c>
      <c r="J197" s="7" t="s">
        <v>708</v>
      </c>
      <c r="K197" s="4">
        <v>35.907270555555598</v>
      </c>
      <c r="L197" s="4">
        <v>139.91636</v>
      </c>
    </row>
    <row r="198" spans="1:12" x14ac:dyDescent="0.15">
      <c r="A198" s="4" t="s">
        <v>257</v>
      </c>
      <c r="B198" s="4" t="s">
        <v>896</v>
      </c>
      <c r="C198" s="2">
        <v>4</v>
      </c>
      <c r="D198" s="2">
        <v>5</v>
      </c>
      <c r="E198" s="4" t="s">
        <v>258</v>
      </c>
      <c r="F198" s="4" t="s">
        <v>262</v>
      </c>
      <c r="G198" s="9" t="str">
        <f t="shared" si="7"/>
        <v/>
      </c>
      <c r="H198" s="9" t="str">
        <f t="shared" si="6"/>
        <v>☆</v>
      </c>
      <c r="I198" s="7" t="s">
        <v>704</v>
      </c>
      <c r="J198" s="7" t="s">
        <v>709</v>
      </c>
      <c r="K198" s="4">
        <v>35.910014166666699</v>
      </c>
      <c r="L198" s="4">
        <v>139.90951999999999</v>
      </c>
    </row>
    <row r="199" spans="1:12" x14ac:dyDescent="0.15">
      <c r="A199" s="4" t="s">
        <v>257</v>
      </c>
      <c r="B199" s="4" t="s">
        <v>896</v>
      </c>
      <c r="C199" s="2">
        <v>5</v>
      </c>
      <c r="D199" s="2">
        <v>6</v>
      </c>
      <c r="E199" s="4" t="s">
        <v>258</v>
      </c>
      <c r="F199" s="4" t="s">
        <v>263</v>
      </c>
      <c r="G199" s="9" t="str">
        <f t="shared" si="7"/>
        <v/>
      </c>
      <c r="H199" s="9" t="str">
        <f t="shared" si="6"/>
        <v>☆</v>
      </c>
      <c r="I199" s="7" t="s">
        <v>704</v>
      </c>
      <c r="J199" s="7" t="s">
        <v>710</v>
      </c>
      <c r="K199" s="4">
        <v>35.905795277777798</v>
      </c>
      <c r="L199" s="4">
        <v>139.91475722222199</v>
      </c>
    </row>
    <row r="200" spans="1:12" x14ac:dyDescent="0.15">
      <c r="A200" s="4" t="s">
        <v>257</v>
      </c>
      <c r="B200" s="4" t="s">
        <v>896</v>
      </c>
      <c r="C200" s="2">
        <v>6</v>
      </c>
      <c r="D200" s="2">
        <v>7</v>
      </c>
      <c r="E200" s="4" t="s">
        <v>258</v>
      </c>
      <c r="F200" s="4" t="s">
        <v>264</v>
      </c>
      <c r="G200" s="9" t="str">
        <f t="shared" si="7"/>
        <v/>
      </c>
      <c r="H200" s="9" t="str">
        <f t="shared" si="6"/>
        <v>☆</v>
      </c>
      <c r="I200" s="7" t="s">
        <v>704</v>
      </c>
      <c r="J200" s="7" t="s">
        <v>711</v>
      </c>
      <c r="K200" s="4">
        <v>35.908608333333298</v>
      </c>
      <c r="L200" s="4">
        <v>139.91640749999999</v>
      </c>
    </row>
    <row r="201" spans="1:12" x14ac:dyDescent="0.15">
      <c r="A201" s="4" t="s">
        <v>257</v>
      </c>
      <c r="B201" s="4" t="s">
        <v>897</v>
      </c>
      <c r="C201" s="2">
        <v>7</v>
      </c>
      <c r="D201" s="2">
        <v>1</v>
      </c>
      <c r="E201" s="4" t="s">
        <v>258</v>
      </c>
      <c r="F201" s="4" t="s">
        <v>265</v>
      </c>
      <c r="G201" s="9" t="str">
        <f t="shared" si="7"/>
        <v/>
      </c>
      <c r="H201" s="9" t="str">
        <f t="shared" si="6"/>
        <v>☆</v>
      </c>
      <c r="I201" s="7" t="s">
        <v>704</v>
      </c>
      <c r="J201" s="7" t="s">
        <v>712</v>
      </c>
      <c r="K201" s="4">
        <v>35.908069444444401</v>
      </c>
      <c r="L201" s="4">
        <v>139.90797027777799</v>
      </c>
    </row>
    <row r="202" spans="1:12" x14ac:dyDescent="0.15">
      <c r="A202" s="4" t="s">
        <v>266</v>
      </c>
      <c r="B202" s="4" t="s">
        <v>897</v>
      </c>
      <c r="C202" s="2">
        <v>1</v>
      </c>
      <c r="D202" s="2">
        <v>2</v>
      </c>
      <c r="E202" s="4" t="s">
        <v>258</v>
      </c>
      <c r="F202" s="4" t="s">
        <v>267</v>
      </c>
      <c r="G202" s="9" t="str">
        <f t="shared" si="7"/>
        <v/>
      </c>
      <c r="H202" s="9" t="str">
        <f t="shared" si="6"/>
        <v>☆</v>
      </c>
      <c r="I202" s="7" t="s">
        <v>704</v>
      </c>
      <c r="J202" s="7" t="s">
        <v>622</v>
      </c>
      <c r="K202" s="4">
        <v>35.912481388888899</v>
      </c>
      <c r="L202" s="4">
        <v>139.90510472222201</v>
      </c>
    </row>
    <row r="203" spans="1:12" x14ac:dyDescent="0.15">
      <c r="A203" s="4" t="s">
        <v>266</v>
      </c>
      <c r="B203" s="4" t="s">
        <v>897</v>
      </c>
      <c r="C203" s="2">
        <v>2</v>
      </c>
      <c r="D203" s="2">
        <v>3</v>
      </c>
      <c r="E203" s="4" t="s">
        <v>258</v>
      </c>
      <c r="F203" s="4" t="s">
        <v>268</v>
      </c>
      <c r="G203" s="9" t="str">
        <f t="shared" si="7"/>
        <v/>
      </c>
      <c r="H203" s="9" t="str">
        <f t="shared" si="6"/>
        <v>☆</v>
      </c>
      <c r="I203" s="7" t="s">
        <v>704</v>
      </c>
      <c r="J203" s="7" t="s">
        <v>713</v>
      </c>
      <c r="K203" s="4">
        <v>35.907008888888903</v>
      </c>
      <c r="L203" s="4">
        <v>139.90293777777799</v>
      </c>
    </row>
    <row r="204" spans="1:12" x14ac:dyDescent="0.15">
      <c r="A204" s="4" t="s">
        <v>266</v>
      </c>
      <c r="B204" s="4" t="s">
        <v>897</v>
      </c>
      <c r="C204" s="2">
        <v>3</v>
      </c>
      <c r="D204" s="2">
        <v>4</v>
      </c>
      <c r="E204" s="4" t="s">
        <v>258</v>
      </c>
      <c r="F204" s="4" t="s">
        <v>269</v>
      </c>
      <c r="G204" s="9" t="str">
        <f t="shared" si="7"/>
        <v>☆</v>
      </c>
      <c r="H204" s="9" t="str">
        <f t="shared" si="6"/>
        <v>☆</v>
      </c>
      <c r="I204" s="7" t="s">
        <v>714</v>
      </c>
      <c r="J204" s="7" t="s">
        <v>715</v>
      </c>
      <c r="K204" s="4">
        <v>35.915634166666699</v>
      </c>
      <c r="L204" s="4">
        <v>139.90672222222199</v>
      </c>
    </row>
    <row r="205" spans="1:12" x14ac:dyDescent="0.15">
      <c r="A205" s="4" t="s">
        <v>266</v>
      </c>
      <c r="B205" s="4" t="s">
        <v>897</v>
      </c>
      <c r="C205" s="2">
        <v>4</v>
      </c>
      <c r="D205" s="2">
        <v>5</v>
      </c>
      <c r="E205" s="4" t="s">
        <v>270</v>
      </c>
      <c r="F205" s="4" t="s">
        <v>271</v>
      </c>
      <c r="G205" s="9" t="str">
        <f t="shared" si="7"/>
        <v/>
      </c>
      <c r="H205" s="9" t="str">
        <f t="shared" si="6"/>
        <v>☆</v>
      </c>
      <c r="I205" s="7" t="s">
        <v>714</v>
      </c>
      <c r="J205" s="7" t="s">
        <v>716</v>
      </c>
      <c r="K205" s="4">
        <v>35.914423055555602</v>
      </c>
      <c r="L205" s="4">
        <v>139.90358583333301</v>
      </c>
    </row>
    <row r="206" spans="1:12" x14ac:dyDescent="0.15">
      <c r="A206" s="4" t="s">
        <v>266</v>
      </c>
      <c r="B206" s="4" t="s">
        <v>897</v>
      </c>
      <c r="C206" s="2">
        <v>5</v>
      </c>
      <c r="D206" s="2">
        <v>6</v>
      </c>
      <c r="E206" s="4" t="s">
        <v>270</v>
      </c>
      <c r="F206" s="4" t="s">
        <v>272</v>
      </c>
      <c r="G206" s="9" t="str">
        <f t="shared" si="7"/>
        <v>☆</v>
      </c>
      <c r="H206" s="9" t="str">
        <f t="shared" si="6"/>
        <v>☆</v>
      </c>
      <c r="I206" s="7" t="s">
        <v>704</v>
      </c>
      <c r="J206" s="7" t="s">
        <v>717</v>
      </c>
      <c r="K206" s="4">
        <v>35.915630833333303</v>
      </c>
      <c r="L206" s="4">
        <v>139.90248861111101</v>
      </c>
    </row>
    <row r="207" spans="1:12" x14ac:dyDescent="0.15">
      <c r="A207" s="4" t="s">
        <v>266</v>
      </c>
      <c r="B207" s="4" t="s">
        <v>897</v>
      </c>
      <c r="C207" s="2">
        <v>6</v>
      </c>
      <c r="D207" s="2">
        <v>7</v>
      </c>
      <c r="E207" s="4" t="s">
        <v>258</v>
      </c>
      <c r="F207" s="4" t="s">
        <v>273</v>
      </c>
      <c r="G207" s="9" t="str">
        <f t="shared" si="7"/>
        <v>☆</v>
      </c>
      <c r="H207" s="9" t="str">
        <f t="shared" si="6"/>
        <v>☆</v>
      </c>
      <c r="I207" s="7" t="s">
        <v>714</v>
      </c>
      <c r="J207" s="7" t="s">
        <v>718</v>
      </c>
      <c r="K207" s="4">
        <v>35.916141388888903</v>
      </c>
      <c r="L207" s="4">
        <v>139.904872777778</v>
      </c>
    </row>
    <row r="208" spans="1:12" x14ac:dyDescent="0.15">
      <c r="A208" s="4" t="s">
        <v>266</v>
      </c>
      <c r="B208" s="4" t="s">
        <v>898</v>
      </c>
      <c r="C208" s="2">
        <v>7</v>
      </c>
      <c r="D208" s="2">
        <v>1</v>
      </c>
      <c r="E208" s="4" t="s">
        <v>270</v>
      </c>
      <c r="F208" s="4" t="s">
        <v>274</v>
      </c>
      <c r="G208" s="9" t="str">
        <f t="shared" si="7"/>
        <v/>
      </c>
      <c r="H208" s="9" t="str">
        <f t="shared" si="6"/>
        <v>☆</v>
      </c>
      <c r="I208" s="7" t="s">
        <v>714</v>
      </c>
      <c r="J208" s="7" t="s">
        <v>712</v>
      </c>
      <c r="K208" s="4">
        <v>35.917755555555601</v>
      </c>
      <c r="L208" s="4">
        <v>139.90230083333299</v>
      </c>
    </row>
    <row r="209" spans="1:12" x14ac:dyDescent="0.15">
      <c r="A209" s="4" t="s">
        <v>275</v>
      </c>
      <c r="B209" s="4" t="s">
        <v>898</v>
      </c>
      <c r="C209" s="2">
        <v>1</v>
      </c>
      <c r="D209" s="2">
        <v>2</v>
      </c>
      <c r="E209" s="4" t="s">
        <v>270</v>
      </c>
      <c r="F209" s="4" t="s">
        <v>267</v>
      </c>
      <c r="G209" s="9" t="str">
        <f t="shared" si="7"/>
        <v/>
      </c>
      <c r="H209" s="9" t="str">
        <f t="shared" si="6"/>
        <v>☆</v>
      </c>
      <c r="I209" s="7" t="s">
        <v>714</v>
      </c>
      <c r="J209" s="7" t="s">
        <v>719</v>
      </c>
      <c r="K209" s="4">
        <v>35.909264444444403</v>
      </c>
      <c r="L209" s="4">
        <v>139.89956555555599</v>
      </c>
    </row>
    <row r="210" spans="1:12" x14ac:dyDescent="0.15">
      <c r="A210" s="4" t="s">
        <v>275</v>
      </c>
      <c r="B210" s="4" t="s">
        <v>898</v>
      </c>
      <c r="C210" s="2">
        <v>2</v>
      </c>
      <c r="D210" s="2">
        <v>3</v>
      </c>
      <c r="E210" s="4" t="s">
        <v>270</v>
      </c>
      <c r="F210" s="4" t="s">
        <v>276</v>
      </c>
      <c r="G210" s="9" t="str">
        <f t="shared" si="7"/>
        <v/>
      </c>
      <c r="H210" s="9" t="str">
        <f t="shared" si="6"/>
        <v>☆</v>
      </c>
      <c r="I210" s="7" t="s">
        <v>714</v>
      </c>
      <c r="J210" s="7" t="s">
        <v>720</v>
      </c>
      <c r="K210" s="4">
        <v>35.910312222222203</v>
      </c>
      <c r="L210" s="4">
        <v>139.90304333333299</v>
      </c>
    </row>
    <row r="211" spans="1:12" x14ac:dyDescent="0.15">
      <c r="A211" s="4" t="s">
        <v>275</v>
      </c>
      <c r="B211" s="4" t="s">
        <v>898</v>
      </c>
      <c r="C211" s="2">
        <v>3</v>
      </c>
      <c r="D211" s="2">
        <v>4</v>
      </c>
      <c r="E211" s="4" t="s">
        <v>270</v>
      </c>
      <c r="F211" s="4" t="s">
        <v>277</v>
      </c>
      <c r="G211" s="9" t="str">
        <f t="shared" si="7"/>
        <v>☆</v>
      </c>
      <c r="H211" s="9" t="str">
        <f t="shared" si="6"/>
        <v>☆</v>
      </c>
      <c r="I211" s="7" t="s">
        <v>721</v>
      </c>
      <c r="J211" s="7" t="s">
        <v>722</v>
      </c>
      <c r="K211" s="4">
        <v>35.910175555555597</v>
      </c>
      <c r="L211" s="4">
        <v>139.89361444444401</v>
      </c>
    </row>
    <row r="212" spans="1:12" x14ac:dyDescent="0.15">
      <c r="A212" s="4" t="s">
        <v>275</v>
      </c>
      <c r="B212" s="4" t="s">
        <v>898</v>
      </c>
      <c r="C212" s="2">
        <v>4</v>
      </c>
      <c r="D212" s="2">
        <v>5</v>
      </c>
      <c r="E212" s="4" t="s">
        <v>278</v>
      </c>
      <c r="F212" s="4" t="s">
        <v>279</v>
      </c>
      <c r="G212" s="9" t="str">
        <f t="shared" si="7"/>
        <v>☆</v>
      </c>
      <c r="H212" s="9" t="str">
        <f t="shared" si="6"/>
        <v>☆</v>
      </c>
      <c r="I212" s="7" t="s">
        <v>714</v>
      </c>
      <c r="J212" s="7" t="s">
        <v>723</v>
      </c>
      <c r="K212" s="4">
        <v>35.908941111111098</v>
      </c>
      <c r="L212" s="4">
        <v>139.879224166667</v>
      </c>
    </row>
    <row r="213" spans="1:12" x14ac:dyDescent="0.15">
      <c r="A213" s="4" t="s">
        <v>275</v>
      </c>
      <c r="B213" s="4" t="s">
        <v>898</v>
      </c>
      <c r="C213" s="2">
        <v>5</v>
      </c>
      <c r="D213" s="2">
        <v>6</v>
      </c>
      <c r="E213" s="4" t="s">
        <v>270</v>
      </c>
      <c r="F213" s="4" t="s">
        <v>280</v>
      </c>
      <c r="G213" s="9" t="str">
        <f t="shared" si="7"/>
        <v>☆</v>
      </c>
      <c r="H213" s="9" t="str">
        <f t="shared" si="6"/>
        <v>☆</v>
      </c>
      <c r="I213" s="7" t="s">
        <v>724</v>
      </c>
      <c r="J213" s="7" t="s">
        <v>725</v>
      </c>
      <c r="K213" s="4">
        <v>35.905998888888902</v>
      </c>
      <c r="L213" s="4">
        <v>139.895356666667</v>
      </c>
    </row>
    <row r="214" spans="1:12" x14ac:dyDescent="0.15">
      <c r="A214" s="4" t="s">
        <v>275</v>
      </c>
      <c r="B214" s="4" t="s">
        <v>898</v>
      </c>
      <c r="C214" s="2">
        <v>6</v>
      </c>
      <c r="D214" s="2">
        <v>7</v>
      </c>
      <c r="E214" s="4" t="s">
        <v>281</v>
      </c>
      <c r="F214" s="4" t="s">
        <v>282</v>
      </c>
      <c r="G214" s="9" t="str">
        <f t="shared" si="7"/>
        <v>☆</v>
      </c>
      <c r="H214" s="9" t="str">
        <f t="shared" si="6"/>
        <v>☆</v>
      </c>
      <c r="I214" s="7" t="s">
        <v>714</v>
      </c>
      <c r="J214" s="7" t="s">
        <v>726</v>
      </c>
      <c r="K214" s="4">
        <v>35.9052783333333</v>
      </c>
      <c r="L214" s="4">
        <v>139.897760833333</v>
      </c>
    </row>
    <row r="215" spans="1:12" x14ac:dyDescent="0.15">
      <c r="A215" s="4" t="s">
        <v>275</v>
      </c>
      <c r="B215" s="4" t="s">
        <v>899</v>
      </c>
      <c r="C215" s="2">
        <v>7</v>
      </c>
      <c r="D215" s="2">
        <v>1</v>
      </c>
      <c r="E215" s="4" t="s">
        <v>270</v>
      </c>
      <c r="F215" s="4" t="s">
        <v>283</v>
      </c>
      <c r="G215" s="9" t="str">
        <f t="shared" si="7"/>
        <v>☆</v>
      </c>
      <c r="H215" s="9" t="str">
        <f t="shared" si="6"/>
        <v>☆</v>
      </c>
      <c r="I215" s="7" t="s">
        <v>727</v>
      </c>
      <c r="J215" s="7" t="s">
        <v>728</v>
      </c>
      <c r="K215" s="4">
        <v>35.913491111111099</v>
      </c>
      <c r="L215" s="4">
        <v>139.89113805555601</v>
      </c>
    </row>
    <row r="216" spans="1:12" x14ac:dyDescent="0.15">
      <c r="A216" s="4" t="s">
        <v>284</v>
      </c>
      <c r="B216" s="4" t="s">
        <v>899</v>
      </c>
      <c r="C216" s="2">
        <v>1</v>
      </c>
      <c r="D216" s="2">
        <v>2</v>
      </c>
      <c r="E216" s="4" t="s">
        <v>285</v>
      </c>
      <c r="F216" s="4" t="s">
        <v>286</v>
      </c>
      <c r="G216" s="9" t="str">
        <f t="shared" si="7"/>
        <v/>
      </c>
      <c r="H216" s="9" t="str">
        <f t="shared" si="6"/>
        <v>☆</v>
      </c>
      <c r="I216" s="7" t="s">
        <v>727</v>
      </c>
      <c r="J216" s="7" t="s">
        <v>729</v>
      </c>
      <c r="K216" s="4">
        <v>35.895445833333298</v>
      </c>
      <c r="L216" s="4">
        <v>139.89999111111101</v>
      </c>
    </row>
    <row r="217" spans="1:12" x14ac:dyDescent="0.15">
      <c r="A217" s="4" t="s">
        <v>284</v>
      </c>
      <c r="B217" s="4" t="s">
        <v>899</v>
      </c>
      <c r="C217" s="2">
        <v>2</v>
      </c>
      <c r="D217" s="2">
        <v>3</v>
      </c>
      <c r="E217" s="4" t="s">
        <v>285</v>
      </c>
      <c r="F217" s="4" t="s">
        <v>287</v>
      </c>
      <c r="G217" s="9" t="str">
        <f t="shared" si="7"/>
        <v>☆</v>
      </c>
      <c r="H217" s="9" t="str">
        <f t="shared" si="6"/>
        <v>☆</v>
      </c>
      <c r="I217" s="7" t="s">
        <v>730</v>
      </c>
      <c r="J217" s="7" t="s">
        <v>731</v>
      </c>
      <c r="K217" s="4">
        <v>35.895403055555597</v>
      </c>
      <c r="L217" s="4">
        <v>139.90612999999999</v>
      </c>
    </row>
    <row r="218" spans="1:12" x14ac:dyDescent="0.15">
      <c r="A218" s="4" t="s">
        <v>284</v>
      </c>
      <c r="B218" s="4" t="s">
        <v>899</v>
      </c>
      <c r="C218" s="2">
        <v>3</v>
      </c>
      <c r="D218" s="2">
        <v>4</v>
      </c>
      <c r="E218" s="4" t="s">
        <v>288</v>
      </c>
      <c r="F218" s="4" t="s">
        <v>289</v>
      </c>
      <c r="G218" s="9" t="str">
        <f t="shared" si="7"/>
        <v>☆</v>
      </c>
      <c r="H218" s="9" t="str">
        <f t="shared" si="6"/>
        <v>☆</v>
      </c>
      <c r="I218" s="7" t="s">
        <v>727</v>
      </c>
      <c r="J218" s="7" t="s">
        <v>732</v>
      </c>
      <c r="K218" s="4">
        <v>35.899925277777797</v>
      </c>
      <c r="L218" s="4">
        <v>139.904027777778</v>
      </c>
    </row>
    <row r="219" spans="1:12" x14ac:dyDescent="0.15">
      <c r="A219" s="4" t="s">
        <v>284</v>
      </c>
      <c r="B219" s="4" t="s">
        <v>899</v>
      </c>
      <c r="C219" s="2">
        <v>4</v>
      </c>
      <c r="D219" s="2">
        <v>5</v>
      </c>
      <c r="E219" s="4" t="s">
        <v>285</v>
      </c>
      <c r="F219" s="4" t="s">
        <v>290</v>
      </c>
      <c r="G219" s="9" t="str">
        <f t="shared" si="7"/>
        <v/>
      </c>
      <c r="H219" s="9" t="str">
        <f t="shared" si="6"/>
        <v>☆</v>
      </c>
      <c r="I219" s="7" t="s">
        <v>727</v>
      </c>
      <c r="J219" s="7" t="s">
        <v>733</v>
      </c>
      <c r="K219" s="4">
        <v>35.896990277777803</v>
      </c>
      <c r="L219" s="4">
        <v>139.90540472222199</v>
      </c>
    </row>
    <row r="220" spans="1:12" x14ac:dyDescent="0.15">
      <c r="A220" s="4" t="s">
        <v>284</v>
      </c>
      <c r="B220" s="4" t="s">
        <v>899</v>
      </c>
      <c r="C220" s="2">
        <v>5</v>
      </c>
      <c r="D220" s="2">
        <v>6</v>
      </c>
      <c r="E220" s="4" t="s">
        <v>285</v>
      </c>
      <c r="F220" s="4" t="s">
        <v>291</v>
      </c>
      <c r="G220" s="9" t="str">
        <f t="shared" si="7"/>
        <v>☆</v>
      </c>
      <c r="H220" s="9" t="str">
        <f t="shared" si="6"/>
        <v>☆</v>
      </c>
      <c r="I220" s="7" t="s">
        <v>724</v>
      </c>
      <c r="J220" s="7" t="s">
        <v>734</v>
      </c>
      <c r="K220" s="4">
        <v>35.897002499999999</v>
      </c>
      <c r="L220" s="4">
        <v>139.90245583333299</v>
      </c>
    </row>
    <row r="221" spans="1:12" x14ac:dyDescent="0.15">
      <c r="A221" s="4" t="s">
        <v>284</v>
      </c>
      <c r="B221" s="4" t="s">
        <v>899</v>
      </c>
      <c r="C221" s="2">
        <v>6</v>
      </c>
      <c r="D221" s="2">
        <v>7</v>
      </c>
      <c r="E221" s="4" t="s">
        <v>281</v>
      </c>
      <c r="F221" s="4" t="s">
        <v>292</v>
      </c>
      <c r="G221" s="9" t="str">
        <f t="shared" si="7"/>
        <v/>
      </c>
      <c r="H221" s="9" t="str">
        <f t="shared" si="6"/>
        <v>☆</v>
      </c>
      <c r="I221" s="7" t="s">
        <v>724</v>
      </c>
      <c r="J221" s="7" t="s">
        <v>735</v>
      </c>
      <c r="K221" s="4">
        <v>35.899929722222197</v>
      </c>
      <c r="L221" s="4">
        <v>139.89968999999999</v>
      </c>
    </row>
    <row r="222" spans="1:12" x14ac:dyDescent="0.15">
      <c r="A222" s="4" t="s">
        <v>284</v>
      </c>
      <c r="B222" s="4" t="s">
        <v>900</v>
      </c>
      <c r="C222" s="2">
        <v>7</v>
      </c>
      <c r="D222" s="2">
        <v>1</v>
      </c>
      <c r="E222" s="4" t="s">
        <v>281</v>
      </c>
      <c r="F222" s="4" t="s">
        <v>293</v>
      </c>
      <c r="G222" s="9" t="str">
        <f t="shared" si="7"/>
        <v>☆</v>
      </c>
      <c r="H222" s="9" t="str">
        <f t="shared" si="6"/>
        <v>☆</v>
      </c>
      <c r="I222" s="7" t="s">
        <v>736</v>
      </c>
      <c r="J222" s="7" t="s">
        <v>737</v>
      </c>
      <c r="K222" s="4">
        <v>35.902740277777802</v>
      </c>
      <c r="L222" s="4">
        <v>139.885050833333</v>
      </c>
    </row>
    <row r="223" spans="1:12" x14ac:dyDescent="0.15">
      <c r="A223" s="4" t="s">
        <v>294</v>
      </c>
      <c r="B223" s="4" t="s">
        <v>900</v>
      </c>
      <c r="C223" s="2">
        <v>1</v>
      </c>
      <c r="D223" s="2">
        <v>2</v>
      </c>
      <c r="E223" s="4" t="s">
        <v>295</v>
      </c>
      <c r="F223" s="4" t="s">
        <v>296</v>
      </c>
      <c r="G223" s="9" t="str">
        <f t="shared" si="7"/>
        <v>☆</v>
      </c>
      <c r="H223" s="9" t="str">
        <f t="shared" si="6"/>
        <v>☆</v>
      </c>
      <c r="I223" s="7" t="s">
        <v>738</v>
      </c>
      <c r="J223" s="7" t="s">
        <v>739</v>
      </c>
      <c r="K223" s="4">
        <v>35.893426388888898</v>
      </c>
      <c r="L223" s="4">
        <v>139.903084444444</v>
      </c>
    </row>
    <row r="224" spans="1:12" x14ac:dyDescent="0.15">
      <c r="A224" s="4" t="s">
        <v>294</v>
      </c>
      <c r="B224" s="4" t="s">
        <v>900</v>
      </c>
      <c r="C224" s="2">
        <v>2</v>
      </c>
      <c r="D224" s="2">
        <v>3</v>
      </c>
      <c r="E224" s="4" t="s">
        <v>297</v>
      </c>
      <c r="F224" s="4" t="s">
        <v>298</v>
      </c>
      <c r="G224" s="9" t="str">
        <f t="shared" si="7"/>
        <v>☆</v>
      </c>
      <c r="H224" s="9" t="str">
        <f t="shared" si="6"/>
        <v>☆</v>
      </c>
      <c r="I224" s="7" t="s">
        <v>740</v>
      </c>
      <c r="J224" s="7" t="s">
        <v>741</v>
      </c>
      <c r="K224" s="4">
        <v>35.891303333333298</v>
      </c>
      <c r="L224" s="4">
        <v>139.90628361111101</v>
      </c>
    </row>
    <row r="225" spans="1:12" x14ac:dyDescent="0.15">
      <c r="A225" s="4" t="s">
        <v>294</v>
      </c>
      <c r="B225" s="4" t="s">
        <v>900</v>
      </c>
      <c r="C225" s="2">
        <v>3</v>
      </c>
      <c r="D225" s="2">
        <v>4</v>
      </c>
      <c r="E225" s="4" t="s">
        <v>299</v>
      </c>
      <c r="F225" s="4" t="s">
        <v>300</v>
      </c>
      <c r="G225" s="9" t="str">
        <f t="shared" si="7"/>
        <v>☆</v>
      </c>
      <c r="H225" s="9" t="str">
        <f t="shared" si="6"/>
        <v>☆</v>
      </c>
      <c r="I225" s="7" t="s">
        <v>736</v>
      </c>
      <c r="J225" s="7" t="s">
        <v>742</v>
      </c>
      <c r="K225" s="4">
        <v>35.890518055555603</v>
      </c>
      <c r="L225" s="4">
        <v>139.90231694444401</v>
      </c>
    </row>
    <row r="226" spans="1:12" x14ac:dyDescent="0.15">
      <c r="A226" s="4" t="s">
        <v>294</v>
      </c>
      <c r="B226" s="4" t="s">
        <v>900</v>
      </c>
      <c r="C226" s="2">
        <v>4</v>
      </c>
      <c r="D226" s="2">
        <v>5</v>
      </c>
      <c r="E226" s="4" t="s">
        <v>295</v>
      </c>
      <c r="F226" s="4" t="s">
        <v>301</v>
      </c>
      <c r="G226" s="9" t="str">
        <f t="shared" si="7"/>
        <v>☆</v>
      </c>
      <c r="H226" s="9" t="str">
        <f t="shared" si="6"/>
        <v>☆</v>
      </c>
      <c r="I226" s="7" t="s">
        <v>740</v>
      </c>
      <c r="J226" s="7" t="s">
        <v>743</v>
      </c>
      <c r="K226" s="4">
        <v>35.893349166666702</v>
      </c>
      <c r="L226" s="4">
        <v>139.90241222222201</v>
      </c>
    </row>
    <row r="227" spans="1:12" x14ac:dyDescent="0.15">
      <c r="A227" s="4" t="s">
        <v>294</v>
      </c>
      <c r="B227" s="4" t="s">
        <v>900</v>
      </c>
      <c r="C227" s="2">
        <v>5</v>
      </c>
      <c r="D227" s="2">
        <v>6</v>
      </c>
      <c r="E227" s="4" t="s">
        <v>299</v>
      </c>
      <c r="F227" s="4" t="s">
        <v>302</v>
      </c>
      <c r="G227" s="9" t="str">
        <f t="shared" si="7"/>
        <v>☆</v>
      </c>
      <c r="H227" s="9" t="str">
        <f t="shared" si="6"/>
        <v>☆</v>
      </c>
      <c r="I227" s="7" t="s">
        <v>671</v>
      </c>
      <c r="J227" s="7" t="s">
        <v>744</v>
      </c>
      <c r="K227" s="4">
        <v>35.892406666666702</v>
      </c>
      <c r="L227" s="4">
        <v>139.90331166666701</v>
      </c>
    </row>
    <row r="228" spans="1:12" x14ac:dyDescent="0.15">
      <c r="A228" s="4" t="s">
        <v>294</v>
      </c>
      <c r="B228" s="4" t="s">
        <v>900</v>
      </c>
      <c r="C228" s="2">
        <v>6</v>
      </c>
      <c r="D228" s="2">
        <v>7</v>
      </c>
      <c r="E228" s="4" t="s">
        <v>221</v>
      </c>
      <c r="F228" s="4" t="s">
        <v>303</v>
      </c>
      <c r="G228" s="9" t="str">
        <f t="shared" si="7"/>
        <v/>
      </c>
      <c r="H228" s="9" t="str">
        <f t="shared" si="6"/>
        <v>☆</v>
      </c>
      <c r="I228" s="7" t="s">
        <v>671</v>
      </c>
      <c r="J228" s="7" t="s">
        <v>745</v>
      </c>
      <c r="K228" s="4">
        <v>35.890428611111098</v>
      </c>
      <c r="L228" s="4">
        <v>139.89981861111099</v>
      </c>
    </row>
    <row r="229" spans="1:12" x14ac:dyDescent="0.15">
      <c r="A229" s="4" t="s">
        <v>294</v>
      </c>
      <c r="B229" s="4" t="s">
        <v>901</v>
      </c>
      <c r="C229" s="2">
        <v>7</v>
      </c>
      <c r="D229" s="2">
        <v>1</v>
      </c>
      <c r="E229" s="4" t="s">
        <v>221</v>
      </c>
      <c r="F229" s="4" t="s">
        <v>304</v>
      </c>
      <c r="G229" s="9" t="str">
        <f t="shared" si="7"/>
        <v>☆</v>
      </c>
      <c r="H229" s="9" t="str">
        <f t="shared" si="6"/>
        <v>☆</v>
      </c>
      <c r="I229" s="7" t="s">
        <v>704</v>
      </c>
      <c r="J229" s="7" t="s">
        <v>746</v>
      </c>
      <c r="K229" s="4">
        <v>35.8915336111111</v>
      </c>
      <c r="L229" s="4">
        <v>139.89956111111101</v>
      </c>
    </row>
    <row r="230" spans="1:12" x14ac:dyDescent="0.15">
      <c r="A230" s="4" t="s">
        <v>305</v>
      </c>
      <c r="B230" s="4" t="s">
        <v>901</v>
      </c>
      <c r="C230" s="2">
        <v>1</v>
      </c>
      <c r="D230" s="2">
        <v>2</v>
      </c>
      <c r="E230" s="4" t="s">
        <v>258</v>
      </c>
      <c r="F230" s="4" t="s">
        <v>306</v>
      </c>
      <c r="G230" s="9" t="str">
        <f t="shared" si="7"/>
        <v/>
      </c>
      <c r="H230" s="9" t="str">
        <f t="shared" si="6"/>
        <v>☆</v>
      </c>
      <c r="I230" s="7" t="s">
        <v>704</v>
      </c>
      <c r="J230" s="7" t="s">
        <v>747</v>
      </c>
      <c r="K230" s="4">
        <v>35.9068302777778</v>
      </c>
      <c r="L230" s="4">
        <v>139.90422472222201</v>
      </c>
    </row>
    <row r="231" spans="1:12" x14ac:dyDescent="0.15">
      <c r="A231" s="4" t="s">
        <v>305</v>
      </c>
      <c r="B231" s="4" t="s">
        <v>901</v>
      </c>
      <c r="C231" s="2">
        <v>2</v>
      </c>
      <c r="D231" s="2">
        <v>3</v>
      </c>
      <c r="E231" s="4" t="s">
        <v>258</v>
      </c>
      <c r="F231" s="4" t="s">
        <v>307</v>
      </c>
      <c r="G231" s="9" t="str">
        <f t="shared" si="7"/>
        <v/>
      </c>
      <c r="H231" s="9" t="str">
        <f t="shared" si="6"/>
        <v>☆</v>
      </c>
      <c r="I231" s="7" t="s">
        <v>704</v>
      </c>
      <c r="J231" s="7" t="s">
        <v>746</v>
      </c>
      <c r="K231" s="4">
        <v>35.905373611111102</v>
      </c>
      <c r="L231" s="4">
        <v>139.90629777777801</v>
      </c>
    </row>
    <row r="232" spans="1:12" x14ac:dyDescent="0.15">
      <c r="A232" s="4" t="s">
        <v>305</v>
      </c>
      <c r="B232" s="4" t="s">
        <v>901</v>
      </c>
      <c r="C232" s="2">
        <v>3</v>
      </c>
      <c r="D232" s="2">
        <v>4</v>
      </c>
      <c r="E232" s="4" t="s">
        <v>258</v>
      </c>
      <c r="F232" s="4" t="s">
        <v>306</v>
      </c>
      <c r="G232" s="9" t="str">
        <f t="shared" si="7"/>
        <v>☆</v>
      </c>
      <c r="H232" s="9" t="str">
        <f t="shared" si="6"/>
        <v>☆</v>
      </c>
      <c r="I232" s="7" t="s">
        <v>748</v>
      </c>
      <c r="K232" s="4">
        <v>35.906779</v>
      </c>
      <c r="L232" s="4">
        <v>139.906035</v>
      </c>
    </row>
    <row r="233" spans="1:12" x14ac:dyDescent="0.15">
      <c r="A233" s="5" t="s">
        <v>305</v>
      </c>
      <c r="B233" s="5" t="s">
        <v>901</v>
      </c>
      <c r="C233" s="2">
        <v>4</v>
      </c>
      <c r="D233" s="2">
        <v>5</v>
      </c>
      <c r="E233" s="4" t="s">
        <v>399</v>
      </c>
      <c r="F233" s="4" t="s">
        <v>400</v>
      </c>
      <c r="G233" s="9" t="str">
        <f t="shared" si="7"/>
        <v/>
      </c>
      <c r="H233" s="9" t="str">
        <f t="shared" si="6"/>
        <v>☆</v>
      </c>
      <c r="I233" s="7" t="s">
        <v>704</v>
      </c>
      <c r="J233" s="7" t="s">
        <v>749</v>
      </c>
      <c r="K233" s="4">
        <v>35.906021388888902</v>
      </c>
      <c r="L233" s="4">
        <v>139.90733305555599</v>
      </c>
    </row>
    <row r="234" spans="1:12" x14ac:dyDescent="0.15">
      <c r="A234" s="4" t="s">
        <v>305</v>
      </c>
      <c r="B234" s="4" t="s">
        <v>901</v>
      </c>
      <c r="C234" s="2">
        <v>5</v>
      </c>
      <c r="D234" s="2">
        <v>6</v>
      </c>
      <c r="E234" s="4" t="s">
        <v>258</v>
      </c>
      <c r="F234" s="4" t="s">
        <v>308</v>
      </c>
      <c r="G234" s="9" t="str">
        <f t="shared" si="7"/>
        <v/>
      </c>
      <c r="H234" s="9" t="str">
        <f t="shared" si="6"/>
        <v>☆</v>
      </c>
      <c r="I234" s="7" t="s">
        <v>704</v>
      </c>
      <c r="J234" s="7" t="s">
        <v>750</v>
      </c>
      <c r="K234" s="4">
        <v>35.909304444444402</v>
      </c>
      <c r="L234" s="4">
        <v>139.90570777777799</v>
      </c>
    </row>
    <row r="235" spans="1:12" x14ac:dyDescent="0.15">
      <c r="A235" s="4" t="s">
        <v>305</v>
      </c>
      <c r="B235" s="4" t="s">
        <v>901</v>
      </c>
      <c r="C235" s="2">
        <v>6</v>
      </c>
      <c r="D235" s="2">
        <v>7</v>
      </c>
      <c r="E235" s="4" t="s">
        <v>258</v>
      </c>
      <c r="F235" s="4" t="s">
        <v>309</v>
      </c>
      <c r="G235" s="9" t="str">
        <f t="shared" si="7"/>
        <v>☆</v>
      </c>
      <c r="H235" s="9" t="str">
        <f t="shared" si="6"/>
        <v>☆</v>
      </c>
      <c r="I235" s="7" t="s">
        <v>730</v>
      </c>
      <c r="J235" s="7" t="s">
        <v>731</v>
      </c>
      <c r="K235" s="4">
        <v>35.906577222222197</v>
      </c>
      <c r="L235" s="4">
        <v>139.90681694444399</v>
      </c>
    </row>
    <row r="236" spans="1:12" x14ac:dyDescent="0.15">
      <c r="A236" s="4" t="s">
        <v>305</v>
      </c>
      <c r="B236" s="4" t="s">
        <v>902</v>
      </c>
      <c r="C236" s="2">
        <v>7</v>
      </c>
      <c r="D236" s="2">
        <v>1</v>
      </c>
      <c r="E236" s="4" t="s">
        <v>288</v>
      </c>
      <c r="F236" s="4" t="s">
        <v>289</v>
      </c>
      <c r="G236" s="9" t="str">
        <f t="shared" si="7"/>
        <v>☆</v>
      </c>
      <c r="H236" s="9" t="str">
        <f t="shared" si="6"/>
        <v>☆</v>
      </c>
      <c r="I236" s="7" t="s">
        <v>751</v>
      </c>
      <c r="J236" s="7" t="s">
        <v>752</v>
      </c>
      <c r="K236" s="4">
        <v>35.900539166666697</v>
      </c>
      <c r="L236" s="4">
        <v>139.90384750000001</v>
      </c>
    </row>
    <row r="237" spans="1:12" x14ac:dyDescent="0.15">
      <c r="A237" s="4" t="s">
        <v>310</v>
      </c>
      <c r="B237" s="4" t="s">
        <v>902</v>
      </c>
      <c r="C237" s="2">
        <v>1</v>
      </c>
      <c r="D237" s="2">
        <v>2</v>
      </c>
      <c r="E237" s="4" t="s">
        <v>311</v>
      </c>
      <c r="F237" s="4" t="s">
        <v>312</v>
      </c>
      <c r="G237" s="9" t="str">
        <f t="shared" si="7"/>
        <v/>
      </c>
      <c r="H237" s="9" t="str">
        <f t="shared" si="6"/>
        <v>☆</v>
      </c>
      <c r="I237" s="7" t="s">
        <v>751</v>
      </c>
      <c r="J237" s="7" t="s">
        <v>753</v>
      </c>
      <c r="K237" s="4">
        <v>35.891510555555598</v>
      </c>
      <c r="L237" s="4">
        <v>139.91658166666701</v>
      </c>
    </row>
    <row r="238" spans="1:12" x14ac:dyDescent="0.15">
      <c r="A238" s="4" t="s">
        <v>310</v>
      </c>
      <c r="B238" s="4" t="s">
        <v>902</v>
      </c>
      <c r="C238" s="2">
        <v>2</v>
      </c>
      <c r="D238" s="2">
        <v>3</v>
      </c>
      <c r="E238" s="4" t="s">
        <v>311</v>
      </c>
      <c r="F238" s="4" t="s">
        <v>313</v>
      </c>
      <c r="G238" s="9" t="str">
        <f t="shared" si="7"/>
        <v/>
      </c>
      <c r="H238" s="9" t="str">
        <f t="shared" si="6"/>
        <v>☆</v>
      </c>
      <c r="I238" s="7" t="s">
        <v>751</v>
      </c>
      <c r="J238" s="7" t="s">
        <v>754</v>
      </c>
      <c r="K238" s="4">
        <v>35.8921588888889</v>
      </c>
      <c r="L238" s="4">
        <v>139.91619611111099</v>
      </c>
    </row>
    <row r="239" spans="1:12" x14ac:dyDescent="0.15">
      <c r="A239" s="4" t="s">
        <v>310</v>
      </c>
      <c r="B239" s="4" t="s">
        <v>902</v>
      </c>
      <c r="C239" s="2">
        <v>3</v>
      </c>
      <c r="D239" s="2">
        <v>4</v>
      </c>
      <c r="E239" s="4" t="s">
        <v>311</v>
      </c>
      <c r="F239" s="4" t="s">
        <v>314</v>
      </c>
      <c r="G239" s="9" t="str">
        <f t="shared" si="7"/>
        <v>☆</v>
      </c>
      <c r="H239" s="9" t="str">
        <f t="shared" si="6"/>
        <v>☆</v>
      </c>
      <c r="I239" s="7" t="s">
        <v>755</v>
      </c>
      <c r="J239" s="7" t="s">
        <v>756</v>
      </c>
      <c r="K239" s="4">
        <v>35.892947222222197</v>
      </c>
      <c r="L239" s="4">
        <v>139.913380277778</v>
      </c>
    </row>
    <row r="240" spans="1:12" x14ac:dyDescent="0.15">
      <c r="A240" s="4" t="s">
        <v>310</v>
      </c>
      <c r="B240" s="4" t="s">
        <v>902</v>
      </c>
      <c r="C240" s="2">
        <v>4</v>
      </c>
      <c r="D240" s="2">
        <v>5</v>
      </c>
      <c r="E240" s="4" t="s">
        <v>315</v>
      </c>
      <c r="F240" s="4" t="s">
        <v>316</v>
      </c>
      <c r="G240" s="9" t="str">
        <f t="shared" si="7"/>
        <v/>
      </c>
      <c r="H240" s="9" t="str">
        <f t="shared" si="6"/>
        <v>☆</v>
      </c>
      <c r="I240" s="7" t="s">
        <v>755</v>
      </c>
      <c r="J240" s="7" t="s">
        <v>757</v>
      </c>
      <c r="K240" s="4">
        <v>35.888846388888901</v>
      </c>
      <c r="L240" s="4">
        <v>139.91741138888901</v>
      </c>
    </row>
    <row r="241" spans="1:12" x14ac:dyDescent="0.15">
      <c r="A241" s="4" t="s">
        <v>310</v>
      </c>
      <c r="B241" s="4" t="s">
        <v>902</v>
      </c>
      <c r="C241" s="2">
        <v>5</v>
      </c>
      <c r="D241" s="2">
        <v>6</v>
      </c>
      <c r="E241" s="4" t="s">
        <v>315</v>
      </c>
      <c r="F241" s="4" t="s">
        <v>317</v>
      </c>
      <c r="G241" s="9" t="str">
        <f t="shared" si="7"/>
        <v/>
      </c>
      <c r="H241" s="9" t="str">
        <f t="shared" si="6"/>
        <v>☆</v>
      </c>
      <c r="I241" s="7" t="s">
        <v>755</v>
      </c>
      <c r="J241" s="7" t="s">
        <v>758</v>
      </c>
      <c r="K241" s="4">
        <v>35.887900000000002</v>
      </c>
      <c r="L241" s="4">
        <v>139.91731722222201</v>
      </c>
    </row>
    <row r="242" spans="1:12" x14ac:dyDescent="0.15">
      <c r="A242" s="4" t="s">
        <v>310</v>
      </c>
      <c r="B242" s="4" t="s">
        <v>902</v>
      </c>
      <c r="C242" s="2">
        <v>6</v>
      </c>
      <c r="D242" s="2">
        <v>7</v>
      </c>
      <c r="E242" s="4" t="s">
        <v>315</v>
      </c>
      <c r="F242" s="4" t="s">
        <v>318</v>
      </c>
      <c r="G242" s="9" t="str">
        <f t="shared" si="7"/>
        <v>☆</v>
      </c>
      <c r="H242" s="9" t="str">
        <f t="shared" si="6"/>
        <v>☆</v>
      </c>
      <c r="I242" s="7" t="s">
        <v>751</v>
      </c>
      <c r="J242" s="7" t="s">
        <v>759</v>
      </c>
      <c r="K242" s="4">
        <v>35.8884255555556</v>
      </c>
      <c r="L242" s="4">
        <v>139.92070111111099</v>
      </c>
    </row>
    <row r="243" spans="1:12" x14ac:dyDescent="0.15">
      <c r="A243" s="4" t="s">
        <v>310</v>
      </c>
      <c r="B243" s="4" t="s">
        <v>903</v>
      </c>
      <c r="C243" s="2">
        <v>7</v>
      </c>
      <c r="D243" s="2">
        <v>1</v>
      </c>
      <c r="E243" s="4" t="s">
        <v>311</v>
      </c>
      <c r="F243" s="4" t="s">
        <v>319</v>
      </c>
      <c r="G243" s="9" t="str">
        <f t="shared" si="7"/>
        <v>☆</v>
      </c>
      <c r="H243" s="9" t="str">
        <f t="shared" si="6"/>
        <v>☆</v>
      </c>
      <c r="I243" s="7" t="s">
        <v>760</v>
      </c>
      <c r="J243" s="7" t="s">
        <v>761</v>
      </c>
      <c r="K243" s="4">
        <v>35.892067777777797</v>
      </c>
      <c r="L243" s="4">
        <v>139.91804888888899</v>
      </c>
    </row>
    <row r="244" spans="1:12" x14ac:dyDescent="0.15">
      <c r="A244" s="4" t="s">
        <v>320</v>
      </c>
      <c r="B244" s="4" t="s">
        <v>903</v>
      </c>
      <c r="C244" s="2">
        <v>1</v>
      </c>
      <c r="D244" s="2">
        <v>2</v>
      </c>
      <c r="E244" s="4" t="s">
        <v>321</v>
      </c>
      <c r="F244" s="4" t="s">
        <v>322</v>
      </c>
      <c r="G244" s="9" t="str">
        <f t="shared" si="7"/>
        <v>☆</v>
      </c>
      <c r="H244" s="9" t="str">
        <f t="shared" si="6"/>
        <v>☆</v>
      </c>
      <c r="I244" s="7" t="s">
        <v>496</v>
      </c>
      <c r="J244" s="7" t="s">
        <v>762</v>
      </c>
      <c r="K244" s="4">
        <v>35.848059166666701</v>
      </c>
      <c r="L244" s="4">
        <v>139.89743416666701</v>
      </c>
    </row>
    <row r="245" spans="1:12" x14ac:dyDescent="0.15">
      <c r="A245" s="4" t="s">
        <v>320</v>
      </c>
      <c r="B245" s="4" t="s">
        <v>903</v>
      </c>
      <c r="C245" s="2">
        <v>2</v>
      </c>
      <c r="D245" s="2">
        <v>3</v>
      </c>
      <c r="E245" s="4" t="s">
        <v>44</v>
      </c>
      <c r="F245" s="4" t="s">
        <v>323</v>
      </c>
      <c r="G245" s="9" t="str">
        <f t="shared" si="7"/>
        <v>☆</v>
      </c>
      <c r="H245" s="9" t="str">
        <f t="shared" si="6"/>
        <v>☆</v>
      </c>
      <c r="I245" s="7" t="s">
        <v>763</v>
      </c>
      <c r="J245" s="7" t="s">
        <v>764</v>
      </c>
      <c r="K245" s="4">
        <v>35.848330555555599</v>
      </c>
      <c r="L245" s="4">
        <v>139.89804055555601</v>
      </c>
    </row>
    <row r="246" spans="1:12" x14ac:dyDescent="0.15">
      <c r="A246" s="4" t="s">
        <v>320</v>
      </c>
      <c r="B246" s="4" t="s">
        <v>903</v>
      </c>
      <c r="C246" s="2">
        <v>3</v>
      </c>
      <c r="D246" s="2">
        <v>4</v>
      </c>
      <c r="E246" s="4" t="s">
        <v>324</v>
      </c>
      <c r="F246" s="4" t="s">
        <v>325</v>
      </c>
      <c r="G246" s="9" t="str">
        <f t="shared" si="7"/>
        <v>☆</v>
      </c>
      <c r="H246" s="9" t="str">
        <f t="shared" si="6"/>
        <v>☆</v>
      </c>
      <c r="I246" s="7" t="s">
        <v>765</v>
      </c>
      <c r="J246" s="7" t="s">
        <v>766</v>
      </c>
      <c r="K246" s="4">
        <v>35.849878611111102</v>
      </c>
      <c r="L246" s="4">
        <v>139.895652222222</v>
      </c>
    </row>
    <row r="247" spans="1:12" x14ac:dyDescent="0.15">
      <c r="A247" s="4" t="s">
        <v>320</v>
      </c>
      <c r="B247" s="4" t="s">
        <v>903</v>
      </c>
      <c r="C247" s="2">
        <v>4</v>
      </c>
      <c r="D247" s="2">
        <v>5</v>
      </c>
      <c r="E247" s="4" t="s">
        <v>326</v>
      </c>
      <c r="F247" s="4" t="s">
        <v>327</v>
      </c>
      <c r="G247" s="9" t="str">
        <f t="shared" si="7"/>
        <v>☆</v>
      </c>
      <c r="H247" s="9" t="str">
        <f t="shared" si="6"/>
        <v>☆</v>
      </c>
      <c r="I247" s="7" t="s">
        <v>760</v>
      </c>
      <c r="J247" s="7" t="s">
        <v>767</v>
      </c>
      <c r="K247" s="4">
        <v>35.849558333333299</v>
      </c>
      <c r="L247" s="4">
        <v>139.89433555555601</v>
      </c>
    </row>
    <row r="248" spans="1:12" x14ac:dyDescent="0.15">
      <c r="A248" s="4" t="s">
        <v>320</v>
      </c>
      <c r="B248" s="4" t="s">
        <v>903</v>
      </c>
      <c r="C248" s="2">
        <v>5</v>
      </c>
      <c r="D248" s="2">
        <v>6</v>
      </c>
      <c r="E248" s="4" t="s">
        <v>321</v>
      </c>
      <c r="F248" s="4" t="s">
        <v>328</v>
      </c>
      <c r="G248" s="9" t="str">
        <f t="shared" si="7"/>
        <v>☆</v>
      </c>
      <c r="H248" s="9" t="str">
        <f t="shared" si="6"/>
        <v>☆</v>
      </c>
      <c r="I248" s="7" t="s">
        <v>768</v>
      </c>
      <c r="J248" s="7" t="s">
        <v>769</v>
      </c>
      <c r="K248" s="4">
        <v>35.8473144444444</v>
      </c>
      <c r="L248" s="4">
        <v>139.893490833333</v>
      </c>
    </row>
    <row r="249" spans="1:12" x14ac:dyDescent="0.15">
      <c r="A249" s="4" t="s">
        <v>320</v>
      </c>
      <c r="B249" s="4" t="s">
        <v>903</v>
      </c>
      <c r="C249" s="2">
        <v>6</v>
      </c>
      <c r="D249" s="2">
        <v>7</v>
      </c>
      <c r="E249" s="4" t="s">
        <v>329</v>
      </c>
      <c r="F249" s="4" t="s">
        <v>330</v>
      </c>
      <c r="G249" s="9" t="str">
        <f t="shared" si="7"/>
        <v>☆</v>
      </c>
      <c r="H249" s="9" t="str">
        <f t="shared" si="6"/>
        <v>☆</v>
      </c>
      <c r="I249" s="7" t="s">
        <v>768</v>
      </c>
      <c r="J249" s="7" t="s">
        <v>770</v>
      </c>
      <c r="K249" s="4">
        <v>35.844317222222202</v>
      </c>
      <c r="L249" s="4">
        <v>139.89388027777801</v>
      </c>
    </row>
    <row r="250" spans="1:12" x14ac:dyDescent="0.15">
      <c r="A250" s="4" t="s">
        <v>320</v>
      </c>
      <c r="B250" s="4" t="s">
        <v>904</v>
      </c>
      <c r="C250" s="2">
        <v>7</v>
      </c>
      <c r="D250" s="2">
        <v>1</v>
      </c>
      <c r="E250" s="4" t="s">
        <v>329</v>
      </c>
      <c r="F250" s="4" t="s">
        <v>331</v>
      </c>
      <c r="G250" s="9" t="str">
        <f t="shared" si="7"/>
        <v/>
      </c>
      <c r="H250" s="9" t="str">
        <f t="shared" si="6"/>
        <v>☆</v>
      </c>
      <c r="I250" s="7" t="s">
        <v>771</v>
      </c>
      <c r="J250" s="7" t="s">
        <v>598</v>
      </c>
      <c r="K250" s="4">
        <v>35.843854999999998</v>
      </c>
      <c r="L250" s="4">
        <v>139.89643055555601</v>
      </c>
    </row>
    <row r="251" spans="1:12" x14ac:dyDescent="0.15">
      <c r="A251" s="4" t="s">
        <v>332</v>
      </c>
      <c r="B251" s="4" t="s">
        <v>904</v>
      </c>
      <c r="C251" s="2">
        <v>1</v>
      </c>
      <c r="D251" s="2">
        <v>2</v>
      </c>
      <c r="E251" s="4" t="s">
        <v>329</v>
      </c>
      <c r="F251" s="4" t="s">
        <v>156</v>
      </c>
      <c r="G251" s="9" t="str">
        <f t="shared" si="7"/>
        <v/>
      </c>
      <c r="H251" s="9" t="str">
        <f t="shared" si="6"/>
        <v>☆</v>
      </c>
      <c r="I251" s="7" t="s">
        <v>771</v>
      </c>
      <c r="J251" s="7" t="s">
        <v>772</v>
      </c>
      <c r="K251" s="4">
        <v>35.839323333333297</v>
      </c>
      <c r="L251" s="4">
        <v>139.89561111111101</v>
      </c>
    </row>
    <row r="252" spans="1:12" x14ac:dyDescent="0.15">
      <c r="A252" s="4" t="s">
        <v>332</v>
      </c>
      <c r="B252" s="4" t="s">
        <v>904</v>
      </c>
      <c r="C252" s="2">
        <v>2</v>
      </c>
      <c r="D252" s="2">
        <v>3</v>
      </c>
      <c r="E252" s="4" t="s">
        <v>329</v>
      </c>
      <c r="F252" s="4" t="s">
        <v>333</v>
      </c>
      <c r="G252" s="9" t="str">
        <f t="shared" si="7"/>
        <v/>
      </c>
      <c r="H252" s="9" t="str">
        <f t="shared" si="6"/>
        <v/>
      </c>
      <c r="I252" s="7" t="s">
        <v>771</v>
      </c>
      <c r="J252" s="7" t="s">
        <v>772</v>
      </c>
      <c r="K252" s="4">
        <v>35.837230277777799</v>
      </c>
      <c r="L252" s="4">
        <v>139.89590111111099</v>
      </c>
    </row>
    <row r="253" spans="1:12" x14ac:dyDescent="0.15">
      <c r="A253" s="4" t="s">
        <v>332</v>
      </c>
      <c r="B253" s="4" t="s">
        <v>904</v>
      </c>
      <c r="C253" s="2">
        <v>3</v>
      </c>
      <c r="D253" s="2">
        <v>4</v>
      </c>
      <c r="E253" s="4" t="s">
        <v>329</v>
      </c>
      <c r="F253" s="4" t="s">
        <v>333</v>
      </c>
      <c r="G253" s="9" t="str">
        <f t="shared" si="7"/>
        <v>☆</v>
      </c>
      <c r="H253" s="9" t="str">
        <f t="shared" si="6"/>
        <v>☆</v>
      </c>
      <c r="I253" s="7" t="s">
        <v>768</v>
      </c>
      <c r="J253" s="7" t="s">
        <v>773</v>
      </c>
      <c r="K253" s="4">
        <v>35.838255555555598</v>
      </c>
      <c r="L253" s="4">
        <v>139.894807777778</v>
      </c>
    </row>
    <row r="254" spans="1:12" x14ac:dyDescent="0.15">
      <c r="A254" s="4" t="s">
        <v>332</v>
      </c>
      <c r="B254" s="4" t="s">
        <v>904</v>
      </c>
      <c r="C254" s="2">
        <v>4</v>
      </c>
      <c r="D254" s="2">
        <v>5</v>
      </c>
      <c r="E254" s="4" t="s">
        <v>334</v>
      </c>
      <c r="F254" s="4" t="s">
        <v>335</v>
      </c>
      <c r="G254" s="9" t="str">
        <f t="shared" si="7"/>
        <v/>
      </c>
      <c r="H254" s="9" t="str">
        <f t="shared" si="6"/>
        <v>☆</v>
      </c>
      <c r="I254" s="7" t="s">
        <v>768</v>
      </c>
      <c r="J254" s="7" t="s">
        <v>472</v>
      </c>
      <c r="K254" s="4">
        <v>35.843249166666702</v>
      </c>
      <c r="L254" s="4">
        <v>139.89710138888901</v>
      </c>
    </row>
    <row r="255" spans="1:12" x14ac:dyDescent="0.15">
      <c r="A255" s="4" t="s">
        <v>332</v>
      </c>
      <c r="B255" s="4" t="s">
        <v>904</v>
      </c>
      <c r="C255" s="2">
        <v>5</v>
      </c>
      <c r="D255" s="2">
        <v>6</v>
      </c>
      <c r="E255" s="4" t="s">
        <v>334</v>
      </c>
      <c r="F255" s="4" t="s">
        <v>19</v>
      </c>
      <c r="G255" s="9" t="str">
        <f t="shared" si="7"/>
        <v>☆</v>
      </c>
      <c r="H255" s="9" t="str">
        <f t="shared" si="6"/>
        <v>☆</v>
      </c>
      <c r="I255" s="7" t="s">
        <v>771</v>
      </c>
      <c r="J255" s="7" t="s">
        <v>774</v>
      </c>
      <c r="K255" s="4">
        <v>35.841938333333303</v>
      </c>
      <c r="L255" s="4">
        <v>139.894373055556</v>
      </c>
    </row>
    <row r="256" spans="1:12" x14ac:dyDescent="0.15">
      <c r="A256" s="4" t="s">
        <v>332</v>
      </c>
      <c r="B256" s="4" t="s">
        <v>904</v>
      </c>
      <c r="C256" s="2">
        <v>6</v>
      </c>
      <c r="D256" s="2">
        <v>7</v>
      </c>
      <c r="E256" s="4" t="s">
        <v>329</v>
      </c>
      <c r="F256" s="4" t="s">
        <v>336</v>
      </c>
      <c r="G256" s="9" t="str">
        <f t="shared" si="7"/>
        <v>☆</v>
      </c>
      <c r="H256" s="9" t="str">
        <f t="shared" si="6"/>
        <v>☆</v>
      </c>
      <c r="I256" s="7" t="s">
        <v>775</v>
      </c>
      <c r="J256" s="7" t="s">
        <v>776</v>
      </c>
      <c r="K256" s="4">
        <v>35.840368333333302</v>
      </c>
      <c r="L256" s="4">
        <v>139.893882777778</v>
      </c>
    </row>
    <row r="257" spans="1:12" x14ac:dyDescent="0.15">
      <c r="A257" s="4" t="s">
        <v>332</v>
      </c>
      <c r="B257" s="4" t="s">
        <v>904</v>
      </c>
      <c r="C257" s="2">
        <v>7</v>
      </c>
      <c r="D257" s="2">
        <v>8</v>
      </c>
      <c r="E257" s="4" t="s">
        <v>337</v>
      </c>
      <c r="F257" s="4" t="s">
        <v>338</v>
      </c>
      <c r="G257" s="9" t="str">
        <f t="shared" si="7"/>
        <v>☆</v>
      </c>
      <c r="H257" s="9" t="str">
        <f t="shared" si="6"/>
        <v>☆</v>
      </c>
      <c r="I257" s="7" t="s">
        <v>771</v>
      </c>
      <c r="J257" s="7" t="s">
        <v>777</v>
      </c>
      <c r="K257" s="4">
        <v>35.835900833333298</v>
      </c>
      <c r="L257" s="4">
        <v>139.895222777778</v>
      </c>
    </row>
    <row r="258" spans="1:12" x14ac:dyDescent="0.15">
      <c r="A258" s="4" t="s">
        <v>332</v>
      </c>
      <c r="B258" s="4" t="s">
        <v>905</v>
      </c>
      <c r="C258" s="2">
        <v>8</v>
      </c>
      <c r="D258" s="2">
        <v>1</v>
      </c>
      <c r="E258" s="4" t="s">
        <v>329</v>
      </c>
      <c r="F258" s="4" t="s">
        <v>339</v>
      </c>
      <c r="G258" s="9" t="str">
        <f t="shared" si="7"/>
        <v>☆</v>
      </c>
      <c r="H258" s="9" t="str">
        <f t="shared" si="6"/>
        <v>☆</v>
      </c>
      <c r="I258" s="7" t="s">
        <v>509</v>
      </c>
      <c r="J258" s="7" t="s">
        <v>778</v>
      </c>
      <c r="K258" s="4">
        <v>35.837526388888897</v>
      </c>
      <c r="L258" s="4">
        <v>139.893674444444</v>
      </c>
    </row>
    <row r="259" spans="1:12" x14ac:dyDescent="0.15">
      <c r="A259" s="4" t="s">
        <v>340</v>
      </c>
      <c r="B259" s="4" t="s">
        <v>905</v>
      </c>
      <c r="C259" s="2">
        <v>1</v>
      </c>
      <c r="D259" s="2">
        <v>2</v>
      </c>
      <c r="E259" s="4" t="s">
        <v>59</v>
      </c>
      <c r="F259" s="4" t="s">
        <v>341</v>
      </c>
      <c r="G259" s="9" t="str">
        <f t="shared" si="7"/>
        <v/>
      </c>
      <c r="H259" s="9" t="str">
        <f t="shared" ref="H259:H322" si="8">IF(F259=J259,"","☆")</f>
        <v>☆</v>
      </c>
      <c r="I259" s="7" t="s">
        <v>509</v>
      </c>
      <c r="J259" s="7" t="s">
        <v>779</v>
      </c>
      <c r="K259" s="4">
        <v>35.839680000000001</v>
      </c>
      <c r="L259" s="4">
        <v>139.91380055555601</v>
      </c>
    </row>
    <row r="260" spans="1:12" x14ac:dyDescent="0.15">
      <c r="A260" s="4" t="s">
        <v>340</v>
      </c>
      <c r="B260" s="4" t="s">
        <v>905</v>
      </c>
      <c r="C260" s="2">
        <v>2</v>
      </c>
      <c r="D260" s="2">
        <v>3</v>
      </c>
      <c r="E260" s="4" t="s">
        <v>59</v>
      </c>
      <c r="F260" s="4" t="s">
        <v>342</v>
      </c>
      <c r="G260" s="9" t="str">
        <f t="shared" ref="G260:G323" si="9">IF(E260=I260,"","☆")</f>
        <v/>
      </c>
      <c r="H260" s="9" t="str">
        <f t="shared" si="8"/>
        <v>☆</v>
      </c>
      <c r="I260" s="7" t="s">
        <v>509</v>
      </c>
      <c r="J260" s="7" t="s">
        <v>780</v>
      </c>
      <c r="K260" s="4">
        <v>35.838573055555599</v>
      </c>
      <c r="L260" s="4">
        <v>139.91435805555599</v>
      </c>
    </row>
    <row r="261" spans="1:12" x14ac:dyDescent="0.15">
      <c r="A261" s="4" t="s">
        <v>340</v>
      </c>
      <c r="B261" s="4" t="s">
        <v>905</v>
      </c>
      <c r="C261" s="2">
        <v>3</v>
      </c>
      <c r="D261" s="2">
        <v>4</v>
      </c>
      <c r="E261" s="4" t="s">
        <v>59</v>
      </c>
      <c r="F261" s="4" t="s">
        <v>343</v>
      </c>
      <c r="G261" s="9" t="str">
        <f t="shared" si="9"/>
        <v/>
      </c>
      <c r="H261" s="9" t="str">
        <f t="shared" si="8"/>
        <v>☆</v>
      </c>
      <c r="I261" s="7" t="s">
        <v>509</v>
      </c>
      <c r="J261" s="7" t="s">
        <v>781</v>
      </c>
      <c r="K261" s="4">
        <v>35.838745277777797</v>
      </c>
      <c r="L261" s="4">
        <v>139.915847222222</v>
      </c>
    </row>
    <row r="262" spans="1:12" x14ac:dyDescent="0.15">
      <c r="A262" s="4" t="s">
        <v>340</v>
      </c>
      <c r="B262" s="4" t="s">
        <v>905</v>
      </c>
      <c r="C262" s="2">
        <v>4</v>
      </c>
      <c r="D262" s="2">
        <v>5</v>
      </c>
      <c r="E262" s="4" t="s">
        <v>59</v>
      </c>
      <c r="F262" s="4" t="s">
        <v>344</v>
      </c>
      <c r="G262" s="9" t="str">
        <f t="shared" si="9"/>
        <v/>
      </c>
      <c r="H262" s="9" t="str">
        <f t="shared" si="8"/>
        <v>☆</v>
      </c>
      <c r="I262" s="7" t="s">
        <v>509</v>
      </c>
      <c r="J262" s="7" t="s">
        <v>782</v>
      </c>
      <c r="K262" s="4">
        <v>35.839318611111104</v>
      </c>
      <c r="L262" s="4">
        <v>139.916467222222</v>
      </c>
    </row>
    <row r="263" spans="1:12" x14ac:dyDescent="0.15">
      <c r="A263" s="4" t="s">
        <v>340</v>
      </c>
      <c r="B263" s="4" t="s">
        <v>905</v>
      </c>
      <c r="C263" s="2">
        <v>5</v>
      </c>
      <c r="D263" s="2">
        <v>6</v>
      </c>
      <c r="E263" s="4" t="s">
        <v>59</v>
      </c>
      <c r="F263" s="4" t="s">
        <v>345</v>
      </c>
      <c r="G263" s="9" t="str">
        <f t="shared" si="9"/>
        <v/>
      </c>
      <c r="H263" s="9" t="str">
        <f t="shared" si="8"/>
        <v>☆</v>
      </c>
      <c r="I263" s="7" t="s">
        <v>509</v>
      </c>
      <c r="J263" s="7" t="s">
        <v>783</v>
      </c>
      <c r="K263" s="4">
        <v>35.841068333333297</v>
      </c>
      <c r="L263" s="4">
        <v>139.91764499999999</v>
      </c>
    </row>
    <row r="264" spans="1:12" x14ac:dyDescent="0.15">
      <c r="A264" s="5" t="s">
        <v>340</v>
      </c>
      <c r="B264" s="5" t="s">
        <v>905</v>
      </c>
      <c r="C264" s="2">
        <v>6</v>
      </c>
      <c r="D264" s="2">
        <v>7</v>
      </c>
      <c r="E264" s="4" t="s">
        <v>59</v>
      </c>
      <c r="F264" s="4" t="s">
        <v>455</v>
      </c>
      <c r="G264" s="9" t="str">
        <f t="shared" si="9"/>
        <v/>
      </c>
      <c r="H264" s="9" t="str">
        <f t="shared" si="8"/>
        <v>☆</v>
      </c>
      <c r="I264" s="7" t="s">
        <v>509</v>
      </c>
      <c r="J264" s="7" t="s">
        <v>784</v>
      </c>
      <c r="K264" s="5">
        <v>35.842621000000001</v>
      </c>
      <c r="L264" s="5">
        <v>139.916302</v>
      </c>
    </row>
    <row r="265" spans="1:12" x14ac:dyDescent="0.15">
      <c r="A265" s="4" t="s">
        <v>340</v>
      </c>
      <c r="B265" s="4" t="s">
        <v>906</v>
      </c>
      <c r="C265" s="2">
        <v>7</v>
      </c>
      <c r="D265" s="2">
        <v>1</v>
      </c>
      <c r="E265" s="4" t="s">
        <v>59</v>
      </c>
      <c r="F265" s="4" t="s">
        <v>346</v>
      </c>
      <c r="G265" s="9" t="str">
        <f t="shared" si="9"/>
        <v>☆</v>
      </c>
      <c r="H265" s="9" t="str">
        <f t="shared" si="8"/>
        <v>☆</v>
      </c>
      <c r="I265" s="7" t="s">
        <v>785</v>
      </c>
      <c r="J265" s="7" t="s">
        <v>786</v>
      </c>
      <c r="K265" s="4">
        <v>35.841348888888902</v>
      </c>
      <c r="L265" s="4">
        <v>139.91398277777799</v>
      </c>
    </row>
    <row r="266" spans="1:12" x14ac:dyDescent="0.15">
      <c r="A266" s="4" t="s">
        <v>347</v>
      </c>
      <c r="B266" s="4" t="s">
        <v>906</v>
      </c>
      <c r="C266" s="2">
        <v>1</v>
      </c>
      <c r="D266" s="2">
        <v>2</v>
      </c>
      <c r="E266" s="4" t="s">
        <v>348</v>
      </c>
      <c r="F266" s="4" t="s">
        <v>349</v>
      </c>
      <c r="G266" s="9" t="str">
        <f t="shared" si="9"/>
        <v>☆</v>
      </c>
      <c r="H266" s="9" t="str">
        <f t="shared" si="8"/>
        <v>☆</v>
      </c>
      <c r="I266" s="7" t="s">
        <v>787</v>
      </c>
      <c r="J266" s="7" t="s">
        <v>788</v>
      </c>
      <c r="K266" s="4">
        <v>35.866653333333304</v>
      </c>
      <c r="L266" s="4">
        <v>139.90612611111101</v>
      </c>
    </row>
    <row r="267" spans="1:12" x14ac:dyDescent="0.15">
      <c r="A267" s="4" t="s">
        <v>347</v>
      </c>
      <c r="B267" s="4" t="s">
        <v>906</v>
      </c>
      <c r="C267" s="2">
        <v>2</v>
      </c>
      <c r="D267" s="2">
        <v>3</v>
      </c>
      <c r="E267" s="4" t="s">
        <v>350</v>
      </c>
      <c r="F267" s="4" t="s">
        <v>351</v>
      </c>
      <c r="G267" s="9" t="str">
        <f t="shared" si="9"/>
        <v>☆</v>
      </c>
      <c r="H267" s="9" t="str">
        <f t="shared" si="8"/>
        <v>☆</v>
      </c>
      <c r="I267" s="7" t="s">
        <v>789</v>
      </c>
      <c r="J267" s="7" t="s">
        <v>790</v>
      </c>
      <c r="K267" s="4">
        <v>35.862396944444399</v>
      </c>
      <c r="L267" s="4">
        <v>139.90356805555601</v>
      </c>
    </row>
    <row r="268" spans="1:12" x14ac:dyDescent="0.15">
      <c r="A268" s="4" t="s">
        <v>347</v>
      </c>
      <c r="B268" s="4" t="s">
        <v>906</v>
      </c>
      <c r="C268" s="2">
        <v>3</v>
      </c>
      <c r="D268" s="2">
        <v>4</v>
      </c>
      <c r="E268" s="4" t="s">
        <v>352</v>
      </c>
      <c r="F268" s="4" t="s">
        <v>353</v>
      </c>
      <c r="G268" s="9" t="str">
        <f t="shared" si="9"/>
        <v>☆</v>
      </c>
      <c r="H268" s="9" t="str">
        <f t="shared" si="8"/>
        <v>☆</v>
      </c>
      <c r="I268" s="7" t="s">
        <v>785</v>
      </c>
      <c r="J268" s="7" t="s">
        <v>791</v>
      </c>
      <c r="K268" s="4">
        <v>35.8647138888889</v>
      </c>
      <c r="L268" s="4">
        <v>139.91127861111099</v>
      </c>
    </row>
    <row r="269" spans="1:12" x14ac:dyDescent="0.15">
      <c r="A269" s="4" t="s">
        <v>347</v>
      </c>
      <c r="B269" s="4" t="s">
        <v>906</v>
      </c>
      <c r="C269" s="2">
        <v>4</v>
      </c>
      <c r="D269" s="2">
        <v>5</v>
      </c>
      <c r="E269" s="4" t="s">
        <v>348</v>
      </c>
      <c r="F269" s="4" t="s">
        <v>354</v>
      </c>
      <c r="G269" s="9" t="str">
        <f t="shared" si="9"/>
        <v>☆</v>
      </c>
      <c r="H269" s="9" t="str">
        <f t="shared" si="8"/>
        <v>☆</v>
      </c>
      <c r="I269" s="7" t="s">
        <v>792</v>
      </c>
      <c r="J269" s="7" t="s">
        <v>793</v>
      </c>
      <c r="K269" s="4">
        <v>35.863675277777801</v>
      </c>
      <c r="L269" s="4">
        <v>139.905516944444</v>
      </c>
    </row>
    <row r="270" spans="1:12" x14ac:dyDescent="0.15">
      <c r="A270" s="4" t="s">
        <v>347</v>
      </c>
      <c r="B270" s="4" t="s">
        <v>906</v>
      </c>
      <c r="C270" s="2">
        <v>5</v>
      </c>
      <c r="D270" s="2">
        <v>6</v>
      </c>
      <c r="E270" s="4" t="s">
        <v>355</v>
      </c>
      <c r="F270" s="4" t="s">
        <v>356</v>
      </c>
      <c r="G270" s="9" t="str">
        <f t="shared" si="9"/>
        <v/>
      </c>
      <c r="H270" s="9" t="str">
        <f t="shared" si="8"/>
        <v>☆</v>
      </c>
      <c r="I270" s="7" t="s">
        <v>792</v>
      </c>
      <c r="J270" s="7" t="s">
        <v>794</v>
      </c>
      <c r="K270" s="4">
        <v>35.867047777777799</v>
      </c>
      <c r="L270" s="4">
        <v>139.904165833333</v>
      </c>
    </row>
    <row r="271" spans="1:12" x14ac:dyDescent="0.15">
      <c r="A271" s="4" t="s">
        <v>347</v>
      </c>
      <c r="B271" s="4" t="s">
        <v>906</v>
      </c>
      <c r="C271" s="2">
        <v>6</v>
      </c>
      <c r="D271" s="2">
        <v>7</v>
      </c>
      <c r="E271" s="4" t="s">
        <v>355</v>
      </c>
      <c r="F271" s="4" t="s">
        <v>357</v>
      </c>
      <c r="G271" s="9" t="str">
        <f t="shared" si="9"/>
        <v>☆</v>
      </c>
      <c r="H271" s="9" t="str">
        <f t="shared" si="8"/>
        <v>☆</v>
      </c>
      <c r="I271" s="7" t="s">
        <v>789</v>
      </c>
      <c r="J271" s="7" t="s">
        <v>795</v>
      </c>
      <c r="K271" s="4">
        <v>35.869636111111099</v>
      </c>
      <c r="L271" s="4">
        <v>139.90865611111099</v>
      </c>
    </row>
    <row r="272" spans="1:12" x14ac:dyDescent="0.15">
      <c r="A272" s="4" t="s">
        <v>347</v>
      </c>
      <c r="B272" s="4" t="s">
        <v>907</v>
      </c>
      <c r="C272" s="2">
        <v>7</v>
      </c>
      <c r="D272" s="2">
        <v>1</v>
      </c>
      <c r="E272" s="4" t="s">
        <v>352</v>
      </c>
      <c r="F272" s="4" t="s">
        <v>358</v>
      </c>
      <c r="G272" s="9" t="str">
        <f t="shared" si="9"/>
        <v>☆</v>
      </c>
      <c r="H272" s="9" t="str">
        <f t="shared" si="8"/>
        <v>☆</v>
      </c>
      <c r="I272" s="7" t="s">
        <v>704</v>
      </c>
      <c r="J272" s="7" t="s">
        <v>796</v>
      </c>
      <c r="K272" s="4">
        <v>35.864269722222197</v>
      </c>
      <c r="L272" s="4">
        <v>139.90706611111099</v>
      </c>
    </row>
    <row r="273" spans="1:12" x14ac:dyDescent="0.15">
      <c r="A273" s="4" t="s">
        <v>359</v>
      </c>
      <c r="B273" s="4" t="s">
        <v>907</v>
      </c>
      <c r="C273" s="2">
        <v>1</v>
      </c>
      <c r="D273" s="2">
        <v>2</v>
      </c>
      <c r="E273" s="4" t="s">
        <v>258</v>
      </c>
      <c r="F273" s="4" t="s">
        <v>360</v>
      </c>
      <c r="G273" s="9" t="str">
        <f t="shared" si="9"/>
        <v/>
      </c>
      <c r="H273" s="9" t="str">
        <f t="shared" si="8"/>
        <v>☆</v>
      </c>
      <c r="I273" s="7" t="s">
        <v>704</v>
      </c>
      <c r="J273" s="7" t="s">
        <v>797</v>
      </c>
      <c r="K273" s="4">
        <v>35.9123577777778</v>
      </c>
      <c r="L273" s="4">
        <v>139.91353749999999</v>
      </c>
    </row>
    <row r="274" spans="1:12" x14ac:dyDescent="0.15">
      <c r="A274" s="4" t="s">
        <v>359</v>
      </c>
      <c r="B274" s="4" t="s">
        <v>907</v>
      </c>
      <c r="C274" s="2">
        <v>2</v>
      </c>
      <c r="D274" s="2">
        <v>3</v>
      </c>
      <c r="E274" s="4" t="s">
        <v>258</v>
      </c>
      <c r="F274" s="4" t="s">
        <v>361</v>
      </c>
      <c r="G274" s="9" t="str">
        <f t="shared" si="9"/>
        <v/>
      </c>
      <c r="H274" s="9" t="str">
        <f t="shared" si="8"/>
        <v>☆</v>
      </c>
      <c r="I274" s="7" t="s">
        <v>704</v>
      </c>
      <c r="J274" s="7" t="s">
        <v>798</v>
      </c>
      <c r="K274" s="4">
        <v>35.910541666666703</v>
      </c>
      <c r="L274" s="4">
        <v>139.913150555556</v>
      </c>
    </row>
    <row r="275" spans="1:12" x14ac:dyDescent="0.15">
      <c r="A275" s="4" t="s">
        <v>359</v>
      </c>
      <c r="B275" s="4" t="s">
        <v>907</v>
      </c>
      <c r="C275" s="2">
        <v>3</v>
      </c>
      <c r="D275" s="2">
        <v>4</v>
      </c>
      <c r="E275" s="4" t="s">
        <v>258</v>
      </c>
      <c r="F275" s="4" t="s">
        <v>362</v>
      </c>
      <c r="G275" s="9" t="str">
        <f t="shared" si="9"/>
        <v/>
      </c>
      <c r="H275" s="9" t="str">
        <f t="shared" si="8"/>
        <v>☆</v>
      </c>
      <c r="I275" s="7" t="s">
        <v>704</v>
      </c>
      <c r="J275" s="7" t="s">
        <v>799</v>
      </c>
      <c r="K275" s="4">
        <v>35.914206111111099</v>
      </c>
      <c r="L275" s="4">
        <v>139.906550833333</v>
      </c>
    </row>
    <row r="276" spans="1:12" x14ac:dyDescent="0.15">
      <c r="A276" s="4" t="s">
        <v>359</v>
      </c>
      <c r="B276" s="4" t="s">
        <v>907</v>
      </c>
      <c r="C276" s="2">
        <v>4</v>
      </c>
      <c r="D276" s="2">
        <v>5</v>
      </c>
      <c r="E276" s="4" t="s">
        <v>258</v>
      </c>
      <c r="F276" s="4" t="s">
        <v>363</v>
      </c>
      <c r="G276" s="9" t="str">
        <f t="shared" si="9"/>
        <v/>
      </c>
      <c r="H276" s="9" t="str">
        <f t="shared" si="8"/>
        <v>☆</v>
      </c>
      <c r="I276" s="7" t="s">
        <v>704</v>
      </c>
      <c r="J276" s="7" t="s">
        <v>800</v>
      </c>
      <c r="K276" s="4">
        <v>35.914227500000003</v>
      </c>
      <c r="L276" s="4">
        <v>139.91677166666699</v>
      </c>
    </row>
    <row r="277" spans="1:12" x14ac:dyDescent="0.15">
      <c r="A277" s="4" t="s">
        <v>359</v>
      </c>
      <c r="B277" s="4" t="s">
        <v>907</v>
      </c>
      <c r="C277" s="2">
        <v>5</v>
      </c>
      <c r="D277" s="2">
        <v>6</v>
      </c>
      <c r="E277" s="4" t="s">
        <v>258</v>
      </c>
      <c r="F277" s="4" t="s">
        <v>364</v>
      </c>
      <c r="G277" s="9" t="str">
        <f t="shared" si="9"/>
        <v/>
      </c>
      <c r="H277" s="9" t="str">
        <f t="shared" si="8"/>
        <v>☆</v>
      </c>
      <c r="I277" s="7" t="s">
        <v>704</v>
      </c>
      <c r="J277" s="7" t="s">
        <v>801</v>
      </c>
      <c r="K277" s="4">
        <v>35.911461666666703</v>
      </c>
      <c r="L277" s="4">
        <v>139.90892055555599</v>
      </c>
    </row>
    <row r="278" spans="1:12" x14ac:dyDescent="0.15">
      <c r="A278" s="4" t="s">
        <v>359</v>
      </c>
      <c r="B278" s="4" t="s">
        <v>907</v>
      </c>
      <c r="C278" s="2">
        <v>6</v>
      </c>
      <c r="D278" s="2">
        <v>7</v>
      </c>
      <c r="E278" s="4" t="s">
        <v>258</v>
      </c>
      <c r="F278" s="4" t="s">
        <v>365</v>
      </c>
      <c r="G278" s="9" t="str">
        <f t="shared" si="9"/>
        <v/>
      </c>
      <c r="H278" s="9" t="str">
        <f t="shared" si="8"/>
        <v>☆</v>
      </c>
      <c r="I278" s="7" t="s">
        <v>704</v>
      </c>
      <c r="J278" s="7" t="s">
        <v>802</v>
      </c>
      <c r="K278" s="4">
        <v>35.912336944444398</v>
      </c>
      <c r="L278" s="4">
        <v>139.91596805555599</v>
      </c>
    </row>
    <row r="279" spans="1:12" x14ac:dyDescent="0.15">
      <c r="A279" s="4" t="s">
        <v>359</v>
      </c>
      <c r="B279" s="4" t="s">
        <v>908</v>
      </c>
      <c r="C279" s="2">
        <v>7</v>
      </c>
      <c r="D279" s="2">
        <v>1</v>
      </c>
      <c r="E279" s="4" t="s">
        <v>258</v>
      </c>
      <c r="F279" s="4" t="s">
        <v>366</v>
      </c>
      <c r="G279" s="9" t="str">
        <f t="shared" si="9"/>
        <v>☆</v>
      </c>
      <c r="H279" s="9" t="str">
        <f t="shared" si="8"/>
        <v>☆</v>
      </c>
      <c r="I279" s="7" t="s">
        <v>803</v>
      </c>
      <c r="J279" s="7" t="s">
        <v>804</v>
      </c>
      <c r="K279" s="4">
        <v>35.914349999999999</v>
      </c>
      <c r="L279" s="4">
        <v>139.91364833333299</v>
      </c>
    </row>
    <row r="280" spans="1:12" x14ac:dyDescent="0.15">
      <c r="A280" s="4" t="s">
        <v>367</v>
      </c>
      <c r="B280" s="4" t="s">
        <v>908</v>
      </c>
      <c r="C280" s="2">
        <v>1</v>
      </c>
      <c r="D280" s="2">
        <v>2</v>
      </c>
      <c r="E280" s="4" t="s">
        <v>368</v>
      </c>
      <c r="F280" s="4" t="s">
        <v>369</v>
      </c>
      <c r="G280" s="9" t="str">
        <f t="shared" si="9"/>
        <v>☆</v>
      </c>
      <c r="H280" s="9" t="str">
        <f t="shared" si="8"/>
        <v>☆</v>
      </c>
      <c r="I280" s="7" t="s">
        <v>805</v>
      </c>
      <c r="J280" s="7" t="s">
        <v>806</v>
      </c>
      <c r="K280" s="4">
        <v>35.887153888888903</v>
      </c>
      <c r="L280" s="4">
        <v>139.91378277777801</v>
      </c>
    </row>
    <row r="281" spans="1:12" x14ac:dyDescent="0.15">
      <c r="A281" s="4" t="s">
        <v>367</v>
      </c>
      <c r="B281" s="4" t="s">
        <v>908</v>
      </c>
      <c r="C281" s="2">
        <v>2</v>
      </c>
      <c r="D281" s="2">
        <v>3</v>
      </c>
      <c r="E281" s="4" t="s">
        <v>370</v>
      </c>
      <c r="F281" s="4" t="s">
        <v>371</v>
      </c>
      <c r="G281" s="9" t="str">
        <f t="shared" si="9"/>
        <v/>
      </c>
      <c r="H281" s="9" t="str">
        <f t="shared" si="8"/>
        <v>☆</v>
      </c>
      <c r="I281" s="7" t="s">
        <v>805</v>
      </c>
      <c r="J281" s="7" t="s">
        <v>807</v>
      </c>
      <c r="K281" s="4">
        <v>35.889211666666696</v>
      </c>
      <c r="L281" s="4">
        <v>139.91416527777801</v>
      </c>
    </row>
    <row r="282" spans="1:12" x14ac:dyDescent="0.15">
      <c r="A282" s="4" t="s">
        <v>367</v>
      </c>
      <c r="B282" s="4" t="s">
        <v>908</v>
      </c>
      <c r="C282" s="2">
        <v>3</v>
      </c>
      <c r="D282" s="2">
        <v>4</v>
      </c>
      <c r="E282" s="4" t="s">
        <v>370</v>
      </c>
      <c r="F282" s="4" t="s">
        <v>372</v>
      </c>
      <c r="G282" s="9" t="str">
        <f t="shared" si="9"/>
        <v>☆</v>
      </c>
      <c r="H282" s="9" t="str">
        <f t="shared" si="8"/>
        <v>☆</v>
      </c>
      <c r="I282" s="7" t="s">
        <v>803</v>
      </c>
      <c r="J282" s="7" t="s">
        <v>808</v>
      </c>
      <c r="K282" s="4">
        <v>35.891203333333301</v>
      </c>
      <c r="L282" s="4">
        <v>139.91231083333301</v>
      </c>
    </row>
    <row r="283" spans="1:12" x14ac:dyDescent="0.15">
      <c r="A283" s="4" t="s">
        <v>367</v>
      </c>
      <c r="B283" s="4" t="s">
        <v>908</v>
      </c>
      <c r="C283" s="2">
        <v>4</v>
      </c>
      <c r="D283" s="2">
        <v>5</v>
      </c>
      <c r="E283" s="4" t="s">
        <v>368</v>
      </c>
      <c r="F283" s="4" t="s">
        <v>373</v>
      </c>
      <c r="G283" s="9" t="str">
        <f t="shared" si="9"/>
        <v/>
      </c>
      <c r="H283" s="9" t="str">
        <f t="shared" si="8"/>
        <v>☆</v>
      </c>
      <c r="I283" s="7" t="s">
        <v>803</v>
      </c>
      <c r="J283" s="7" t="s">
        <v>809</v>
      </c>
      <c r="K283" s="4">
        <v>35.885437222222201</v>
      </c>
      <c r="L283" s="4">
        <v>139.9105725</v>
      </c>
    </row>
    <row r="284" spans="1:12" x14ac:dyDescent="0.15">
      <c r="A284" s="4" t="s">
        <v>367</v>
      </c>
      <c r="B284" s="4" t="s">
        <v>908</v>
      </c>
      <c r="C284" s="2">
        <v>5</v>
      </c>
      <c r="D284" s="2">
        <v>6</v>
      </c>
      <c r="E284" s="4" t="s">
        <v>368</v>
      </c>
      <c r="F284" s="4" t="s">
        <v>374</v>
      </c>
      <c r="G284" s="9" t="str">
        <f t="shared" si="9"/>
        <v/>
      </c>
      <c r="H284" s="9" t="str">
        <f t="shared" si="8"/>
        <v>☆</v>
      </c>
      <c r="I284" s="7" t="s">
        <v>803</v>
      </c>
      <c r="J284" s="7" t="s">
        <v>810</v>
      </c>
      <c r="K284" s="4">
        <v>35.887421111111102</v>
      </c>
      <c r="L284" s="4">
        <v>139.91303416666699</v>
      </c>
    </row>
    <row r="285" spans="1:12" x14ac:dyDescent="0.15">
      <c r="A285" s="4" t="s">
        <v>367</v>
      </c>
      <c r="B285" s="4" t="s">
        <v>908</v>
      </c>
      <c r="C285" s="2">
        <v>6</v>
      </c>
      <c r="D285" s="2">
        <v>7</v>
      </c>
      <c r="E285" s="4" t="s">
        <v>368</v>
      </c>
      <c r="F285" s="4" t="s">
        <v>375</v>
      </c>
      <c r="G285" s="9" t="str">
        <f t="shared" si="9"/>
        <v>☆</v>
      </c>
      <c r="H285" s="9" t="str">
        <f t="shared" si="8"/>
        <v>☆</v>
      </c>
      <c r="I285" s="7" t="s">
        <v>805</v>
      </c>
      <c r="J285" s="7" t="s">
        <v>811</v>
      </c>
      <c r="K285" s="4">
        <v>35.885226111111102</v>
      </c>
      <c r="L285" s="4">
        <v>139.91446194444401</v>
      </c>
    </row>
    <row r="286" spans="1:12" x14ac:dyDescent="0.15">
      <c r="A286" s="4" t="s">
        <v>367</v>
      </c>
      <c r="B286" s="4" t="s">
        <v>909</v>
      </c>
      <c r="C286" s="2">
        <v>7</v>
      </c>
      <c r="D286" s="2">
        <v>1</v>
      </c>
      <c r="E286" s="4" t="s">
        <v>370</v>
      </c>
      <c r="F286" s="4" t="s">
        <v>376</v>
      </c>
      <c r="G286" s="9" t="str">
        <f t="shared" si="9"/>
        <v>☆</v>
      </c>
      <c r="H286" s="9" t="str">
        <f t="shared" si="8"/>
        <v>☆</v>
      </c>
      <c r="I286" s="7" t="s">
        <v>812</v>
      </c>
      <c r="J286" s="7" t="s">
        <v>813</v>
      </c>
      <c r="K286" s="4">
        <v>35.890172499999998</v>
      </c>
      <c r="L286" s="4">
        <v>139.91099777777799</v>
      </c>
    </row>
    <row r="287" spans="1:12" x14ac:dyDescent="0.15">
      <c r="A287" s="4" t="s">
        <v>377</v>
      </c>
      <c r="B287" s="4" t="s">
        <v>909</v>
      </c>
      <c r="C287" s="2">
        <v>1</v>
      </c>
      <c r="D287" s="2">
        <v>2</v>
      </c>
      <c r="E287" s="4" t="s">
        <v>418</v>
      </c>
      <c r="F287" s="4" t="s">
        <v>421</v>
      </c>
      <c r="G287" s="9" t="str">
        <f t="shared" si="9"/>
        <v>☆</v>
      </c>
      <c r="H287" s="9" t="str">
        <f t="shared" si="8"/>
        <v>☆</v>
      </c>
      <c r="I287" s="7" t="s">
        <v>814</v>
      </c>
      <c r="J287" s="7" t="s">
        <v>815</v>
      </c>
      <c r="K287" s="4">
        <v>35.872596666666702</v>
      </c>
      <c r="L287" s="4">
        <v>139.91794416666701</v>
      </c>
    </row>
    <row r="288" spans="1:12" x14ac:dyDescent="0.15">
      <c r="A288" s="4" t="s">
        <v>377</v>
      </c>
      <c r="B288" s="4" t="s">
        <v>909</v>
      </c>
      <c r="C288" s="2">
        <v>2</v>
      </c>
      <c r="D288" s="2">
        <v>3</v>
      </c>
      <c r="E288" s="4" t="s">
        <v>419</v>
      </c>
      <c r="F288" s="4" t="s">
        <v>422</v>
      </c>
      <c r="G288" s="9" t="str">
        <f t="shared" si="9"/>
        <v>☆</v>
      </c>
      <c r="H288" s="9" t="str">
        <f t="shared" si="8"/>
        <v>☆</v>
      </c>
      <c r="I288" s="7" t="s">
        <v>816</v>
      </c>
      <c r="J288" s="7" t="s">
        <v>817</v>
      </c>
      <c r="K288" s="4">
        <v>35.868252777777798</v>
      </c>
      <c r="L288" s="4">
        <v>139.92491694444399</v>
      </c>
    </row>
    <row r="289" spans="1:12" x14ac:dyDescent="0.15">
      <c r="A289" s="4" t="s">
        <v>377</v>
      </c>
      <c r="B289" s="4" t="s">
        <v>909</v>
      </c>
      <c r="C289" s="2">
        <v>3</v>
      </c>
      <c r="D289" s="2">
        <v>4</v>
      </c>
      <c r="E289" s="4" t="s">
        <v>420</v>
      </c>
      <c r="F289" s="4" t="s">
        <v>423</v>
      </c>
      <c r="G289" s="9" t="str">
        <f t="shared" si="9"/>
        <v>☆</v>
      </c>
      <c r="H289" s="9" t="str">
        <f t="shared" si="8"/>
        <v>☆</v>
      </c>
      <c r="I289" s="7" t="s">
        <v>814</v>
      </c>
      <c r="J289" s="7" t="s">
        <v>815</v>
      </c>
      <c r="K289" s="4">
        <v>35.876094166666697</v>
      </c>
      <c r="L289" s="4">
        <v>139.91967416666699</v>
      </c>
    </row>
    <row r="290" spans="1:12" x14ac:dyDescent="0.15">
      <c r="A290" s="4" t="s">
        <v>377</v>
      </c>
      <c r="B290" s="4" t="s">
        <v>909</v>
      </c>
      <c r="C290" s="2">
        <v>4</v>
      </c>
      <c r="D290" s="2">
        <v>5</v>
      </c>
      <c r="E290" s="4" t="s">
        <v>419</v>
      </c>
      <c r="F290" s="4" t="s">
        <v>422</v>
      </c>
      <c r="G290" s="9" t="str">
        <f t="shared" si="9"/>
        <v>☆</v>
      </c>
      <c r="H290" s="9" t="str">
        <f t="shared" si="8"/>
        <v>☆</v>
      </c>
      <c r="I290" s="7" t="s">
        <v>814</v>
      </c>
      <c r="J290" s="7" t="s">
        <v>818</v>
      </c>
      <c r="K290" s="4">
        <v>35.869454722222201</v>
      </c>
      <c r="L290" s="4">
        <v>139.924521666667</v>
      </c>
    </row>
    <row r="291" spans="1:12" x14ac:dyDescent="0.15">
      <c r="A291" s="4" t="s">
        <v>377</v>
      </c>
      <c r="B291" s="4" t="s">
        <v>909</v>
      </c>
      <c r="C291" s="2">
        <v>5</v>
      </c>
      <c r="D291" s="2">
        <v>6</v>
      </c>
      <c r="E291" s="4" t="s">
        <v>419</v>
      </c>
      <c r="F291" s="4" t="s">
        <v>424</v>
      </c>
      <c r="G291" s="9" t="str">
        <f t="shared" si="9"/>
        <v>☆</v>
      </c>
      <c r="H291" s="9" t="str">
        <f t="shared" si="8"/>
        <v>☆</v>
      </c>
      <c r="I291" s="7" t="s">
        <v>814</v>
      </c>
      <c r="J291" s="7" t="s">
        <v>819</v>
      </c>
      <c r="K291" s="4">
        <v>35.869916500000002</v>
      </c>
      <c r="L291" s="4">
        <v>139.92463309999999</v>
      </c>
    </row>
    <row r="292" spans="1:12" x14ac:dyDescent="0.15">
      <c r="A292" s="4" t="s">
        <v>377</v>
      </c>
      <c r="B292" s="4" t="s">
        <v>909</v>
      </c>
      <c r="C292" s="2">
        <v>6</v>
      </c>
      <c r="D292" s="2">
        <v>7</v>
      </c>
      <c r="E292" s="4" t="s">
        <v>419</v>
      </c>
      <c r="F292" s="4" t="s">
        <v>425</v>
      </c>
      <c r="G292" s="9" t="str">
        <f t="shared" si="9"/>
        <v>☆</v>
      </c>
      <c r="H292" s="9" t="str">
        <f t="shared" si="8"/>
        <v>☆</v>
      </c>
      <c r="I292" s="7" t="s">
        <v>812</v>
      </c>
      <c r="J292" s="7" t="s">
        <v>820</v>
      </c>
      <c r="K292" s="4">
        <v>35.868487777777801</v>
      </c>
      <c r="L292" s="4">
        <v>139.92834611111101</v>
      </c>
    </row>
    <row r="293" spans="1:12" x14ac:dyDescent="0.15">
      <c r="A293" s="4" t="s">
        <v>377</v>
      </c>
      <c r="B293" s="4" t="s">
        <v>909</v>
      </c>
      <c r="C293" s="2">
        <v>7</v>
      </c>
      <c r="D293" s="2">
        <v>8</v>
      </c>
      <c r="E293" s="4" t="s">
        <v>418</v>
      </c>
      <c r="F293" s="4" t="s">
        <v>426</v>
      </c>
      <c r="G293" s="9" t="str">
        <f t="shared" si="9"/>
        <v>☆</v>
      </c>
      <c r="H293" s="9" t="str">
        <f t="shared" si="8"/>
        <v>☆</v>
      </c>
      <c r="I293" s="7" t="s">
        <v>814</v>
      </c>
      <c r="J293" s="7" t="s">
        <v>821</v>
      </c>
      <c r="K293" s="4">
        <v>35.870168055555602</v>
      </c>
      <c r="L293" s="4">
        <v>139.92343916666701</v>
      </c>
    </row>
    <row r="294" spans="1:12" x14ac:dyDescent="0.15">
      <c r="A294" s="4" t="s">
        <v>377</v>
      </c>
      <c r="B294" s="4" t="s">
        <v>910</v>
      </c>
      <c r="C294" s="2">
        <v>8</v>
      </c>
      <c r="D294" s="2">
        <v>1</v>
      </c>
      <c r="E294" s="4" t="s">
        <v>419</v>
      </c>
      <c r="F294" s="4" t="s">
        <v>427</v>
      </c>
      <c r="G294" s="9" t="str">
        <f t="shared" si="9"/>
        <v>☆</v>
      </c>
      <c r="H294" s="9" t="str">
        <f t="shared" si="8"/>
        <v>☆</v>
      </c>
      <c r="I294" s="7" t="s">
        <v>822</v>
      </c>
      <c r="J294" s="7" t="s">
        <v>823</v>
      </c>
      <c r="K294" s="4">
        <v>35.870717222222197</v>
      </c>
      <c r="L294" s="4">
        <v>139.92875222222199</v>
      </c>
    </row>
    <row r="295" spans="1:12" x14ac:dyDescent="0.15">
      <c r="A295" s="4" t="s">
        <v>379</v>
      </c>
      <c r="B295" s="4" t="s">
        <v>910</v>
      </c>
      <c r="C295" s="2">
        <v>1</v>
      </c>
      <c r="D295" s="2">
        <v>2</v>
      </c>
      <c r="E295" s="4" t="s">
        <v>428</v>
      </c>
      <c r="F295" s="4" t="s">
        <v>429</v>
      </c>
      <c r="G295" s="9" t="str">
        <f t="shared" si="9"/>
        <v>☆</v>
      </c>
      <c r="H295" s="9" t="str">
        <f t="shared" si="8"/>
        <v>☆</v>
      </c>
      <c r="I295" s="7" t="s">
        <v>822</v>
      </c>
      <c r="J295" s="7" t="s">
        <v>824</v>
      </c>
      <c r="K295" s="4">
        <v>35.848987222222199</v>
      </c>
      <c r="L295" s="4">
        <v>139.90704888888899</v>
      </c>
    </row>
    <row r="296" spans="1:12" x14ac:dyDescent="0.15">
      <c r="A296" s="4" t="s">
        <v>379</v>
      </c>
      <c r="B296" s="4" t="s">
        <v>910</v>
      </c>
      <c r="C296" s="2">
        <v>2</v>
      </c>
      <c r="D296" s="2">
        <v>3</v>
      </c>
      <c r="E296" s="4" t="s">
        <v>428</v>
      </c>
      <c r="F296" s="4" t="s">
        <v>430</v>
      </c>
      <c r="G296" s="9" t="str">
        <f t="shared" si="9"/>
        <v>☆</v>
      </c>
      <c r="H296" s="9" t="str">
        <f t="shared" si="8"/>
        <v>☆</v>
      </c>
      <c r="I296" s="7" t="s">
        <v>825</v>
      </c>
      <c r="J296" s="7" t="s">
        <v>826</v>
      </c>
      <c r="K296" s="4">
        <v>35.850060555555601</v>
      </c>
      <c r="L296" s="4">
        <v>139.90793833333299</v>
      </c>
    </row>
    <row r="297" spans="1:12" x14ac:dyDescent="0.15">
      <c r="A297" s="4" t="s">
        <v>379</v>
      </c>
      <c r="B297" s="4" t="s">
        <v>910</v>
      </c>
      <c r="C297" s="2">
        <v>3</v>
      </c>
      <c r="D297" s="2">
        <v>4</v>
      </c>
      <c r="E297" s="4" t="s">
        <v>380</v>
      </c>
      <c r="F297" s="4" t="s">
        <v>381</v>
      </c>
      <c r="G297" s="9" t="str">
        <f t="shared" si="9"/>
        <v/>
      </c>
      <c r="H297" s="9" t="str">
        <f t="shared" si="8"/>
        <v>☆</v>
      </c>
      <c r="I297" s="7" t="s">
        <v>825</v>
      </c>
      <c r="J297" s="7" t="s">
        <v>827</v>
      </c>
      <c r="K297" s="4">
        <v>35.850135833333297</v>
      </c>
      <c r="L297" s="4">
        <v>139.90255527777799</v>
      </c>
    </row>
    <row r="298" spans="1:12" x14ac:dyDescent="0.15">
      <c r="A298" s="4" t="s">
        <v>379</v>
      </c>
      <c r="B298" s="4" t="s">
        <v>910</v>
      </c>
      <c r="C298" s="2">
        <v>4</v>
      </c>
      <c r="D298" s="2">
        <v>5</v>
      </c>
      <c r="E298" s="4" t="s">
        <v>380</v>
      </c>
      <c r="F298" s="4" t="s">
        <v>382</v>
      </c>
      <c r="G298" s="9" t="str">
        <f t="shared" si="9"/>
        <v>☆</v>
      </c>
      <c r="H298" s="9" t="str">
        <f t="shared" si="8"/>
        <v>☆</v>
      </c>
      <c r="I298" s="7" t="s">
        <v>828</v>
      </c>
      <c r="J298" s="7" t="s">
        <v>598</v>
      </c>
      <c r="K298" s="4">
        <v>35.849460555555602</v>
      </c>
      <c r="L298" s="4">
        <v>139.90136749999999</v>
      </c>
    </row>
    <row r="299" spans="1:12" x14ac:dyDescent="0.15">
      <c r="A299" s="4" t="s">
        <v>379</v>
      </c>
      <c r="B299" s="4" t="s">
        <v>910</v>
      </c>
      <c r="C299" s="2">
        <v>5</v>
      </c>
      <c r="D299" s="2">
        <v>6</v>
      </c>
      <c r="E299" s="4" t="s">
        <v>431</v>
      </c>
      <c r="F299" s="4" t="s">
        <v>432</v>
      </c>
      <c r="G299" s="9" t="str">
        <f t="shared" si="9"/>
        <v>☆</v>
      </c>
      <c r="H299" s="9" t="str">
        <f t="shared" si="8"/>
        <v>☆</v>
      </c>
      <c r="I299" s="7" t="s">
        <v>828</v>
      </c>
      <c r="J299" s="7" t="s">
        <v>829</v>
      </c>
      <c r="K299" s="4">
        <v>35.848443888888902</v>
      </c>
      <c r="L299" s="4">
        <v>139.904891111111</v>
      </c>
    </row>
    <row r="300" spans="1:12" x14ac:dyDescent="0.15">
      <c r="A300" s="4" t="s">
        <v>379</v>
      </c>
      <c r="B300" s="4" t="s">
        <v>910</v>
      </c>
      <c r="C300" s="2">
        <v>6</v>
      </c>
      <c r="D300" s="2">
        <v>7</v>
      </c>
      <c r="E300" s="4" t="s">
        <v>431</v>
      </c>
      <c r="F300" s="4" t="s">
        <v>433</v>
      </c>
      <c r="G300" s="9" t="str">
        <f t="shared" si="9"/>
        <v>☆</v>
      </c>
      <c r="H300" s="9" t="str">
        <f t="shared" si="8"/>
        <v>☆</v>
      </c>
      <c r="I300" s="7" t="s">
        <v>828</v>
      </c>
      <c r="J300" s="7" t="s">
        <v>830</v>
      </c>
      <c r="K300" s="4">
        <v>35.846865555555603</v>
      </c>
      <c r="L300" s="4">
        <v>139.90609000000001</v>
      </c>
    </row>
    <row r="301" spans="1:12" x14ac:dyDescent="0.15">
      <c r="A301" s="4" t="s">
        <v>379</v>
      </c>
      <c r="B301" s="4" t="s">
        <v>911</v>
      </c>
      <c r="C301" s="2">
        <v>7</v>
      </c>
      <c r="D301" s="2">
        <v>1</v>
      </c>
      <c r="E301" s="4" t="s">
        <v>431</v>
      </c>
      <c r="F301" s="4" t="s">
        <v>434</v>
      </c>
      <c r="G301" s="9" t="str">
        <f t="shared" si="9"/>
        <v>☆</v>
      </c>
      <c r="H301" s="9" t="str">
        <f t="shared" si="8"/>
        <v>☆</v>
      </c>
      <c r="I301" s="7" t="s">
        <v>492</v>
      </c>
      <c r="J301" s="7" t="s">
        <v>831</v>
      </c>
      <c r="K301" s="4">
        <v>35.846232499999999</v>
      </c>
      <c r="L301" s="4">
        <v>139.905659722222</v>
      </c>
    </row>
    <row r="302" spans="1:12" x14ac:dyDescent="0.15">
      <c r="A302" s="4" t="s">
        <v>383</v>
      </c>
      <c r="B302" s="4" t="s">
        <v>911</v>
      </c>
      <c r="C302" s="2">
        <v>1</v>
      </c>
      <c r="D302" s="2">
        <v>2</v>
      </c>
      <c r="E302" s="4" t="s">
        <v>40</v>
      </c>
      <c r="F302" s="4" t="s">
        <v>384</v>
      </c>
      <c r="G302" s="9" t="str">
        <f t="shared" si="9"/>
        <v/>
      </c>
      <c r="H302" s="9" t="str">
        <f t="shared" si="8"/>
        <v>☆</v>
      </c>
      <c r="I302" s="7" t="s">
        <v>492</v>
      </c>
      <c r="J302" s="7" t="s">
        <v>832</v>
      </c>
      <c r="K302" s="4">
        <v>35.835030833333299</v>
      </c>
      <c r="L302" s="4">
        <v>139.90013083333301</v>
      </c>
    </row>
    <row r="303" spans="1:12" x14ac:dyDescent="0.15">
      <c r="A303" s="5" t="s">
        <v>383</v>
      </c>
      <c r="B303" s="5" t="s">
        <v>911</v>
      </c>
      <c r="C303" s="2">
        <v>2</v>
      </c>
      <c r="D303" s="2">
        <v>3</v>
      </c>
      <c r="E303" s="4" t="s">
        <v>40</v>
      </c>
      <c r="F303" s="4" t="s">
        <v>398</v>
      </c>
      <c r="G303" s="9" t="str">
        <f t="shared" si="9"/>
        <v>☆</v>
      </c>
      <c r="H303" s="9" t="str">
        <f t="shared" si="8"/>
        <v>☆</v>
      </c>
      <c r="I303" s="7" t="s">
        <v>775</v>
      </c>
      <c r="J303" s="7" t="s">
        <v>833</v>
      </c>
      <c r="K303" s="4">
        <v>35.833255000000001</v>
      </c>
      <c r="L303" s="4">
        <v>139.90163899999999</v>
      </c>
    </row>
    <row r="304" spans="1:12" x14ac:dyDescent="0.15">
      <c r="A304" s="4" t="s">
        <v>383</v>
      </c>
      <c r="B304" s="4" t="s">
        <v>911</v>
      </c>
      <c r="C304" s="2">
        <v>3</v>
      </c>
      <c r="D304" s="2">
        <v>4</v>
      </c>
      <c r="E304" s="4" t="s">
        <v>337</v>
      </c>
      <c r="F304" s="4" t="s">
        <v>385</v>
      </c>
      <c r="G304" s="9" t="str">
        <f t="shared" si="9"/>
        <v>☆</v>
      </c>
      <c r="H304" s="9" t="str">
        <f t="shared" si="8"/>
        <v>☆</v>
      </c>
      <c r="I304" s="7" t="s">
        <v>492</v>
      </c>
      <c r="J304" s="7" t="s">
        <v>832</v>
      </c>
      <c r="K304" s="4">
        <v>35.833533055555598</v>
      </c>
      <c r="L304" s="4">
        <v>139.89959305555601</v>
      </c>
    </row>
    <row r="305" spans="1:12" x14ac:dyDescent="0.15">
      <c r="A305" s="4" t="s">
        <v>383</v>
      </c>
      <c r="B305" s="4" t="s">
        <v>911</v>
      </c>
      <c r="C305" s="2">
        <v>4</v>
      </c>
      <c r="D305" s="2">
        <v>5</v>
      </c>
      <c r="E305" s="4" t="s">
        <v>40</v>
      </c>
      <c r="F305" s="4" t="s">
        <v>386</v>
      </c>
      <c r="G305" s="9" t="str">
        <f t="shared" si="9"/>
        <v>☆</v>
      </c>
      <c r="H305" s="9" t="str">
        <f t="shared" si="8"/>
        <v>☆</v>
      </c>
      <c r="I305" s="7" t="s">
        <v>775</v>
      </c>
      <c r="J305" s="7" t="s">
        <v>834</v>
      </c>
      <c r="K305" s="4">
        <v>35.832855833333298</v>
      </c>
      <c r="L305" s="4">
        <v>139.90037027777799</v>
      </c>
    </row>
    <row r="306" spans="1:12" x14ac:dyDescent="0.15">
      <c r="A306" s="4" t="s">
        <v>383</v>
      </c>
      <c r="B306" s="4" t="s">
        <v>911</v>
      </c>
      <c r="C306" s="2">
        <v>5</v>
      </c>
      <c r="D306" s="2">
        <v>6</v>
      </c>
      <c r="E306" s="4" t="s">
        <v>337</v>
      </c>
      <c r="F306" s="4" t="s">
        <v>387</v>
      </c>
      <c r="G306" s="9" t="str">
        <f t="shared" si="9"/>
        <v>☆</v>
      </c>
      <c r="H306" s="9" t="str">
        <f t="shared" si="8"/>
        <v>☆</v>
      </c>
      <c r="I306" s="7" t="s">
        <v>835</v>
      </c>
      <c r="J306" s="7" t="s">
        <v>472</v>
      </c>
      <c r="K306" s="4">
        <v>35.828868055555603</v>
      </c>
      <c r="L306" s="4">
        <v>139.89830055555601</v>
      </c>
    </row>
    <row r="307" spans="1:12" x14ac:dyDescent="0.15">
      <c r="A307" s="4" t="s">
        <v>383</v>
      </c>
      <c r="B307" s="4" t="s">
        <v>911</v>
      </c>
      <c r="C307" s="2">
        <v>6</v>
      </c>
      <c r="D307" s="2">
        <v>7</v>
      </c>
      <c r="E307" s="4" t="s">
        <v>56</v>
      </c>
      <c r="F307" s="4" t="s">
        <v>19</v>
      </c>
      <c r="G307" s="9" t="str">
        <f t="shared" si="9"/>
        <v/>
      </c>
      <c r="H307" s="9" t="str">
        <f t="shared" si="8"/>
        <v>☆</v>
      </c>
      <c r="I307" s="7" t="s">
        <v>835</v>
      </c>
      <c r="J307" s="7" t="s">
        <v>836</v>
      </c>
      <c r="K307" s="4">
        <v>35.834978888888898</v>
      </c>
      <c r="L307" s="4">
        <v>139.90481666666699</v>
      </c>
    </row>
    <row r="308" spans="1:12" x14ac:dyDescent="0.15">
      <c r="A308" s="4" t="s">
        <v>383</v>
      </c>
      <c r="B308" s="4" t="s">
        <v>911</v>
      </c>
      <c r="C308" s="2">
        <v>7</v>
      </c>
      <c r="D308" s="2">
        <v>8</v>
      </c>
      <c r="E308" s="4" t="s">
        <v>56</v>
      </c>
      <c r="F308" s="4" t="s">
        <v>388</v>
      </c>
      <c r="G308" s="9" t="str">
        <f t="shared" si="9"/>
        <v>☆</v>
      </c>
      <c r="H308" s="9" t="str">
        <f t="shared" si="8"/>
        <v>☆</v>
      </c>
      <c r="I308" s="7" t="s">
        <v>837</v>
      </c>
      <c r="K308" s="4">
        <v>35.837966388888901</v>
      </c>
      <c r="L308" s="4">
        <v>139.90357861111099</v>
      </c>
    </row>
    <row r="309" spans="1:12" x14ac:dyDescent="0.15">
      <c r="A309" s="4" t="s">
        <v>383</v>
      </c>
      <c r="B309" s="4" t="s">
        <v>912</v>
      </c>
      <c r="C309" s="2">
        <v>8</v>
      </c>
      <c r="D309" s="2">
        <v>1</v>
      </c>
      <c r="E309" s="4" t="s">
        <v>337</v>
      </c>
      <c r="F309" s="4" t="s">
        <v>456</v>
      </c>
      <c r="G309" s="9" t="str">
        <f t="shared" si="9"/>
        <v>☆</v>
      </c>
      <c r="H309" s="9" t="str">
        <f t="shared" si="8"/>
        <v>☆</v>
      </c>
      <c r="I309" s="7" t="s">
        <v>838</v>
      </c>
      <c r="J309" s="7" t="s">
        <v>839</v>
      </c>
      <c r="K309" s="5">
        <v>35.834263999999997</v>
      </c>
      <c r="L309" s="5">
        <v>139.89715699999999</v>
      </c>
    </row>
    <row r="310" spans="1:12" x14ac:dyDescent="0.15">
      <c r="A310" s="4" t="s">
        <v>389</v>
      </c>
      <c r="B310" s="4" t="s">
        <v>912</v>
      </c>
      <c r="C310" s="2">
        <v>1</v>
      </c>
      <c r="D310" s="2">
        <v>2</v>
      </c>
      <c r="E310" s="4" t="s">
        <v>435</v>
      </c>
      <c r="F310" s="4" t="s">
        <v>436</v>
      </c>
      <c r="G310" s="9" t="str">
        <f t="shared" si="9"/>
        <v>☆</v>
      </c>
      <c r="H310" s="9" t="str">
        <f t="shared" si="8"/>
        <v>☆</v>
      </c>
      <c r="I310" s="7" t="s">
        <v>838</v>
      </c>
      <c r="J310" s="7" t="s">
        <v>840</v>
      </c>
      <c r="K310" s="4">
        <v>35.867466666666701</v>
      </c>
      <c r="L310" s="4">
        <v>139.91876472222199</v>
      </c>
    </row>
    <row r="311" spans="1:12" x14ac:dyDescent="0.15">
      <c r="A311" s="4" t="s">
        <v>389</v>
      </c>
      <c r="B311" s="4" t="s">
        <v>912</v>
      </c>
      <c r="C311" s="2">
        <v>2</v>
      </c>
      <c r="D311" s="2">
        <v>3</v>
      </c>
      <c r="E311" s="4" t="s">
        <v>435</v>
      </c>
      <c r="F311" s="4" t="s">
        <v>437</v>
      </c>
      <c r="G311" s="9" t="str">
        <f t="shared" si="9"/>
        <v>☆</v>
      </c>
      <c r="H311" s="9" t="str">
        <f t="shared" si="8"/>
        <v>☆</v>
      </c>
      <c r="I311" s="7" t="s">
        <v>841</v>
      </c>
      <c r="J311" s="7" t="s">
        <v>842</v>
      </c>
      <c r="K311" s="4">
        <v>35.868061388888897</v>
      </c>
      <c r="L311" s="4">
        <v>139.920854722222</v>
      </c>
    </row>
    <row r="312" spans="1:12" x14ac:dyDescent="0.15">
      <c r="A312" s="4" t="s">
        <v>389</v>
      </c>
      <c r="B312" s="4" t="s">
        <v>912</v>
      </c>
      <c r="C312" s="2">
        <v>3</v>
      </c>
      <c r="D312" s="2">
        <v>4</v>
      </c>
      <c r="E312" s="4" t="s">
        <v>390</v>
      </c>
      <c r="F312" s="4" t="s">
        <v>391</v>
      </c>
      <c r="G312" s="9" t="str">
        <f t="shared" si="9"/>
        <v/>
      </c>
      <c r="H312" s="9" t="str">
        <f t="shared" si="8"/>
        <v>☆</v>
      </c>
      <c r="I312" s="7" t="s">
        <v>841</v>
      </c>
      <c r="J312" s="7" t="s">
        <v>843</v>
      </c>
      <c r="K312" s="4">
        <v>35.869523888888899</v>
      </c>
      <c r="L312" s="4">
        <v>139.911236944444</v>
      </c>
    </row>
    <row r="313" spans="1:12" x14ac:dyDescent="0.15">
      <c r="A313" s="4" t="s">
        <v>389</v>
      </c>
      <c r="B313" s="4" t="s">
        <v>912</v>
      </c>
      <c r="C313" s="2">
        <v>4</v>
      </c>
      <c r="D313" s="2">
        <v>5</v>
      </c>
      <c r="E313" s="4" t="s">
        <v>390</v>
      </c>
      <c r="F313" s="4" t="s">
        <v>392</v>
      </c>
      <c r="G313" s="9" t="str">
        <f t="shared" si="9"/>
        <v>☆</v>
      </c>
      <c r="H313" s="9" t="str">
        <f t="shared" si="8"/>
        <v>☆</v>
      </c>
      <c r="I313" s="7" t="s">
        <v>844</v>
      </c>
      <c r="J313" s="7" t="s">
        <v>845</v>
      </c>
      <c r="K313" s="4">
        <v>35.8654627777778</v>
      </c>
      <c r="L313" s="4">
        <v>139.91192222222199</v>
      </c>
    </row>
    <row r="314" spans="1:12" x14ac:dyDescent="0.15">
      <c r="A314" s="4" t="s">
        <v>389</v>
      </c>
      <c r="B314" s="4" t="s">
        <v>912</v>
      </c>
      <c r="C314" s="2">
        <v>5</v>
      </c>
      <c r="D314" s="2">
        <v>6</v>
      </c>
      <c r="E314" s="4" t="s">
        <v>378</v>
      </c>
      <c r="F314" s="4" t="s">
        <v>393</v>
      </c>
      <c r="G314" s="9" t="str">
        <f t="shared" si="9"/>
        <v>☆</v>
      </c>
      <c r="H314" s="9" t="str">
        <f t="shared" si="8"/>
        <v>☆</v>
      </c>
      <c r="I314" s="7" t="s">
        <v>846</v>
      </c>
      <c r="J314" s="7" t="s">
        <v>847</v>
      </c>
      <c r="K314" s="4">
        <v>35.863768888888899</v>
      </c>
      <c r="L314" s="4">
        <v>139.91275611111101</v>
      </c>
    </row>
    <row r="315" spans="1:12" x14ac:dyDescent="0.15">
      <c r="A315" s="4" t="s">
        <v>389</v>
      </c>
      <c r="B315" s="4" t="s">
        <v>912</v>
      </c>
      <c r="C315" s="2">
        <v>6</v>
      </c>
      <c r="D315" s="2">
        <v>7</v>
      </c>
      <c r="E315" s="4" t="s">
        <v>449</v>
      </c>
      <c r="F315" s="4" t="s">
        <v>28</v>
      </c>
      <c r="G315" s="9" t="str">
        <f t="shared" si="9"/>
        <v>☆</v>
      </c>
      <c r="H315" s="9" t="str">
        <f t="shared" si="8"/>
        <v>☆</v>
      </c>
      <c r="I315" s="7" t="s">
        <v>846</v>
      </c>
      <c r="J315" s="7" t="s">
        <v>848</v>
      </c>
      <c r="K315" s="4">
        <v>35.864080555555603</v>
      </c>
      <c r="L315" s="4">
        <v>139.92316027777801</v>
      </c>
    </row>
    <row r="316" spans="1:12" x14ac:dyDescent="0.15">
      <c r="A316" s="4" t="s">
        <v>389</v>
      </c>
      <c r="B316" s="4" t="s">
        <v>912</v>
      </c>
      <c r="C316" s="2">
        <v>7</v>
      </c>
      <c r="D316" s="2">
        <v>8</v>
      </c>
      <c r="E316" s="4" t="s">
        <v>449</v>
      </c>
      <c r="F316" s="4" t="s">
        <v>438</v>
      </c>
      <c r="G316" s="9" t="str">
        <f t="shared" si="9"/>
        <v>☆</v>
      </c>
      <c r="H316" s="9" t="str">
        <f t="shared" si="8"/>
        <v>☆</v>
      </c>
      <c r="I316" s="7" t="s">
        <v>849</v>
      </c>
      <c r="J316" s="7" t="s">
        <v>850</v>
      </c>
      <c r="K316" s="4">
        <v>35.865618333333302</v>
      </c>
      <c r="L316" s="4">
        <v>139.925445555556</v>
      </c>
    </row>
    <row r="317" spans="1:12" x14ac:dyDescent="0.15">
      <c r="A317" s="4" t="s">
        <v>389</v>
      </c>
      <c r="B317" s="4" t="s">
        <v>913</v>
      </c>
      <c r="C317" s="2">
        <v>8</v>
      </c>
      <c r="D317" s="2">
        <v>1</v>
      </c>
      <c r="E317" s="4" t="s">
        <v>451</v>
      </c>
      <c r="F317" s="4" t="s">
        <v>452</v>
      </c>
      <c r="G317" s="9" t="str">
        <f t="shared" si="9"/>
        <v>☆</v>
      </c>
      <c r="H317" s="9" t="str">
        <f t="shared" si="8"/>
        <v>☆</v>
      </c>
      <c r="I317" s="7" t="s">
        <v>851</v>
      </c>
      <c r="J317" s="7" t="s">
        <v>852</v>
      </c>
      <c r="K317" s="4">
        <v>35.867612999999999</v>
      </c>
      <c r="L317" s="4">
        <v>139.9243543</v>
      </c>
    </row>
    <row r="318" spans="1:12" x14ac:dyDescent="0.15">
      <c r="A318" s="4" t="s">
        <v>394</v>
      </c>
      <c r="B318" s="4" t="s">
        <v>913</v>
      </c>
      <c r="C318" s="2">
        <v>1</v>
      </c>
      <c r="D318" s="2">
        <v>2</v>
      </c>
      <c r="E318" s="4" t="s">
        <v>439</v>
      </c>
      <c r="F318" s="4" t="s">
        <v>441</v>
      </c>
      <c r="G318" s="9" t="str">
        <f t="shared" si="9"/>
        <v>☆</v>
      </c>
      <c r="H318" s="9" t="str">
        <f t="shared" si="8"/>
        <v>☆</v>
      </c>
      <c r="I318" s="7" t="s">
        <v>851</v>
      </c>
      <c r="J318" s="7" t="s">
        <v>853</v>
      </c>
      <c r="K318" s="4">
        <v>35.877575277777801</v>
      </c>
      <c r="L318" s="4">
        <v>139.92433027777801</v>
      </c>
    </row>
    <row r="319" spans="1:12" x14ac:dyDescent="0.15">
      <c r="A319" s="4" t="s">
        <v>394</v>
      </c>
      <c r="B319" s="4" t="s">
        <v>913</v>
      </c>
      <c r="C319" s="2">
        <v>2</v>
      </c>
      <c r="D319" s="2">
        <v>3</v>
      </c>
      <c r="E319" s="4" t="s">
        <v>439</v>
      </c>
      <c r="F319" s="4" t="s">
        <v>442</v>
      </c>
      <c r="G319" s="9" t="str">
        <f t="shared" si="9"/>
        <v>☆</v>
      </c>
      <c r="H319" s="9" t="str">
        <f t="shared" si="8"/>
        <v>☆</v>
      </c>
      <c r="I319" s="7" t="s">
        <v>643</v>
      </c>
      <c r="J319" s="7" t="s">
        <v>510</v>
      </c>
      <c r="K319" s="4">
        <v>35.877489166666699</v>
      </c>
      <c r="L319" s="4">
        <v>139.92281972222199</v>
      </c>
    </row>
    <row r="320" spans="1:12" x14ac:dyDescent="0.15">
      <c r="A320" s="4" t="s">
        <v>394</v>
      </c>
      <c r="B320" s="4" t="s">
        <v>913</v>
      </c>
      <c r="C320" s="2">
        <v>3</v>
      </c>
      <c r="D320" s="2">
        <v>4</v>
      </c>
      <c r="E320" s="4" t="s">
        <v>414</v>
      </c>
      <c r="F320" s="4" t="s">
        <v>443</v>
      </c>
      <c r="G320" s="9" t="str">
        <f t="shared" si="9"/>
        <v>☆</v>
      </c>
      <c r="H320" s="9" t="str">
        <f t="shared" si="8"/>
        <v/>
      </c>
      <c r="I320" s="7" t="s">
        <v>643</v>
      </c>
      <c r="J320" s="7" t="s">
        <v>510</v>
      </c>
      <c r="K320" s="4">
        <v>35.878667222222198</v>
      </c>
      <c r="L320" s="4">
        <v>139.92841805555599</v>
      </c>
    </row>
    <row r="321" spans="1:12" x14ac:dyDescent="0.15">
      <c r="A321" s="4" t="s">
        <v>394</v>
      </c>
      <c r="B321" s="4" t="s">
        <v>913</v>
      </c>
      <c r="C321" s="2">
        <v>4</v>
      </c>
      <c r="D321" s="2">
        <v>5</v>
      </c>
      <c r="E321" s="4" t="s">
        <v>414</v>
      </c>
      <c r="F321" s="4" t="s">
        <v>444</v>
      </c>
      <c r="G321" s="9" t="str">
        <f t="shared" si="9"/>
        <v>☆</v>
      </c>
      <c r="H321" s="9" t="str">
        <f t="shared" si="8"/>
        <v>☆</v>
      </c>
      <c r="I321" s="7" t="s">
        <v>851</v>
      </c>
      <c r="J321" s="7" t="s">
        <v>854</v>
      </c>
      <c r="K321" s="4">
        <v>35.878529444444403</v>
      </c>
      <c r="L321" s="4">
        <v>139.92701972222201</v>
      </c>
    </row>
    <row r="322" spans="1:12" x14ac:dyDescent="0.15">
      <c r="A322" s="4" t="s">
        <v>394</v>
      </c>
      <c r="B322" s="4" t="s">
        <v>913</v>
      </c>
      <c r="C322" s="2">
        <v>5</v>
      </c>
      <c r="D322" s="2">
        <v>6</v>
      </c>
      <c r="E322" s="4" t="s">
        <v>439</v>
      </c>
      <c r="F322" s="4" t="s">
        <v>445</v>
      </c>
      <c r="G322" s="9" t="str">
        <f t="shared" si="9"/>
        <v>☆</v>
      </c>
      <c r="H322" s="9" t="str">
        <f t="shared" si="8"/>
        <v>☆</v>
      </c>
      <c r="I322" s="7" t="s">
        <v>851</v>
      </c>
      <c r="J322" s="7" t="s">
        <v>855</v>
      </c>
      <c r="K322" s="4">
        <v>35.874517777777797</v>
      </c>
      <c r="L322" s="4">
        <v>139.92313166666699</v>
      </c>
    </row>
    <row r="323" spans="1:12" x14ac:dyDescent="0.15">
      <c r="A323" s="4" t="s">
        <v>394</v>
      </c>
      <c r="B323" s="4" t="s">
        <v>913</v>
      </c>
      <c r="C323" s="2">
        <v>6</v>
      </c>
      <c r="D323" s="2">
        <v>7</v>
      </c>
      <c r="E323" s="4" t="s">
        <v>439</v>
      </c>
      <c r="F323" s="4" t="s">
        <v>446</v>
      </c>
      <c r="G323" s="9" t="str">
        <f t="shared" si="9"/>
        <v>☆</v>
      </c>
      <c r="H323" s="9" t="str">
        <f t="shared" ref="H323:H331" si="10">IF(F323=J323,"","☆")</f>
        <v>☆</v>
      </c>
      <c r="I323" s="7" t="s">
        <v>851</v>
      </c>
      <c r="J323" s="7" t="s">
        <v>856</v>
      </c>
      <c r="K323" s="4">
        <v>35.878746111111099</v>
      </c>
      <c r="L323" s="4">
        <v>139.92516472222201</v>
      </c>
    </row>
    <row r="324" spans="1:12" x14ac:dyDescent="0.15">
      <c r="A324" s="4" t="s">
        <v>394</v>
      </c>
      <c r="B324" s="4" t="s">
        <v>913</v>
      </c>
      <c r="C324" s="2">
        <v>7</v>
      </c>
      <c r="D324" s="2">
        <v>8</v>
      </c>
      <c r="E324" s="4" t="s">
        <v>439</v>
      </c>
      <c r="F324" s="4" t="s">
        <v>447</v>
      </c>
      <c r="G324" s="9" t="str">
        <f t="shared" ref="G324:G331" si="11">IF(E324=I324,"","☆")</f>
        <v>☆</v>
      </c>
      <c r="H324" s="9" t="str">
        <f t="shared" si="10"/>
        <v>☆</v>
      </c>
      <c r="I324" s="7" t="s">
        <v>857</v>
      </c>
      <c r="K324" s="4">
        <v>35.875927222222202</v>
      </c>
      <c r="L324" s="4">
        <v>139.92233944444399</v>
      </c>
    </row>
    <row r="325" spans="1:12" x14ac:dyDescent="0.15">
      <c r="A325" s="4" t="s">
        <v>394</v>
      </c>
      <c r="B325" s="4" t="s">
        <v>914</v>
      </c>
      <c r="C325" s="2">
        <v>8</v>
      </c>
      <c r="D325" s="2">
        <v>1</v>
      </c>
      <c r="E325" s="4" t="s">
        <v>440</v>
      </c>
      <c r="F325" s="4"/>
      <c r="G325" s="9" t="str">
        <f t="shared" si="11"/>
        <v>☆</v>
      </c>
      <c r="H325" s="9" t="str">
        <f t="shared" si="10"/>
        <v/>
      </c>
      <c r="I325" s="7" t="s">
        <v>858</v>
      </c>
      <c r="K325" s="4">
        <v>35.874576300000001</v>
      </c>
      <c r="L325" s="4">
        <v>139.927967</v>
      </c>
    </row>
    <row r="326" spans="1:12" x14ac:dyDescent="0.15">
      <c r="B326" s="6" t="s">
        <v>914</v>
      </c>
      <c r="D326">
        <v>2</v>
      </c>
      <c r="E326" s="7" t="s">
        <v>859</v>
      </c>
      <c r="F326" s="7" t="s">
        <v>860</v>
      </c>
      <c r="G326" s="9" t="str">
        <f t="shared" si="11"/>
        <v/>
      </c>
      <c r="H326" s="9" t="str">
        <f t="shared" si="10"/>
        <v/>
      </c>
      <c r="I326" s="7" t="s">
        <v>859</v>
      </c>
      <c r="J326" s="7" t="s">
        <v>860</v>
      </c>
    </row>
    <row r="327" spans="1:12" x14ac:dyDescent="0.15">
      <c r="B327" s="6" t="s">
        <v>914</v>
      </c>
      <c r="D327">
        <v>3</v>
      </c>
      <c r="E327" s="7" t="s">
        <v>861</v>
      </c>
      <c r="F327" s="7"/>
      <c r="G327" s="9" t="str">
        <f t="shared" si="11"/>
        <v/>
      </c>
      <c r="H327" s="9" t="str">
        <f t="shared" si="10"/>
        <v/>
      </c>
      <c r="I327" s="7" t="s">
        <v>861</v>
      </c>
    </row>
    <row r="328" spans="1:12" x14ac:dyDescent="0.15">
      <c r="B328" s="6" t="s">
        <v>914</v>
      </c>
      <c r="D328">
        <v>4</v>
      </c>
      <c r="E328" s="7" t="s">
        <v>861</v>
      </c>
      <c r="F328" s="7"/>
      <c r="G328" s="9" t="str">
        <f t="shared" si="11"/>
        <v/>
      </c>
      <c r="H328" s="9" t="str">
        <f t="shared" si="10"/>
        <v/>
      </c>
      <c r="I328" s="7" t="s">
        <v>861</v>
      </c>
    </row>
    <row r="329" spans="1:12" x14ac:dyDescent="0.15">
      <c r="B329" s="6" t="s">
        <v>914</v>
      </c>
      <c r="D329">
        <v>5</v>
      </c>
      <c r="E329" s="7" t="s">
        <v>862</v>
      </c>
      <c r="F329" s="7"/>
      <c r="G329" s="9" t="str">
        <f t="shared" si="11"/>
        <v/>
      </c>
      <c r="H329" s="9" t="str">
        <f t="shared" si="10"/>
        <v/>
      </c>
      <c r="I329" s="7" t="s">
        <v>862</v>
      </c>
    </row>
    <row r="330" spans="1:12" x14ac:dyDescent="0.15">
      <c r="B330" s="6" t="s">
        <v>914</v>
      </c>
      <c r="D330">
        <v>6</v>
      </c>
      <c r="E330" s="7" t="s">
        <v>863</v>
      </c>
      <c r="F330" s="7"/>
      <c r="G330" s="9" t="str">
        <f t="shared" si="11"/>
        <v/>
      </c>
      <c r="H330" s="9" t="str">
        <f t="shared" si="10"/>
        <v/>
      </c>
      <c r="I330" s="7" t="s">
        <v>863</v>
      </c>
    </row>
    <row r="331" spans="1:12" x14ac:dyDescent="0.15">
      <c r="B331" s="6" t="s">
        <v>914</v>
      </c>
      <c r="D331">
        <v>7</v>
      </c>
      <c r="E331" s="7" t="s">
        <v>864</v>
      </c>
      <c r="F331" s="7"/>
      <c r="G331" s="9" t="str">
        <f t="shared" si="11"/>
        <v/>
      </c>
      <c r="H331" s="9" t="str">
        <f t="shared" si="10"/>
        <v/>
      </c>
      <c r="I331" s="7" t="s">
        <v>864</v>
      </c>
    </row>
  </sheetData>
  <phoneticPr fontId="1"/>
  <pageMargins left="0.7" right="0.28999999999999998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(hentyugo)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菅澤 拓未</dc:creator>
  <cp:lastModifiedBy>近藤 英之</cp:lastModifiedBy>
  <cp:lastPrinted>2023-06-19T00:10:33Z</cp:lastPrinted>
  <dcterms:created xsi:type="dcterms:W3CDTF">2022-06-17T02:52:55Z</dcterms:created>
  <dcterms:modified xsi:type="dcterms:W3CDTF">2023-06-19T00:10:42Z</dcterms:modified>
</cp:coreProperties>
</file>