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文化財一覧(フォーマット)" sheetId="2" r:id="rId1"/>
  </sheets>
  <definedNames>
    <definedName name="_xlnm.Print_Area" localSheetId="0">'文化財一覧(フォーマット)'!$A$1:$BD$28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<sst xmlns="http://schemas.openxmlformats.org/spreadsheetml/2006/main" count="1232" uniqueCount="205">
  <si>
    <t>無</t>
  </si>
  <si>
    <t>備考</t>
  </si>
  <si>
    <t>画像ライセンス</t>
    <rPh sb="0" eb="2">
      <t>ガゾウ</t>
    </rPh>
    <phoneticPr fontId="7"/>
  </si>
  <si>
    <t>画像</t>
    <rPh sb="0" eb="2">
      <t>ガゾウ</t>
    </rPh>
    <phoneticPr fontId="7"/>
  </si>
  <si>
    <t>URL</t>
    <phoneticPr fontId="7"/>
  </si>
  <si>
    <t>ベビーカー利用</t>
    <rPh sb="5" eb="7">
      <t>リヨウ</t>
    </rPh>
    <phoneticPr fontId="7"/>
  </si>
  <si>
    <t>ベビーカー貸出</t>
    <rPh sb="5" eb="7">
      <t>カシダシ</t>
    </rPh>
    <phoneticPr fontId="7"/>
  </si>
  <si>
    <t>飲食可否</t>
    <rPh sb="0" eb="4">
      <t>インショクカヒ</t>
    </rPh>
    <phoneticPr fontId="7"/>
  </si>
  <si>
    <t>おむつ替えコーナー</t>
    <rPh sb="3" eb="4">
      <t>ガ</t>
    </rPh>
    <phoneticPr fontId="7"/>
  </si>
  <si>
    <t>授乳室</t>
    <rPh sb="0" eb="3">
      <t>ジュニュウシツ</t>
    </rPh>
    <phoneticPr fontId="7"/>
  </si>
  <si>
    <t>オストメイト対応トイレ</t>
    <rPh sb="6" eb="8">
      <t>タイオウ</t>
    </rPh>
    <phoneticPr fontId="7"/>
  </si>
  <si>
    <t>優先駐車場</t>
    <rPh sb="0" eb="5">
      <t>ユウセンチュウシャジョウ</t>
    </rPh>
    <phoneticPr fontId="7"/>
  </si>
  <si>
    <t>URL</t>
  </si>
  <si>
    <t>説明_英語</t>
    <rPh sb="3" eb="5">
      <t>エイゴ</t>
    </rPh>
    <phoneticPr fontId="0"/>
  </si>
  <si>
    <t>説明</t>
  </si>
  <si>
    <t>概要_英語</t>
    <rPh sb="0" eb="2">
      <t>ガイヨウ</t>
    </rPh>
    <rPh sb="3" eb="5">
      <t>エイゴ</t>
    </rPh>
    <phoneticPr fontId="0"/>
  </si>
  <si>
    <t>概要</t>
    <rPh sb="0" eb="2">
      <t>ガイヨウ</t>
    </rPh>
    <phoneticPr fontId="7"/>
  </si>
  <si>
    <t>画像_ライセンス</t>
    <rPh sb="0" eb="2">
      <t>ガゾウ</t>
    </rPh>
    <phoneticPr fontId="7"/>
  </si>
  <si>
    <t>利用可能日時特記事項</t>
    <rPh sb="0" eb="2">
      <t>リヨウ</t>
    </rPh>
    <rPh sb="2" eb="4">
      <t>カノウ</t>
    </rPh>
    <rPh sb="4" eb="6">
      <t>ニチジ</t>
    </rPh>
    <rPh sb="6" eb="8">
      <t>トッキ</t>
    </rPh>
    <rPh sb="8" eb="10">
      <t>ジコウ</t>
    </rPh>
    <phoneticPr fontId="7"/>
  </si>
  <si>
    <t>終了時間</t>
    <rPh sb="0" eb="2">
      <t>シュウリョウ</t>
    </rPh>
    <rPh sb="2" eb="4">
      <t>ジカン</t>
    </rPh>
    <phoneticPr fontId="7"/>
  </si>
  <si>
    <t>開始時間</t>
    <rPh sb="0" eb="2">
      <t>カイシ</t>
    </rPh>
    <rPh sb="2" eb="4">
      <t>ジカン</t>
    </rPh>
    <phoneticPr fontId="7"/>
  </si>
  <si>
    <t>利用可能曜日</t>
    <rPh sb="4" eb="6">
      <t>ヨウビ</t>
    </rPh>
    <phoneticPr fontId="7"/>
  </si>
  <si>
    <t>文化財指定日</t>
    <rPh sb="0" eb="3">
      <t>ブンカザイ</t>
    </rPh>
    <phoneticPr fontId="7"/>
  </si>
  <si>
    <t>所有者等</t>
  </si>
  <si>
    <t>法人番号</t>
  </si>
  <si>
    <t>員数（単位）</t>
    <rPh sb="3" eb="5">
      <t>タンイ</t>
    </rPh>
    <phoneticPr fontId="7"/>
  </si>
  <si>
    <t>員数（数）</t>
    <rPh sb="3" eb="4">
      <t>カズ</t>
    </rPh>
    <phoneticPr fontId="7"/>
  </si>
  <si>
    <t>郵便番号</t>
  </si>
  <si>
    <t>連絡先備考（その他、SNSなど）</t>
  </si>
  <si>
    <t>連絡先FormURL</t>
  </si>
  <si>
    <t>連絡先メールアドレス</t>
  </si>
  <si>
    <t>内線番号</t>
    <rPh sb="0" eb="2">
      <t>ナイセン</t>
    </rPh>
    <rPh sb="2" eb="4">
      <t>バンゴウ</t>
    </rPh>
    <phoneticPr fontId="7"/>
  </si>
  <si>
    <t>電話番号</t>
  </si>
  <si>
    <t>高度の値</t>
    <rPh sb="0" eb="2">
      <t>コウド</t>
    </rPh>
    <rPh sb="3" eb="4">
      <t>アタイ</t>
    </rPh>
    <phoneticPr fontId="7"/>
  </si>
  <si>
    <t>高度の種別</t>
    <rPh sb="0" eb="2">
      <t>コウド</t>
    </rPh>
    <rPh sb="3" eb="5">
      <t>シュベツ</t>
    </rPh>
    <phoneticPr fontId="7"/>
  </si>
  <si>
    <t>経度</t>
  </si>
  <si>
    <t>緯度</t>
  </si>
  <si>
    <t>建物名等(方書)</t>
    <rPh sb="0" eb="2">
      <t>タテモノ</t>
    </rPh>
    <rPh sb="2" eb="3">
      <t>メイ</t>
    </rPh>
    <rPh sb="3" eb="4">
      <t>トウ</t>
    </rPh>
    <rPh sb="5" eb="6">
      <t>カタ</t>
    </rPh>
    <rPh sb="6" eb="7">
      <t>ショ</t>
    </rPh>
    <phoneticPr fontId="0"/>
  </si>
  <si>
    <t>所在地_番地以下</t>
  </si>
  <si>
    <t>所在地_町字</t>
  </si>
  <si>
    <t>所在地_市区町村</t>
  </si>
  <si>
    <t>所在地_都道府県</t>
  </si>
  <si>
    <t>所在地_連結表記</t>
    <rPh sb="0" eb="3">
      <t>ショザイチ</t>
    </rPh>
    <rPh sb="4" eb="6">
      <t>レンケツ</t>
    </rPh>
    <rPh sb="6" eb="8">
      <t>ヒョウキ</t>
    </rPh>
    <phoneticPr fontId="7"/>
  </si>
  <si>
    <t>町字ID</t>
    <rPh sb="0" eb="2">
      <t>マチアザ</t>
    </rPh>
    <phoneticPr fontId="7"/>
  </si>
  <si>
    <t>所在地_全国地方公共団体コード</t>
    <rPh sb="0" eb="3">
      <t>ショザイチ</t>
    </rPh>
    <rPh sb="4" eb="6">
      <t>ゼンコク</t>
    </rPh>
    <rPh sb="6" eb="8">
      <t>チホウ</t>
    </rPh>
    <rPh sb="8" eb="10">
      <t>コウキョウ</t>
    </rPh>
    <rPh sb="10" eb="12">
      <t>ダンタイ</t>
    </rPh>
    <phoneticPr fontId="7"/>
  </si>
  <si>
    <t>場所名称</t>
    <rPh sb="0" eb="2">
      <t>バショ</t>
    </rPh>
    <rPh sb="2" eb="4">
      <t>メイショウ</t>
    </rPh>
    <phoneticPr fontId="7"/>
  </si>
  <si>
    <t>種類</t>
    <rPh sb="0" eb="2">
      <t>シュルイ</t>
    </rPh>
    <phoneticPr fontId="0"/>
  </si>
  <si>
    <t>文化財分類</t>
    <rPh sb="3" eb="5">
      <t>ブンルイ</t>
    </rPh>
    <phoneticPr fontId="0"/>
  </si>
  <si>
    <t>名称_英語</t>
  </si>
  <si>
    <t>名称_通称</t>
    <rPh sb="0" eb="2">
      <t>メイショウ</t>
    </rPh>
    <rPh sb="3" eb="5">
      <t>ツウショウ</t>
    </rPh>
    <phoneticPr fontId="0"/>
  </si>
  <si>
    <t>名称_カナ</t>
    <rPh sb="0" eb="2">
      <t>メイショウ</t>
    </rPh>
    <phoneticPr fontId="7"/>
  </si>
  <si>
    <t>名称</t>
  </si>
  <si>
    <t>地方公共団体名</t>
    <rPh sb="0" eb="2">
      <t>チホウ</t>
    </rPh>
    <rPh sb="2" eb="4">
      <t>コウキョウ</t>
    </rPh>
    <rPh sb="4" eb="7">
      <t>ダンタイメイ</t>
    </rPh>
    <phoneticPr fontId="7"/>
  </si>
  <si>
    <t>ID</t>
  </si>
  <si>
    <t>全国地方公共団体コード</t>
  </si>
  <si>
    <t>浦安市</t>
    <rPh sb="0" eb="3">
      <t>ウラヤスシ</t>
    </rPh>
    <phoneticPr fontId="3"/>
  </si>
  <si>
    <t>宝城院庚申塔</t>
  </si>
  <si>
    <t>ホウジョウインコウシントウ</t>
    <phoneticPr fontId="7"/>
  </si>
  <si>
    <t>浦安のお洒落踊り</t>
  </si>
  <si>
    <t>ウラヤスノオシャラクオドリ</t>
    <phoneticPr fontId="7"/>
  </si>
  <si>
    <t>浦安の船大工道具</t>
  </si>
  <si>
    <t>ウラヤスノフナダイクドウグ</t>
    <phoneticPr fontId="7"/>
  </si>
  <si>
    <t>旧大塚家住宅</t>
  </si>
  <si>
    <t>キュウオオツカケジュウタク</t>
    <phoneticPr fontId="7"/>
  </si>
  <si>
    <t>浦安の三軒長屋</t>
  </si>
  <si>
    <t>ウラヤスノサンゲンナガヤ</t>
    <phoneticPr fontId="7"/>
  </si>
  <si>
    <t>小金原の鹿狩資料</t>
  </si>
  <si>
    <t>コガネハラノシシガリシリョウ</t>
    <phoneticPr fontId="7"/>
  </si>
  <si>
    <t>五人組仕置帳</t>
  </si>
  <si>
    <t>ゴニングミシオキチョウ</t>
    <phoneticPr fontId="7"/>
  </si>
  <si>
    <t>公訴貝猟願成の塔</t>
  </si>
  <si>
    <t>コウソガイリョウガンジョウノトウ</t>
    <phoneticPr fontId="7"/>
  </si>
  <si>
    <t>浦安囃子</t>
  </si>
  <si>
    <t>ウラヤスバヤシ</t>
    <phoneticPr fontId="7"/>
  </si>
  <si>
    <t>海苔生産用具一式</t>
  </si>
  <si>
    <t>ノリセイサンヨウグイッシキ</t>
    <phoneticPr fontId="7"/>
  </si>
  <si>
    <t>豊受神社の大銀杏</t>
  </si>
  <si>
    <t>トヨウケジンジャノオオイチョウ</t>
    <phoneticPr fontId="7"/>
  </si>
  <si>
    <t>質入れ証文</t>
  </si>
  <si>
    <t>シチイレショウモン</t>
    <phoneticPr fontId="7"/>
  </si>
  <si>
    <t>田中十兵衛墓</t>
  </si>
  <si>
    <t>タナカジュウベエハカ</t>
    <phoneticPr fontId="7"/>
  </si>
  <si>
    <t>大塚亮平顕彰碑</t>
  </si>
  <si>
    <t>オオツカリョウヘイケンショウヒ</t>
    <phoneticPr fontId="7"/>
  </si>
  <si>
    <t>江實小学校卒業証書</t>
    <phoneticPr fontId="7"/>
  </si>
  <si>
    <t>コウジツショウガッコウソツギョウショウショ</t>
    <phoneticPr fontId="7"/>
  </si>
  <si>
    <t>庚申塔</t>
  </si>
  <si>
    <t>コウシントウ</t>
    <phoneticPr fontId="7"/>
  </si>
  <si>
    <t>旧宇田川家住宅</t>
  </si>
  <si>
    <t>キュウウダガワケジュウタク</t>
    <phoneticPr fontId="7"/>
  </si>
  <si>
    <t>清瀧神社本殿</t>
  </si>
  <si>
    <t>セイリュウジンジャホンデン</t>
    <phoneticPr fontId="7"/>
  </si>
  <si>
    <t>猫実村新田検地帳及び猫実村御検地水帳</t>
  </si>
  <si>
    <t>ネコザネムラシンデンケンチチョウオヨビネコザネムラゴケンチミズチョウ</t>
    <phoneticPr fontId="7"/>
  </si>
  <si>
    <t>大般若（経文及び経箱）</t>
  </si>
  <si>
    <t>ダイハンニャ（キョウモンオヨビキョウバコ）</t>
    <phoneticPr fontId="7"/>
  </si>
  <si>
    <t>裃（２着）</t>
  </si>
  <si>
    <t>カミシモ</t>
    <phoneticPr fontId="7"/>
  </si>
  <si>
    <t>宝篋印塔</t>
  </si>
  <si>
    <t>ホウキョウイントウ</t>
    <phoneticPr fontId="7"/>
  </si>
  <si>
    <t>浦安細川流投網</t>
  </si>
  <si>
    <t>ウラヤスホソカワリュウトアミ</t>
    <phoneticPr fontId="7"/>
  </si>
  <si>
    <t>旧本澤家住宅</t>
  </si>
  <si>
    <t>キュウホンザワケジュウタク</t>
    <phoneticPr fontId="7"/>
  </si>
  <si>
    <t>旧吉田家住宅</t>
  </si>
  <si>
    <t>キュウヨシダケジュウｔカウ</t>
    <phoneticPr fontId="7"/>
  </si>
  <si>
    <t>旧太田家住宅</t>
  </si>
  <si>
    <t>キュウオオタケジュウタク</t>
    <phoneticPr fontId="7"/>
  </si>
  <si>
    <t>大鯨の碑</t>
  </si>
  <si>
    <t>オオクジラノヒ</t>
    <phoneticPr fontId="7"/>
  </si>
  <si>
    <t>千葉県指定有形文化財</t>
    <rPh sb="0" eb="3">
      <t>チバケン</t>
    </rPh>
    <rPh sb="3" eb="5">
      <t>シテイ</t>
    </rPh>
    <phoneticPr fontId="7"/>
  </si>
  <si>
    <t>千葉県指定無形民俗文化財</t>
    <phoneticPr fontId="7"/>
  </si>
  <si>
    <t>千葉県指定有形民俗文化財</t>
    <phoneticPr fontId="7"/>
  </si>
  <si>
    <t>千葉県指定有形文化財</t>
    <phoneticPr fontId="7"/>
  </si>
  <si>
    <t>浦安市指定有形文化財</t>
    <phoneticPr fontId="7"/>
  </si>
  <si>
    <t>浦安市指定無形民俗文化財</t>
    <phoneticPr fontId="7"/>
  </si>
  <si>
    <t>浦安市指定有形民俗文化財</t>
    <phoneticPr fontId="7"/>
  </si>
  <si>
    <t>浦安市指定天然記念物</t>
    <rPh sb="0" eb="3">
      <t>ウラヤスシ</t>
    </rPh>
    <rPh sb="3" eb="5">
      <t>シテイ</t>
    </rPh>
    <rPh sb="5" eb="7">
      <t>テンネン</t>
    </rPh>
    <phoneticPr fontId="7"/>
  </si>
  <si>
    <t>浦安市指定無形文化財</t>
    <phoneticPr fontId="7"/>
  </si>
  <si>
    <t>建造物</t>
  </si>
  <si>
    <t>芸能</t>
  </si>
  <si>
    <t>美術工芸品</t>
  </si>
  <si>
    <t>その他</t>
  </si>
  <si>
    <t>工芸技術</t>
  </si>
  <si>
    <t>千葉県浦安市堀江四丁目14番1号</t>
    <phoneticPr fontId="7"/>
  </si>
  <si>
    <t>―</t>
  </si>
  <si>
    <t>浦安市郷土博物館</t>
    <rPh sb="3" eb="8">
      <t>キョウドハクブツカン</t>
    </rPh>
    <phoneticPr fontId="7"/>
  </si>
  <si>
    <t>旧大塚家住宅</t>
    <rPh sb="1" eb="3">
      <t>オオツカ</t>
    </rPh>
    <rPh sb="3" eb="4">
      <t>ケ</t>
    </rPh>
    <phoneticPr fontId="7"/>
  </si>
  <si>
    <t>千葉県浦安市猫実一丁目2番７号</t>
    <phoneticPr fontId="7"/>
  </si>
  <si>
    <t>花蔵院</t>
  </si>
  <si>
    <t>千葉県浦安市猫実三丁目10番3号</t>
    <phoneticPr fontId="7"/>
  </si>
  <si>
    <t>千葉県浦安市猫実一丁目2番7号</t>
  </si>
  <si>
    <t>豊受神社</t>
  </si>
  <si>
    <t>千葉県浦安市猫実三丁目13番1号</t>
    <phoneticPr fontId="7"/>
  </si>
  <si>
    <t>善福寺</t>
  </si>
  <si>
    <t>千葉県浦安市当代島二丁目6番27号</t>
    <phoneticPr fontId="7"/>
  </si>
  <si>
    <t>千葉県浦安市堀江四丁目14番2号</t>
    <phoneticPr fontId="7"/>
  </si>
  <si>
    <t>千葉県浦安市猫実四丁目8番2号</t>
    <phoneticPr fontId="7"/>
  </si>
  <si>
    <t>千葉県浦安市堀江三丁目4番8号</t>
    <phoneticPr fontId="7"/>
  </si>
  <si>
    <t>清瀧神社</t>
  </si>
  <si>
    <t>千葉県浦安市堀江四丁目1番5号</t>
    <phoneticPr fontId="7"/>
  </si>
  <si>
    <t>千葉県浦安市当代島三丁目11番1号</t>
    <phoneticPr fontId="7"/>
  </si>
  <si>
    <t>千葉県</t>
    <rPh sb="0" eb="3">
      <t>チバケン</t>
    </rPh>
    <phoneticPr fontId="3"/>
  </si>
  <si>
    <t>浦安市</t>
    <rPh sb="0" eb="3">
      <t>ウラヤスシ</t>
    </rPh>
    <phoneticPr fontId="3"/>
  </si>
  <si>
    <t>堀江四丁目</t>
  </si>
  <si>
    <t>堀江四丁目</t>
    <phoneticPr fontId="3"/>
  </si>
  <si>
    <t>猫実一丁目</t>
  </si>
  <si>
    <t>堀江三丁目</t>
  </si>
  <si>
    <t>当代島二丁目</t>
  </si>
  <si>
    <t>猫実四丁目</t>
  </si>
  <si>
    <t>14番1号</t>
    <phoneticPr fontId="3"/>
  </si>
  <si>
    <t>千葉県浦安市猫実一丁目2番７号</t>
    <phoneticPr fontId="3"/>
  </si>
  <si>
    <t>猫実一丁目</t>
    <phoneticPr fontId="3"/>
  </si>
  <si>
    <t>047 305 4300</t>
    <phoneticPr fontId="7"/>
  </si>
  <si>
    <t>047 354 5846</t>
    <phoneticPr fontId="7"/>
  </si>
  <si>
    <t>047 305 4300</t>
  </si>
  <si>
    <t>―</t>
    <phoneticPr fontId="7"/>
  </si>
  <si>
    <t>047 352 3881</t>
    <phoneticPr fontId="7"/>
  </si>
  <si>
    <t>https://www.city.urayasu.lg.jp</t>
    <phoneticPr fontId="7"/>
  </si>
  <si>
    <t>千葉県浦安市堀江三丁目3番1号</t>
    <phoneticPr fontId="3"/>
  </si>
  <si>
    <t>浦安市郷土博物館</t>
  </si>
  <si>
    <t>浦安市郷土博物館</t>
    <rPh sb="0" eb="3">
      <t>ウラヤスシ</t>
    </rPh>
    <rPh sb="3" eb="5">
      <t>キョウド</t>
    </rPh>
    <rPh sb="5" eb="8">
      <t>ハクブツカン</t>
    </rPh>
    <phoneticPr fontId="3"/>
  </si>
  <si>
    <t>猫実三丁目</t>
    <phoneticPr fontId="3"/>
  </si>
  <si>
    <t>千葉県浦安市猫実一丁目2番7号</t>
    <phoneticPr fontId="3"/>
  </si>
  <si>
    <t>宝城院</t>
    <phoneticPr fontId="3"/>
  </si>
  <si>
    <t>旧大塚家住宅</t>
    <phoneticPr fontId="3"/>
  </si>
  <si>
    <t>―</t>
    <phoneticPr fontId="3"/>
  </si>
  <si>
    <t>豊受神社</t>
    <phoneticPr fontId="3"/>
  </si>
  <si>
    <t>大蓮寺</t>
    <phoneticPr fontId="3"/>
  </si>
  <si>
    <t>旧宇田川家住宅</t>
    <phoneticPr fontId="3"/>
  </si>
  <si>
    <t>堀江三丁目</t>
    <phoneticPr fontId="3"/>
  </si>
  <si>
    <t>浦安市郷土博物館</t>
    <phoneticPr fontId="3"/>
  </si>
  <si>
    <t>当代島二丁目</t>
    <phoneticPr fontId="3"/>
  </si>
  <si>
    <t>善福寺</t>
    <phoneticPr fontId="3"/>
  </si>
  <si>
    <t>当代島三丁目</t>
    <phoneticPr fontId="3"/>
  </si>
  <si>
    <t>稲荷神社</t>
    <phoneticPr fontId="3"/>
  </si>
  <si>
    <t>279-0041</t>
    <phoneticPr fontId="3"/>
  </si>
  <si>
    <t xml:space="preserve">279-0004  </t>
    <phoneticPr fontId="3"/>
  </si>
  <si>
    <t>279-0041</t>
    <phoneticPr fontId="3"/>
  </si>
  <si>
    <r>
      <rPr>
        <sz val="10"/>
        <color theme="1"/>
        <rFont val="Meiryo UI"/>
        <family val="3"/>
        <charset val="128"/>
      </rPr>
      <t>279-0004</t>
    </r>
    <r>
      <rPr>
        <sz val="11"/>
        <color theme="1"/>
        <rFont val="Meiryo UI"/>
        <family val="3"/>
        <charset val="128"/>
      </rPr>
      <t xml:space="preserve"> </t>
    </r>
    <phoneticPr fontId="3"/>
  </si>
  <si>
    <t xml:space="preserve">279-0004 </t>
    <phoneticPr fontId="3"/>
  </si>
  <si>
    <t>279-0001</t>
  </si>
  <si>
    <t>279-0001</t>
    <phoneticPr fontId="3"/>
  </si>
  <si>
    <t>279-0004</t>
  </si>
  <si>
    <t>279-0004</t>
    <phoneticPr fontId="3"/>
  </si>
  <si>
    <t>宝城院</t>
  </si>
  <si>
    <t>浦安お洒落保存会</t>
    <phoneticPr fontId="7"/>
  </si>
  <si>
    <t>浦安市</t>
  </si>
  <si>
    <t>個人蔵</t>
  </si>
  <si>
    <t>浦安囃子保存会</t>
  </si>
  <si>
    <t>大蓮寺</t>
  </si>
  <si>
    <t>浦安細川流投網保存会</t>
    <phoneticPr fontId="7"/>
  </si>
  <si>
    <t>稲荷神社</t>
  </si>
  <si>
    <t>ー</t>
    <phoneticPr fontId="7"/>
  </si>
  <si>
    <t>第１・２・４土曜日</t>
    <rPh sb="0" eb="1">
      <t>ダイ</t>
    </rPh>
    <rPh sb="6" eb="9">
      <t>ドヨウビ</t>
    </rPh>
    <phoneticPr fontId="7"/>
  </si>
  <si>
    <t>火～日（郷土博物館に準じる）</t>
    <rPh sb="0" eb="1">
      <t>カ</t>
    </rPh>
    <rPh sb="2" eb="3">
      <t>ニチ</t>
    </rPh>
    <rPh sb="4" eb="9">
      <t>キョウドハクブツカン</t>
    </rPh>
    <rPh sb="10" eb="11">
      <t>ジュン</t>
    </rPh>
    <phoneticPr fontId="7"/>
  </si>
  <si>
    <t>火・水・金・土・日</t>
    <rPh sb="0" eb="1">
      <t>カ</t>
    </rPh>
    <rPh sb="2" eb="3">
      <t>スイ</t>
    </rPh>
    <rPh sb="4" eb="5">
      <t>キン</t>
    </rPh>
    <rPh sb="6" eb="7">
      <t>ド</t>
    </rPh>
    <rPh sb="8" eb="9">
      <t>ニチ</t>
    </rPh>
    <phoneticPr fontId="7"/>
  </si>
  <si>
    <t>第2日曜日</t>
    <rPh sb="0" eb="1">
      <t>ダイ</t>
    </rPh>
    <rPh sb="2" eb="5">
      <t>ニチヨウビ</t>
    </rPh>
    <phoneticPr fontId="7"/>
  </si>
  <si>
    <t>第1・3日曜日</t>
    <rPh sb="0" eb="1">
      <t>ダイ</t>
    </rPh>
    <rPh sb="4" eb="7">
      <t>ニチヨウビ</t>
    </rPh>
    <phoneticPr fontId="7"/>
  </si>
  <si>
    <t>公開練習日（郷土博物館）</t>
    <rPh sb="0" eb="2">
      <t>コウカイ</t>
    </rPh>
    <rPh sb="2" eb="4">
      <t>レンシュウ</t>
    </rPh>
    <rPh sb="4" eb="5">
      <t>ビ</t>
    </rPh>
    <rPh sb="6" eb="11">
      <t>キョウドハクブツカン</t>
    </rPh>
    <phoneticPr fontId="7"/>
  </si>
  <si>
    <t>祝日の翌日・年末年始・館内整理日は休館</t>
    <rPh sb="0" eb="2">
      <t>シュクジツ</t>
    </rPh>
    <rPh sb="3" eb="5">
      <t>ヨクジツ</t>
    </rPh>
    <rPh sb="6" eb="10">
      <t>ネンマツネンシ</t>
    </rPh>
    <rPh sb="11" eb="16">
      <t>カンナイセイリビ</t>
    </rPh>
    <rPh sb="17" eb="19">
      <t>キュウカン</t>
    </rPh>
    <phoneticPr fontId="7"/>
  </si>
  <si>
    <t>祝日の翌日・年末年始は休館・12月～3月は15時まで</t>
    <rPh sb="0" eb="2">
      <t>シュクジツ</t>
    </rPh>
    <rPh sb="3" eb="5">
      <t>ヨクジツ</t>
    </rPh>
    <rPh sb="6" eb="8">
      <t>ネンマツ</t>
    </rPh>
    <rPh sb="8" eb="10">
      <t>ネンシ</t>
    </rPh>
    <rPh sb="11" eb="13">
      <t>キュウカン</t>
    </rPh>
    <rPh sb="16" eb="17">
      <t>ガツ</t>
    </rPh>
    <rPh sb="19" eb="20">
      <t>ガツ</t>
    </rPh>
    <rPh sb="23" eb="24">
      <t>ジ</t>
    </rPh>
    <phoneticPr fontId="7"/>
  </si>
  <si>
    <t>祝日の翌日・年末年始は休館・12月～3月は15時まで</t>
    <rPh sb="16" eb="17">
      <t>ガツ</t>
    </rPh>
    <rPh sb="19" eb="20">
      <t>ガツ</t>
    </rPh>
    <rPh sb="23" eb="24">
      <t>ジ</t>
    </rPh>
    <phoneticPr fontId="7"/>
  </si>
  <si>
    <t>公開練習日（浦安公園）</t>
    <rPh sb="0" eb="2">
      <t>コウカイ</t>
    </rPh>
    <rPh sb="2" eb="4">
      <t>レンシュウ</t>
    </rPh>
    <rPh sb="4" eb="5">
      <t>ビ</t>
    </rPh>
    <rPh sb="6" eb="8">
      <t>ウラヤス</t>
    </rPh>
    <rPh sb="8" eb="10">
      <t>コウエン</t>
    </rPh>
    <phoneticPr fontId="7"/>
  </si>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</sst>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hh:mm"/>
    <numFmt numFmtId="177" formatCode="yyyy\-mm\-dd"/>
  </numFmts>
  <fonts count="13">
    <font>
      <sz val="11"/>
      <color theme="1"/>
      <name val="游ゴシック"/>
      <family val="2"/>
      <scheme val="minor"/>
    </font>
    <font>
      <sz val="11"/>
      <color theme="1"/>
      <name val="游ゴシック"/>
      <family val="2"/>
      <charset val="128"/>
      <scheme val="minor"/>
    </font>
    <font>
      <sz val="11"/>
      <color theme="1"/>
      <name val="Meiryo UI"/>
      <family val="3"/>
      <charset val="128"/>
    </font>
    <font>
      <sz val="6"/>
      <name val="游ゴシック"/>
      <family val="3"/>
      <charset val="128"/>
      <scheme val="minor"/>
    </font>
    <font>
      <sz val="10"/>
      <name val="Meiryo UI"/>
      <family val="3"/>
      <charset val="128"/>
    </font>
    <font>
      <sz val="10"/>
      <name val="Meiryo"/>
      <family val="3"/>
      <charset val="128"/>
    </font>
    <font>
      <sz val="10"/>
      <name val="メイリオ"/>
      <family val="3"/>
      <charset val="128"/>
    </font>
    <font>
      <sz val="6"/>
      <name val="游ゴシック"/>
      <family val="2"/>
      <charset val="128"/>
      <scheme val="minor"/>
    </font>
    <font>
      <sz val="11"/>
      <name val="Meiryo UI"/>
      <family val="3"/>
      <charset val="128"/>
    </font>
    <font>
      <sz val="11"/>
      <name val="Meiryo"/>
      <family val="3"/>
      <charset val="128"/>
    </font>
    <font>
      <sz val="11"/>
      <color theme="1"/>
      <name val="游ゴシック"/>
      <family val="2"/>
      <scheme val="minor"/>
    </font>
    <font>
      <u/>
      <sz val="11"/>
      <color theme="10"/>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lignment vertical="center"/>
    </xf>
    <xf numFmtId="38" fontId="1" fillId="0" borderId="0" applyFont="0" applyFill="0" applyBorder="0" applyAlignment="0" applyProtection="0">
      <alignment vertical="center"/>
    </xf>
    <xf numFmtId="38" fontId="10"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41">
    <xf numFmtId="0" fontId="0" fillId="0" borderId="0" xfId="0"/>
    <xf numFmtId="0" fontId="2" fillId="0" borderId="0" xfId="1" applyNumberFormat="1" applyFont="1" applyFill="1" applyAlignment="1">
      <alignment horizontal="left" vertical="center" wrapText="1"/>
    </xf>
    <xf numFmtId="49" fontId="2" fillId="0" borderId="0" xfId="1" applyNumberFormat="1" applyFont="1" applyAlignment="1">
      <alignment horizontal="left" vertical="center" wrapText="1"/>
    </xf>
    <xf numFmtId="176" fontId="2" fillId="0" borderId="0" xfId="1" applyNumberFormat="1" applyFont="1" applyAlignment="1">
      <alignment horizontal="left" vertical="center" wrapText="1"/>
    </xf>
    <xf numFmtId="49" fontId="2" fillId="0" borderId="0" xfId="2" applyNumberFormat="1" applyFont="1" applyAlignment="1">
      <alignment horizontal="left" vertical="center" wrapText="1"/>
    </xf>
    <xf numFmtId="0" fontId="2" fillId="0" borderId="0" xfId="2" applyNumberFormat="1" applyFont="1" applyAlignment="1">
      <alignment horizontal="left" vertical="center" wrapText="1"/>
    </xf>
    <xf numFmtId="0" fontId="2" fillId="0" borderId="0" xfId="1" applyNumberFormat="1" applyFont="1" applyAlignment="1">
      <alignment horizontal="left" vertical="center" wrapText="1"/>
    </xf>
    <xf numFmtId="0" fontId="4" fillId="0" borderId="0" xfId="1" applyNumberFormat="1" applyFont="1" applyFill="1" applyAlignment="1">
      <alignment horizontal="left" vertical="center"/>
    </xf>
    <xf numFmtId="0" fontId="5" fillId="0" borderId="1" xfId="1" applyFont="1" applyBorder="1" applyAlignment="1">
      <alignment horizontal="left" vertical="center"/>
    </xf>
    <xf numFmtId="0" fontId="6" fillId="0" borderId="1" xfId="1" applyFont="1" applyBorder="1">
      <alignment vertical="center"/>
    </xf>
    <xf numFmtId="0" fontId="5" fillId="0" borderId="1" xfId="1" applyFont="1" applyBorder="1" applyAlignment="1">
      <alignment horizontal="left" vertical="center" wrapText="1"/>
    </xf>
    <xf numFmtId="0" fontId="4" fillId="0" borderId="1" xfId="1" applyNumberFormat="1" applyFont="1" applyBorder="1" applyAlignment="1">
      <alignment horizontal="left" vertical="center"/>
    </xf>
    <xf numFmtId="0" fontId="2" fillId="0" borderId="0" xfId="1" applyNumberFormat="1" applyFont="1" applyFill="1" applyAlignment="1">
      <alignment horizontal="center" vertical="center"/>
    </xf>
    <xf numFmtId="0" fontId="2" fillId="2" borderId="1" xfId="1" applyNumberFormat="1" applyFont="1" applyFill="1" applyBorder="1" applyAlignment="1">
      <alignment horizontal="center" vertical="center"/>
    </xf>
    <xf numFmtId="0" fontId="8" fillId="2" borderId="1" xfId="2" applyNumberFormat="1" applyFont="1" applyFill="1" applyBorder="1" applyAlignment="1">
      <alignment horizontal="center" vertical="center"/>
    </xf>
    <xf numFmtId="0" fontId="8" fillId="2" borderId="1" xfId="1" applyNumberFormat="1" applyFont="1" applyFill="1" applyBorder="1" applyAlignment="1">
      <alignment horizontal="center" vertical="center"/>
    </xf>
    <xf numFmtId="0" fontId="8" fillId="3" borderId="1" xfId="1"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shrinkToFit="1"/>
    </xf>
    <xf numFmtId="49"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0" fontId="9" fillId="0" borderId="1" xfId="1" applyFont="1" applyBorder="1" applyAlignment="1">
      <alignment horizontal="center" vertical="center"/>
    </xf>
    <xf numFmtId="0" fontId="5" fillId="0" borderId="1" xfId="1" applyFont="1" applyBorder="1" applyAlignment="1">
      <alignment horizontal="center" vertical="center"/>
    </xf>
    <xf numFmtId="49" fontId="2" fillId="0" borderId="1" xfId="3" applyNumberFormat="1" applyFont="1" applyBorder="1" applyAlignment="1">
      <alignment horizontal="center" vertical="center"/>
    </xf>
    <xf numFmtId="49" fontId="2" fillId="0" borderId="1" xfId="2" applyNumberFormat="1" applyFont="1" applyBorder="1" applyAlignment="1">
      <alignment horizontal="left" vertical="center" wrapText="1"/>
    </xf>
    <xf numFmtId="0" fontId="5" fillId="0" borderId="2" xfId="1" applyFont="1" applyBorder="1" applyAlignment="1">
      <alignment horizontal="left" vertical="center"/>
    </xf>
    <xf numFmtId="0" fontId="2" fillId="0" borderId="1" xfId="2" applyNumberFormat="1" applyFont="1" applyBorder="1" applyAlignment="1">
      <alignment horizontal="left" vertical="center" wrapText="1"/>
    </xf>
    <xf numFmtId="0" fontId="2" fillId="0" borderId="1" xfId="0" applyNumberFormat="1" applyFont="1" applyBorder="1" applyAlignment="1">
      <alignment horizontal="center" vertical="center"/>
    </xf>
    <xf numFmtId="0" fontId="9" fillId="0" borderId="1" xfId="1" applyFont="1" applyBorder="1" applyAlignment="1">
      <alignment vertical="center"/>
    </xf>
    <xf numFmtId="0" fontId="2" fillId="0" borderId="1" xfId="1" applyNumberFormat="1" applyFont="1" applyBorder="1" applyAlignment="1">
      <alignment horizontal="center" vertical="center" wrapText="1"/>
    </xf>
    <xf numFmtId="0" fontId="2" fillId="0" borderId="1" xfId="3" applyNumberFormat="1" applyFont="1" applyBorder="1" applyAlignment="1">
      <alignment horizontal="center" vertical="center"/>
    </xf>
    <xf numFmtId="49" fontId="11" fillId="0" borderId="1" xfId="4" applyNumberFormat="1" applyBorder="1" applyAlignment="1">
      <alignment horizontal="center" vertical="center"/>
    </xf>
    <xf numFmtId="49" fontId="2" fillId="0" borderId="1" xfId="2" applyNumberFormat="1" applyFont="1" applyBorder="1" applyAlignment="1">
      <alignment horizontal="center" vertical="center" wrapText="1"/>
    </xf>
    <xf numFmtId="0" fontId="5" fillId="0" borderId="1" xfId="1" quotePrefix="1" applyFont="1" applyBorder="1" applyAlignment="1">
      <alignment horizontal="center" vertical="center"/>
    </xf>
    <xf numFmtId="49" fontId="12" fillId="0" borderId="1" xfId="1" applyNumberFormat="1" applyFont="1" applyBorder="1" applyAlignment="1">
      <alignment horizontal="left" vertical="center" wrapText="1"/>
    </xf>
    <xf numFmtId="49" fontId="2" fillId="0" borderId="1" xfId="3" applyNumberFormat="1" applyFont="1" applyBorder="1" applyAlignment="1">
      <alignment horizontal="center" vertical="center" shrinkToFit="1"/>
    </xf>
    <xf numFmtId="177"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shrinkToFit="1"/>
    </xf>
    <xf numFmtId="0" fontId="2" fillId="0" borderId="1" xfId="0" applyNumberFormat="1" applyFont="1" applyBorder="1" applyAlignment="1">
      <alignment horizontal="left" vertical="center" shrinkToFit="1"/>
    </xf>
    <xf numFmtId="0" fontId="2" fillId="0" borderId="1" xfId="1" applyNumberFormat="1" applyFont="1" applyFill="1" applyBorder="1" applyAlignment="1">
      <alignment horizontal="left" vertical="center" wrapText="1"/>
    </xf>
  </cellXfs>
  <cellStyles count="5">
    <cellStyle name="ハイパーリンク" xfId="4" builtinId="8"/>
    <cellStyle name="桁区切り" xfId="3" builtinId="6"/>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urayasu.lg.jp/" TargetMode="External"/><Relationship Id="rId13" Type="http://schemas.openxmlformats.org/officeDocument/2006/relationships/hyperlink" Target="https://www.city.urayasu.lg.jp/" TargetMode="External"/><Relationship Id="rId18" Type="http://schemas.openxmlformats.org/officeDocument/2006/relationships/hyperlink" Target="https://www.city.urayasu.lg.jp/" TargetMode="External"/><Relationship Id="rId26" Type="http://schemas.openxmlformats.org/officeDocument/2006/relationships/hyperlink" Target="https://www.city.urayasu.lg.jp/" TargetMode="External"/><Relationship Id="rId3" Type="http://schemas.openxmlformats.org/officeDocument/2006/relationships/hyperlink" Target="https://www.city.urayasu.lg.jp/" TargetMode="External"/><Relationship Id="rId21" Type="http://schemas.openxmlformats.org/officeDocument/2006/relationships/hyperlink" Target="https://www.city.urayasu.lg.jp/" TargetMode="External"/><Relationship Id="rId7" Type="http://schemas.openxmlformats.org/officeDocument/2006/relationships/hyperlink" Target="https://www.city.urayasu.lg.jp/" TargetMode="External"/><Relationship Id="rId12" Type="http://schemas.openxmlformats.org/officeDocument/2006/relationships/hyperlink" Target="https://www.city.urayasu.lg.jp/" TargetMode="External"/><Relationship Id="rId17" Type="http://schemas.openxmlformats.org/officeDocument/2006/relationships/hyperlink" Target="https://www.city.urayasu.lg.jp/" TargetMode="External"/><Relationship Id="rId25" Type="http://schemas.openxmlformats.org/officeDocument/2006/relationships/hyperlink" Target="https://www.city.urayasu.lg.jp/" TargetMode="External"/><Relationship Id="rId2" Type="http://schemas.openxmlformats.org/officeDocument/2006/relationships/hyperlink" Target="https://www.city.urayasu.lg.jp/" TargetMode="External"/><Relationship Id="rId16" Type="http://schemas.openxmlformats.org/officeDocument/2006/relationships/hyperlink" Target="https://www.city.urayasu.lg.jp/" TargetMode="External"/><Relationship Id="rId20" Type="http://schemas.openxmlformats.org/officeDocument/2006/relationships/hyperlink" Target="https://www.city.urayasu.lg.jp/" TargetMode="External"/><Relationship Id="rId29" Type="http://schemas.openxmlformats.org/officeDocument/2006/relationships/hyperlink" Target="https://www.city.urayasu.lg.jp/" TargetMode="External"/><Relationship Id="rId1" Type="http://schemas.openxmlformats.org/officeDocument/2006/relationships/hyperlink" Target="https://www.city.urayasu.lg.jp/" TargetMode="External"/><Relationship Id="rId6" Type="http://schemas.openxmlformats.org/officeDocument/2006/relationships/hyperlink" Target="https://www.city.urayasu.lg.jp/" TargetMode="External"/><Relationship Id="rId11" Type="http://schemas.openxmlformats.org/officeDocument/2006/relationships/hyperlink" Target="https://www.city.urayasu.lg.jp/" TargetMode="External"/><Relationship Id="rId24" Type="http://schemas.openxmlformats.org/officeDocument/2006/relationships/hyperlink" Target="https://www.city.urayasu.lg.jp/" TargetMode="External"/><Relationship Id="rId5" Type="http://schemas.openxmlformats.org/officeDocument/2006/relationships/hyperlink" Target="https://www.city.urayasu.lg.jp/" TargetMode="External"/><Relationship Id="rId15" Type="http://schemas.openxmlformats.org/officeDocument/2006/relationships/hyperlink" Target="https://www.city.urayasu.lg.jp/" TargetMode="External"/><Relationship Id="rId23" Type="http://schemas.openxmlformats.org/officeDocument/2006/relationships/hyperlink" Target="https://www.city.urayasu.lg.jp/" TargetMode="External"/><Relationship Id="rId28" Type="http://schemas.openxmlformats.org/officeDocument/2006/relationships/hyperlink" Target="https://www.city.urayasu.lg.jp/" TargetMode="External"/><Relationship Id="rId10" Type="http://schemas.openxmlformats.org/officeDocument/2006/relationships/hyperlink" Target="https://www.city.urayasu.lg.jp/" TargetMode="External"/><Relationship Id="rId19" Type="http://schemas.openxmlformats.org/officeDocument/2006/relationships/hyperlink" Target="https://www.city.urayasu.lg.jp/" TargetMode="External"/><Relationship Id="rId4" Type="http://schemas.openxmlformats.org/officeDocument/2006/relationships/hyperlink" Target="https://www.city.urayasu.lg.jp/" TargetMode="External"/><Relationship Id="rId9" Type="http://schemas.openxmlformats.org/officeDocument/2006/relationships/hyperlink" Target="https://www.city.urayasu.lg.jp/" TargetMode="External"/><Relationship Id="rId14" Type="http://schemas.openxmlformats.org/officeDocument/2006/relationships/hyperlink" Target="https://www.city.urayasu.lg.jp/" TargetMode="External"/><Relationship Id="rId22" Type="http://schemas.openxmlformats.org/officeDocument/2006/relationships/hyperlink" Target="https://www.city.urayasu.lg.jp/" TargetMode="External"/><Relationship Id="rId27" Type="http://schemas.openxmlformats.org/officeDocument/2006/relationships/hyperlink" Target="https://www.city.urayasu.lg.jp/"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28"/>
  <sheetViews>
    <sheetView tabSelected="1" view="pageBreakPreview" topLeftCell="AO1" zoomScaleNormal="100" zoomScaleSheetLayoutView="100" workbookViewId="0">
      <selection activeCell="BD2" sqref="BD2:BD28"/>
    </sheetView>
  </sheetViews>
  <sheetFormatPr defaultColWidth="9" defaultRowHeight="15.75"/>
  <cols>
    <col min="1" max="1" width="22" style="2" bestFit="1" customWidth="1"/>
    <col min="2" max="2" width="14.125" style="2" bestFit="1" customWidth="1"/>
    <col min="3" max="3" width="15.375" style="2" bestFit="1" customWidth="1"/>
    <col min="4" max="4" width="25.125" style="2" customWidth="1"/>
    <col min="5" max="5" width="33.5" style="2" customWidth="1"/>
    <col min="6" max="6" width="10.375" style="2" bestFit="1" customWidth="1"/>
    <col min="7" max="7" width="17.125" style="2" bestFit="1" customWidth="1"/>
    <col min="8" max="8" width="30.625" style="6" customWidth="1"/>
    <col min="9" max="9" width="17.5" style="6" customWidth="1"/>
    <col min="10" max="10" width="18" style="4" customWidth="1"/>
    <col min="11" max="11" width="30" style="4" customWidth="1"/>
    <col min="12" max="12" width="7.625" style="4" bestFit="1" customWidth="1"/>
    <col min="13" max="13" width="32.875" style="4" bestFit="1" customWidth="1"/>
    <col min="14" max="14" width="16.625" style="4" bestFit="1" customWidth="1"/>
    <col min="15" max="15" width="16.625" style="6" bestFit="1" customWidth="1"/>
    <col min="16" max="16" width="12.5" style="6" bestFit="1" customWidth="1"/>
    <col min="17" max="17" width="16.625" style="5" bestFit="1" customWidth="1"/>
    <col min="18" max="18" width="18" style="4" customWidth="1"/>
    <col min="19" max="19" width="11" style="4" bestFit="1" customWidth="1"/>
    <col min="20" max="20" width="12.75" style="4" bestFit="1" customWidth="1"/>
    <col min="21" max="21" width="10.75" style="4" bestFit="1" customWidth="1"/>
    <col min="22" max="22" width="8.875" style="4" bestFit="1" customWidth="1"/>
    <col min="23" max="23" width="15" style="4" bestFit="1" customWidth="1"/>
    <col min="24" max="24" width="9.25" style="4" bestFit="1" customWidth="1"/>
    <col min="25" max="25" width="17.875" style="4" bestFit="1" customWidth="1"/>
    <col min="26" max="26" width="28.75" style="3" bestFit="1" customWidth="1"/>
    <col min="27" max="27" width="29.375" style="3" bestFit="1" customWidth="1"/>
    <col min="28" max="28" width="12" style="2" customWidth="1"/>
    <col min="29" max="29" width="11.25" style="2" bestFit="1" customWidth="1"/>
    <col min="30" max="30" width="13.25" style="2" bestFit="1" customWidth="1"/>
    <col min="31" max="31" width="16.375" style="2" bestFit="1" customWidth="1"/>
    <col min="32" max="32" width="17.375" style="2" customWidth="1"/>
    <col min="33" max="33" width="14.375" style="2" customWidth="1"/>
    <col min="34" max="34" width="18" style="2" customWidth="1"/>
    <col min="35" max="35" width="14.5" style="2" customWidth="1"/>
    <col min="36" max="36" width="15.125" style="2" customWidth="1"/>
    <col min="37" max="37" width="37.625" style="2" customWidth="1"/>
    <col min="38" max="38" width="17.125" style="2" customWidth="1"/>
    <col min="39" max="39" width="13.875" style="2" bestFit="1" customWidth="1"/>
    <col min="40" max="40" width="17.125" style="2" customWidth="1"/>
    <col min="41" max="41" width="18.625" style="2" bestFit="1" customWidth="1"/>
    <col min="42" max="42" width="21" style="2" customWidth="1"/>
    <col min="43" max="43" width="22.25" style="2" customWidth="1"/>
    <col min="44" max="44" width="30.25" style="2" customWidth="1"/>
    <col min="45" max="45" width="5.5" style="2" bestFit="1" customWidth="1"/>
    <col min="46" max="46" width="11.25" style="2" bestFit="1" customWidth="1"/>
    <col min="47" max="47" width="18.625" style="2" bestFit="1" customWidth="1"/>
    <col min="48" max="48" width="7.375" style="2" bestFit="1" customWidth="1"/>
    <col min="49" max="49" width="15.875" style="2" bestFit="1" customWidth="1"/>
    <col min="50" max="50" width="9.25" style="2" bestFit="1" customWidth="1"/>
    <col min="51" max="51" width="11.875" style="1" customWidth="1"/>
    <col min="52" max="52" width="13.5" style="1" customWidth="1"/>
    <col min="53" max="16384" width="9" style="1"/>
  </cols>
  <sheetData>
    <row r="1" spans="1:56" s="12" customFormat="1" ht="25.5" customHeight="1">
      <c r="A1" s="15" t="s">
        <v>54</v>
      </c>
      <c r="B1" s="15" t="s">
        <v>53</v>
      </c>
      <c r="C1" s="15" t="s">
        <v>52</v>
      </c>
      <c r="D1" s="16" t="s">
        <v>51</v>
      </c>
      <c r="E1" s="16" t="s">
        <v>50</v>
      </c>
      <c r="F1" s="15" t="s">
        <v>49</v>
      </c>
      <c r="G1" s="15" t="s">
        <v>48</v>
      </c>
      <c r="H1" s="15" t="s">
        <v>47</v>
      </c>
      <c r="I1" s="15" t="s">
        <v>46</v>
      </c>
      <c r="J1" s="15" t="s">
        <v>45</v>
      </c>
      <c r="K1" s="15" t="s">
        <v>44</v>
      </c>
      <c r="L1" s="15" t="s">
        <v>43</v>
      </c>
      <c r="M1" s="16" t="s">
        <v>42</v>
      </c>
      <c r="N1" s="14" t="s">
        <v>41</v>
      </c>
      <c r="O1" s="14" t="s">
        <v>40</v>
      </c>
      <c r="P1" s="14" t="s">
        <v>39</v>
      </c>
      <c r="Q1" s="14" t="s">
        <v>38</v>
      </c>
      <c r="R1" s="14" t="s">
        <v>37</v>
      </c>
      <c r="S1" s="15" t="s">
        <v>36</v>
      </c>
      <c r="T1" s="15" t="s">
        <v>35</v>
      </c>
      <c r="U1" s="15" t="s">
        <v>34</v>
      </c>
      <c r="V1" s="15" t="s">
        <v>33</v>
      </c>
      <c r="W1" s="15" t="s">
        <v>32</v>
      </c>
      <c r="X1" s="15" t="s">
        <v>31</v>
      </c>
      <c r="Y1" s="15" t="s">
        <v>30</v>
      </c>
      <c r="Z1" s="15" t="s">
        <v>29</v>
      </c>
      <c r="AA1" s="15" t="s">
        <v>28</v>
      </c>
      <c r="AB1" s="15" t="s">
        <v>27</v>
      </c>
      <c r="AC1" s="15" t="s">
        <v>26</v>
      </c>
      <c r="AD1" s="15" t="s">
        <v>25</v>
      </c>
      <c r="AE1" s="14" t="s">
        <v>24</v>
      </c>
      <c r="AF1" s="14" t="s">
        <v>23</v>
      </c>
      <c r="AG1" s="14" t="s">
        <v>22</v>
      </c>
      <c r="AH1" s="14" t="s">
        <v>21</v>
      </c>
      <c r="AI1" s="13" t="s">
        <v>20</v>
      </c>
      <c r="AJ1" s="13" t="s">
        <v>19</v>
      </c>
      <c r="AK1" s="13" t="s">
        <v>18</v>
      </c>
      <c r="AL1" s="13" t="s">
        <v>3</v>
      </c>
      <c r="AM1" s="13" t="s">
        <v>17</v>
      </c>
      <c r="AN1" s="13" t="s">
        <v>16</v>
      </c>
      <c r="AO1" s="13" t="s">
        <v>15</v>
      </c>
      <c r="AP1" s="13" t="s">
        <v>14</v>
      </c>
      <c r="AQ1" s="13" t="s">
        <v>13</v>
      </c>
      <c r="AR1" s="13" t="s">
        <v>12</v>
      </c>
      <c r="AS1" s="13" t="s">
        <v>1</v>
      </c>
      <c r="AT1" s="13" t="s">
        <v>11</v>
      </c>
      <c r="AU1" s="13" t="s">
        <v>10</v>
      </c>
      <c r="AV1" s="13" t="s">
        <v>9</v>
      </c>
      <c r="AW1" s="13" t="s">
        <v>8</v>
      </c>
      <c r="AX1" s="13" t="s">
        <v>7</v>
      </c>
      <c r="AY1" s="13" t="s">
        <v>6</v>
      </c>
      <c r="AZ1" s="13" t="s">
        <v>5</v>
      </c>
      <c r="BA1" s="13" t="s">
        <v>4</v>
      </c>
      <c r="BB1" s="13" t="s">
        <v>3</v>
      </c>
      <c r="BC1" s="13" t="s">
        <v>2</v>
      </c>
      <c r="BD1" s="13" t="s">
        <v>1</v>
      </c>
    </row>
    <row r="2" spans="1:56" s="7" customFormat="1" ht="18.75">
      <c r="A2" s="22">
        <v>122271</v>
      </c>
      <c r="B2" s="8"/>
      <c r="C2" s="21" t="s">
        <v>55</v>
      </c>
      <c r="D2" s="17" t="s">
        <v>56</v>
      </c>
      <c r="E2" s="18" t="s">
        <v>57</v>
      </c>
      <c r="F2" s="8"/>
      <c r="G2" s="8"/>
      <c r="H2" s="17" t="s">
        <v>110</v>
      </c>
      <c r="I2" s="17" t="s">
        <v>119</v>
      </c>
      <c r="J2" s="17" t="s">
        <v>164</v>
      </c>
      <c r="K2" s="22">
        <v>122271</v>
      </c>
      <c r="L2" s="11"/>
      <c r="M2" s="23" t="s">
        <v>124</v>
      </c>
      <c r="N2" s="21" t="s">
        <v>142</v>
      </c>
      <c r="O2" s="21" t="s">
        <v>143</v>
      </c>
      <c r="P2" s="21" t="s">
        <v>145</v>
      </c>
      <c r="Q2" s="28" t="s">
        <v>150</v>
      </c>
      <c r="R2" s="21" t="s">
        <v>164</v>
      </c>
      <c r="S2" s="27">
        <v>35.661670000000001</v>
      </c>
      <c r="T2" s="27">
        <v>139.89109999999999</v>
      </c>
      <c r="U2" s="22" t="s">
        <v>166</v>
      </c>
      <c r="V2" s="22" t="s">
        <v>166</v>
      </c>
      <c r="W2" s="30" t="s">
        <v>125</v>
      </c>
      <c r="X2" s="30" t="s">
        <v>125</v>
      </c>
      <c r="Y2" s="30" t="s">
        <v>125</v>
      </c>
      <c r="Z2" s="31" t="s">
        <v>158</v>
      </c>
      <c r="AA2" s="33" t="s">
        <v>166</v>
      </c>
      <c r="AB2" s="8" t="s">
        <v>176</v>
      </c>
      <c r="AC2" s="33" t="s">
        <v>166</v>
      </c>
      <c r="AD2" s="33" t="s">
        <v>166</v>
      </c>
      <c r="AE2" s="33" t="s">
        <v>166</v>
      </c>
      <c r="AF2" s="35" t="s">
        <v>185</v>
      </c>
      <c r="AG2" s="36">
        <v>25311</v>
      </c>
      <c r="AH2" s="17" t="s">
        <v>193</v>
      </c>
      <c r="AI2" s="17" t="s">
        <v>193</v>
      </c>
      <c r="AJ2" s="17" t="s">
        <v>193</v>
      </c>
      <c r="AK2" s="38" t="s">
        <v>125</v>
      </c>
      <c r="AL2" s="38" t="s">
        <v>125</v>
      </c>
      <c r="AM2" s="38" t="s">
        <v>125</v>
      </c>
      <c r="AN2" s="38" t="s">
        <v>125</v>
      </c>
      <c r="AO2" s="38" t="s">
        <v>125</v>
      </c>
      <c r="AP2" s="38" t="s">
        <v>125</v>
      </c>
      <c r="AQ2" s="38" t="s">
        <v>125</v>
      </c>
      <c r="AR2" s="31" t="s">
        <v>158</v>
      </c>
      <c r="AS2" s="10"/>
      <c r="AT2" s="25" t="s">
        <v>0</v>
      </c>
      <c r="AU2" s="8" t="s">
        <v>0</v>
      </c>
      <c r="AV2" s="8" t="s">
        <v>0</v>
      </c>
      <c r="AW2" s="8" t="s">
        <v>0</v>
      </c>
      <c r="AX2" s="8" t="s">
        <v>0</v>
      </c>
      <c r="AY2" s="8" t="s">
        <v>0</v>
      </c>
      <c r="AZ2" s="8" t="s">
        <v>0</v>
      </c>
      <c r="BA2" s="9"/>
      <c r="BB2" s="22" t="s">
        <v>204</v>
      </c>
      <c r="BC2" s="22" t="s">
        <v>204</v>
      </c>
      <c r="BD2" s="22" t="s">
        <v>204</v>
      </c>
    </row>
    <row r="3" spans="1:56" ht="18.75">
      <c r="A3" s="22">
        <v>122271</v>
      </c>
      <c r="B3" s="19"/>
      <c r="C3" s="20" t="s">
        <v>55</v>
      </c>
      <c r="D3" s="17" t="s">
        <v>58</v>
      </c>
      <c r="E3" s="18" t="s">
        <v>59</v>
      </c>
      <c r="F3" s="19"/>
      <c r="G3" s="19"/>
      <c r="H3" s="17" t="s">
        <v>111</v>
      </c>
      <c r="I3" s="17" t="s">
        <v>120</v>
      </c>
      <c r="J3" s="17" t="s">
        <v>125</v>
      </c>
      <c r="K3" s="22">
        <v>122271</v>
      </c>
      <c r="L3" s="24"/>
      <c r="M3" s="23" t="s">
        <v>125</v>
      </c>
      <c r="N3" s="21" t="s">
        <v>142</v>
      </c>
      <c r="O3" s="29" t="s">
        <v>143</v>
      </c>
      <c r="P3" s="29" t="s">
        <v>166</v>
      </c>
      <c r="Q3" s="26"/>
      <c r="R3" s="32" t="s">
        <v>166</v>
      </c>
      <c r="S3" s="23" t="s">
        <v>125</v>
      </c>
      <c r="T3" s="23" t="s">
        <v>125</v>
      </c>
      <c r="U3" s="22" t="s">
        <v>166</v>
      </c>
      <c r="V3" s="22" t="s">
        <v>166</v>
      </c>
      <c r="W3" s="30" t="s">
        <v>125</v>
      </c>
      <c r="X3" s="30" t="s">
        <v>125</v>
      </c>
      <c r="Y3" s="30" t="s">
        <v>125</v>
      </c>
      <c r="Z3" s="31" t="s">
        <v>158</v>
      </c>
      <c r="AA3" s="33" t="s">
        <v>166</v>
      </c>
      <c r="AB3" s="33" t="s">
        <v>166</v>
      </c>
      <c r="AC3" s="33" t="s">
        <v>166</v>
      </c>
      <c r="AD3" s="33" t="s">
        <v>166</v>
      </c>
      <c r="AE3" s="33" t="s">
        <v>166</v>
      </c>
      <c r="AF3" s="35" t="s">
        <v>186</v>
      </c>
      <c r="AG3" s="36">
        <v>27107</v>
      </c>
      <c r="AH3" s="18" t="s">
        <v>194</v>
      </c>
      <c r="AI3" s="37">
        <v>0.5625</v>
      </c>
      <c r="AJ3" s="37">
        <v>0.64583333333333337</v>
      </c>
      <c r="AK3" s="18" t="s">
        <v>199</v>
      </c>
      <c r="AL3" s="38" t="s">
        <v>125</v>
      </c>
      <c r="AM3" s="38" t="s">
        <v>125</v>
      </c>
      <c r="AN3" s="38" t="s">
        <v>125</v>
      </c>
      <c r="AO3" s="38" t="s">
        <v>125</v>
      </c>
      <c r="AP3" s="38" t="s">
        <v>125</v>
      </c>
      <c r="AQ3" s="38" t="s">
        <v>125</v>
      </c>
      <c r="AR3" s="31" t="s">
        <v>158</v>
      </c>
      <c r="AS3" s="19"/>
      <c r="AT3" s="25" t="s">
        <v>0</v>
      </c>
      <c r="AU3" s="8" t="s">
        <v>0</v>
      </c>
      <c r="AV3" s="8" t="s">
        <v>0</v>
      </c>
      <c r="AW3" s="8" t="s">
        <v>0</v>
      </c>
      <c r="AX3" s="8" t="s">
        <v>0</v>
      </c>
      <c r="AY3" s="8" t="s">
        <v>0</v>
      </c>
      <c r="AZ3" s="8" t="s">
        <v>0</v>
      </c>
      <c r="BA3" s="40"/>
      <c r="BB3" s="22" t="s">
        <v>204</v>
      </c>
      <c r="BC3" s="22" t="s">
        <v>204</v>
      </c>
      <c r="BD3" s="22" t="s">
        <v>204</v>
      </c>
    </row>
    <row r="4" spans="1:56" ht="18.75">
      <c r="A4" s="22">
        <v>122271</v>
      </c>
      <c r="B4" s="19"/>
      <c r="C4" s="21" t="s">
        <v>55</v>
      </c>
      <c r="D4" s="17" t="s">
        <v>60</v>
      </c>
      <c r="E4" s="18" t="s">
        <v>61</v>
      </c>
      <c r="F4" s="19"/>
      <c r="G4" s="19"/>
      <c r="H4" s="17" t="s">
        <v>112</v>
      </c>
      <c r="I4" s="17" t="s">
        <v>121</v>
      </c>
      <c r="J4" s="17" t="s">
        <v>126</v>
      </c>
      <c r="K4" s="22">
        <v>122271</v>
      </c>
      <c r="L4" s="24"/>
      <c r="M4" s="23" t="s">
        <v>151</v>
      </c>
      <c r="N4" s="21" t="s">
        <v>142</v>
      </c>
      <c r="O4" s="21" t="s">
        <v>143</v>
      </c>
      <c r="P4" s="29" t="s">
        <v>146</v>
      </c>
      <c r="Q4" s="26"/>
      <c r="R4" s="32" t="s">
        <v>161</v>
      </c>
      <c r="S4" s="27">
        <v>35.655360000000002</v>
      </c>
      <c r="T4" s="27">
        <v>139.90122</v>
      </c>
      <c r="U4" s="22" t="s">
        <v>166</v>
      </c>
      <c r="V4" s="22" t="s">
        <v>166</v>
      </c>
      <c r="W4" s="30" t="s">
        <v>153</v>
      </c>
      <c r="X4" s="30" t="s">
        <v>125</v>
      </c>
      <c r="Y4" s="30" t="s">
        <v>125</v>
      </c>
      <c r="Z4" s="31" t="s">
        <v>158</v>
      </c>
      <c r="AA4" s="33" t="s">
        <v>166</v>
      </c>
      <c r="AB4" s="34" t="s">
        <v>177</v>
      </c>
      <c r="AC4" s="33" t="s">
        <v>166</v>
      </c>
      <c r="AD4" s="33" t="s">
        <v>166</v>
      </c>
      <c r="AE4" s="33" t="s">
        <v>166</v>
      </c>
      <c r="AF4" s="35" t="s">
        <v>187</v>
      </c>
      <c r="AG4" s="36">
        <v>36581</v>
      </c>
      <c r="AH4" s="18" t="s">
        <v>195</v>
      </c>
      <c r="AI4" s="37">
        <v>0.39583333333333331</v>
      </c>
      <c r="AJ4" s="37">
        <v>0.70833333333333337</v>
      </c>
      <c r="AK4" s="38" t="s">
        <v>200</v>
      </c>
      <c r="AL4" s="38" t="s">
        <v>125</v>
      </c>
      <c r="AM4" s="38" t="s">
        <v>125</v>
      </c>
      <c r="AN4" s="38" t="s">
        <v>125</v>
      </c>
      <c r="AO4" s="38" t="s">
        <v>125</v>
      </c>
      <c r="AP4" s="38" t="s">
        <v>125</v>
      </c>
      <c r="AQ4" s="38" t="s">
        <v>125</v>
      </c>
      <c r="AR4" s="31" t="s">
        <v>158</v>
      </c>
      <c r="AS4" s="19"/>
      <c r="AT4" s="25" t="s">
        <v>0</v>
      </c>
      <c r="AU4" s="8" t="s">
        <v>0</v>
      </c>
      <c r="AV4" s="8" t="s">
        <v>0</v>
      </c>
      <c r="AW4" s="8" t="s">
        <v>0</v>
      </c>
      <c r="AX4" s="8" t="s">
        <v>0</v>
      </c>
      <c r="AY4" s="8" t="s">
        <v>0</v>
      </c>
      <c r="AZ4" s="8" t="s">
        <v>0</v>
      </c>
      <c r="BA4" s="40"/>
      <c r="BB4" s="22" t="s">
        <v>204</v>
      </c>
      <c r="BC4" s="22" t="s">
        <v>204</v>
      </c>
      <c r="BD4" s="22" t="s">
        <v>204</v>
      </c>
    </row>
    <row r="5" spans="1:56" ht="18.75">
      <c r="A5" s="22">
        <v>122271</v>
      </c>
      <c r="B5" s="19"/>
      <c r="C5" s="20" t="s">
        <v>55</v>
      </c>
      <c r="D5" s="17" t="s">
        <v>62</v>
      </c>
      <c r="E5" s="18" t="s">
        <v>63</v>
      </c>
      <c r="F5" s="19"/>
      <c r="G5" s="19"/>
      <c r="H5" s="17" t="s">
        <v>113</v>
      </c>
      <c r="I5" s="17" t="s">
        <v>119</v>
      </c>
      <c r="J5" s="17" t="s">
        <v>127</v>
      </c>
      <c r="K5" s="22">
        <v>122271</v>
      </c>
      <c r="L5" s="24"/>
      <c r="M5" s="23" t="s">
        <v>159</v>
      </c>
      <c r="N5" s="21" t="s">
        <v>142</v>
      </c>
      <c r="O5" s="29" t="s">
        <v>143</v>
      </c>
      <c r="P5" s="29" t="s">
        <v>147</v>
      </c>
      <c r="Q5" s="26"/>
      <c r="R5" s="32" t="s">
        <v>165</v>
      </c>
      <c r="S5" s="27">
        <v>35.66187</v>
      </c>
      <c r="T5" s="27">
        <v>139.89269999999999</v>
      </c>
      <c r="U5" s="22" t="s">
        <v>166</v>
      </c>
      <c r="V5" s="22" t="s">
        <v>166</v>
      </c>
      <c r="W5" s="30" t="s">
        <v>154</v>
      </c>
      <c r="X5" s="30" t="s">
        <v>125</v>
      </c>
      <c r="Y5" s="30" t="s">
        <v>125</v>
      </c>
      <c r="Z5" s="31" t="s">
        <v>158</v>
      </c>
      <c r="AA5" s="33" t="s">
        <v>166</v>
      </c>
      <c r="AB5" s="34" t="s">
        <v>178</v>
      </c>
      <c r="AC5" s="33" t="s">
        <v>166</v>
      </c>
      <c r="AD5" s="33" t="s">
        <v>166</v>
      </c>
      <c r="AE5" s="33" t="s">
        <v>166</v>
      </c>
      <c r="AF5" s="35" t="s">
        <v>187</v>
      </c>
      <c r="AG5" s="36">
        <v>37344</v>
      </c>
      <c r="AH5" s="18" t="s">
        <v>196</v>
      </c>
      <c r="AI5" s="37">
        <v>0.42708333333333331</v>
      </c>
      <c r="AJ5" s="37">
        <v>0.66666666666666663</v>
      </c>
      <c r="AK5" s="39" t="s">
        <v>201</v>
      </c>
      <c r="AL5" s="38" t="s">
        <v>125</v>
      </c>
      <c r="AM5" s="38" t="s">
        <v>125</v>
      </c>
      <c r="AN5" s="38" t="s">
        <v>125</v>
      </c>
      <c r="AO5" s="38" t="s">
        <v>125</v>
      </c>
      <c r="AP5" s="38" t="s">
        <v>125</v>
      </c>
      <c r="AQ5" s="38" t="s">
        <v>125</v>
      </c>
      <c r="AR5" s="31" t="s">
        <v>158</v>
      </c>
      <c r="AS5" s="19"/>
      <c r="AT5" s="25" t="s">
        <v>0</v>
      </c>
      <c r="AU5" s="8" t="s">
        <v>0</v>
      </c>
      <c r="AV5" s="8" t="s">
        <v>0</v>
      </c>
      <c r="AW5" s="8" t="s">
        <v>0</v>
      </c>
      <c r="AX5" s="8" t="s">
        <v>0</v>
      </c>
      <c r="AY5" s="8" t="s">
        <v>0</v>
      </c>
      <c r="AZ5" s="8" t="s">
        <v>0</v>
      </c>
      <c r="BA5" s="40"/>
      <c r="BB5" s="22" t="s">
        <v>204</v>
      </c>
      <c r="BC5" s="22" t="s">
        <v>204</v>
      </c>
      <c r="BD5" s="22" t="s">
        <v>204</v>
      </c>
    </row>
    <row r="6" spans="1:56" ht="18.75">
      <c r="A6" s="22">
        <v>122271</v>
      </c>
      <c r="B6" s="19"/>
      <c r="C6" s="21" t="s">
        <v>55</v>
      </c>
      <c r="D6" s="17" t="s">
        <v>64</v>
      </c>
      <c r="E6" s="18" t="s">
        <v>65</v>
      </c>
      <c r="F6" s="19"/>
      <c r="G6" s="19"/>
      <c r="H6" s="17" t="s">
        <v>113</v>
      </c>
      <c r="I6" s="17" t="s">
        <v>119</v>
      </c>
      <c r="J6" s="17" t="s">
        <v>126</v>
      </c>
      <c r="K6" s="22">
        <v>122271</v>
      </c>
      <c r="L6" s="24"/>
      <c r="M6" s="23" t="s">
        <v>128</v>
      </c>
      <c r="N6" s="21" t="s">
        <v>142</v>
      </c>
      <c r="O6" s="21" t="s">
        <v>143</v>
      </c>
      <c r="P6" s="29" t="s">
        <v>146</v>
      </c>
      <c r="Q6" s="26"/>
      <c r="R6" s="32" t="s">
        <v>160</v>
      </c>
      <c r="S6" s="27">
        <v>35.655360000000002</v>
      </c>
      <c r="T6" s="27">
        <v>139.90122</v>
      </c>
      <c r="U6" s="22" t="s">
        <v>166</v>
      </c>
      <c r="V6" s="22" t="s">
        <v>166</v>
      </c>
      <c r="W6" s="30" t="s">
        <v>155</v>
      </c>
      <c r="X6" s="30" t="s">
        <v>125</v>
      </c>
      <c r="Y6" s="30" t="s">
        <v>125</v>
      </c>
      <c r="Z6" s="31" t="s">
        <v>158</v>
      </c>
      <c r="AA6" s="33" t="s">
        <v>166</v>
      </c>
      <c r="AB6" s="19" t="s">
        <v>179</v>
      </c>
      <c r="AC6" s="33" t="s">
        <v>166</v>
      </c>
      <c r="AD6" s="33" t="s">
        <v>166</v>
      </c>
      <c r="AE6" s="33" t="s">
        <v>166</v>
      </c>
      <c r="AF6" s="35" t="s">
        <v>187</v>
      </c>
      <c r="AG6" s="36">
        <v>38790</v>
      </c>
      <c r="AH6" s="18" t="s">
        <v>195</v>
      </c>
      <c r="AI6" s="37">
        <v>0.39583333333333331</v>
      </c>
      <c r="AJ6" s="37">
        <v>0.70833333333333337</v>
      </c>
      <c r="AK6" s="38" t="s">
        <v>200</v>
      </c>
      <c r="AL6" s="38" t="s">
        <v>125</v>
      </c>
      <c r="AM6" s="38" t="s">
        <v>125</v>
      </c>
      <c r="AN6" s="38" t="s">
        <v>125</v>
      </c>
      <c r="AO6" s="38" t="s">
        <v>125</v>
      </c>
      <c r="AP6" s="38" t="s">
        <v>125</v>
      </c>
      <c r="AQ6" s="38" t="s">
        <v>125</v>
      </c>
      <c r="AR6" s="31" t="s">
        <v>158</v>
      </c>
      <c r="AS6" s="19"/>
      <c r="AT6" s="25" t="s">
        <v>0</v>
      </c>
      <c r="AU6" s="8" t="s">
        <v>0</v>
      </c>
      <c r="AV6" s="8" t="s">
        <v>0</v>
      </c>
      <c r="AW6" s="8" t="s">
        <v>0</v>
      </c>
      <c r="AX6" s="8" t="s">
        <v>0</v>
      </c>
      <c r="AY6" s="8" t="s">
        <v>0</v>
      </c>
      <c r="AZ6" s="8" t="s">
        <v>0</v>
      </c>
      <c r="BA6" s="40"/>
      <c r="BB6" s="22" t="s">
        <v>204</v>
      </c>
      <c r="BC6" s="22" t="s">
        <v>204</v>
      </c>
      <c r="BD6" s="22" t="s">
        <v>204</v>
      </c>
    </row>
    <row r="7" spans="1:56" ht="18.75">
      <c r="A7" s="22">
        <v>122271</v>
      </c>
      <c r="B7" s="19"/>
      <c r="C7" s="20" t="s">
        <v>55</v>
      </c>
      <c r="D7" s="17" t="s">
        <v>66</v>
      </c>
      <c r="E7" s="18" t="s">
        <v>67</v>
      </c>
      <c r="F7" s="19"/>
      <c r="G7" s="19"/>
      <c r="H7" s="17" t="s">
        <v>114</v>
      </c>
      <c r="I7" s="17" t="s">
        <v>121</v>
      </c>
      <c r="J7" s="17" t="s">
        <v>125</v>
      </c>
      <c r="K7" s="22">
        <v>122271</v>
      </c>
      <c r="L7" s="24"/>
      <c r="M7" s="23" t="s">
        <v>166</v>
      </c>
      <c r="N7" s="21" t="s">
        <v>142</v>
      </c>
      <c r="O7" s="29" t="s">
        <v>143</v>
      </c>
      <c r="P7" s="29" t="s">
        <v>166</v>
      </c>
      <c r="Q7" s="26"/>
      <c r="R7" s="32" t="s">
        <v>166</v>
      </c>
      <c r="S7" s="27" t="s">
        <v>125</v>
      </c>
      <c r="T7" s="27" t="s">
        <v>125</v>
      </c>
      <c r="U7" s="22" t="s">
        <v>166</v>
      </c>
      <c r="V7" s="22" t="s">
        <v>166</v>
      </c>
      <c r="W7" s="23" t="s">
        <v>125</v>
      </c>
      <c r="X7" s="30" t="s">
        <v>125</v>
      </c>
      <c r="Y7" s="30" t="s">
        <v>125</v>
      </c>
      <c r="Z7" s="31" t="s">
        <v>158</v>
      </c>
      <c r="AA7" s="33" t="s">
        <v>166</v>
      </c>
      <c r="AB7" s="33" t="s">
        <v>166</v>
      </c>
      <c r="AC7" s="33" t="s">
        <v>166</v>
      </c>
      <c r="AD7" s="33" t="s">
        <v>166</v>
      </c>
      <c r="AE7" s="33" t="s">
        <v>166</v>
      </c>
      <c r="AF7" s="35" t="s">
        <v>188</v>
      </c>
      <c r="AG7" s="36">
        <v>27585</v>
      </c>
      <c r="AH7" s="18" t="s">
        <v>193</v>
      </c>
      <c r="AI7" s="17" t="s">
        <v>193</v>
      </c>
      <c r="AJ7" s="17" t="s">
        <v>193</v>
      </c>
      <c r="AK7" s="38" t="s">
        <v>125</v>
      </c>
      <c r="AL7" s="38" t="s">
        <v>125</v>
      </c>
      <c r="AM7" s="38" t="s">
        <v>125</v>
      </c>
      <c r="AN7" s="38" t="s">
        <v>125</v>
      </c>
      <c r="AO7" s="38" t="s">
        <v>125</v>
      </c>
      <c r="AP7" s="38" t="s">
        <v>125</v>
      </c>
      <c r="AQ7" s="38" t="s">
        <v>125</v>
      </c>
      <c r="AR7" s="31" t="s">
        <v>158</v>
      </c>
      <c r="AS7" s="19"/>
      <c r="AT7" s="25" t="s">
        <v>0</v>
      </c>
      <c r="AU7" s="8" t="s">
        <v>0</v>
      </c>
      <c r="AV7" s="8" t="s">
        <v>0</v>
      </c>
      <c r="AW7" s="8" t="s">
        <v>0</v>
      </c>
      <c r="AX7" s="8" t="s">
        <v>0</v>
      </c>
      <c r="AY7" s="8" t="s">
        <v>0</v>
      </c>
      <c r="AZ7" s="8" t="s">
        <v>0</v>
      </c>
      <c r="BA7" s="40"/>
      <c r="BB7" s="22" t="s">
        <v>204</v>
      </c>
      <c r="BC7" s="22" t="s">
        <v>204</v>
      </c>
      <c r="BD7" s="22" t="s">
        <v>204</v>
      </c>
    </row>
    <row r="8" spans="1:56" ht="18.75">
      <c r="A8" s="22">
        <v>122271</v>
      </c>
      <c r="B8" s="19"/>
      <c r="C8" s="21" t="s">
        <v>55</v>
      </c>
      <c r="D8" s="17" t="s">
        <v>68</v>
      </c>
      <c r="E8" s="18" t="s">
        <v>69</v>
      </c>
      <c r="F8" s="19"/>
      <c r="G8" s="19"/>
      <c r="H8" s="17" t="s">
        <v>114</v>
      </c>
      <c r="I8" s="17" t="s">
        <v>121</v>
      </c>
      <c r="J8" s="17" t="s">
        <v>126</v>
      </c>
      <c r="K8" s="22">
        <v>122271</v>
      </c>
      <c r="L8" s="24"/>
      <c r="M8" s="23" t="s">
        <v>151</v>
      </c>
      <c r="N8" s="21" t="s">
        <v>142</v>
      </c>
      <c r="O8" s="21" t="s">
        <v>143</v>
      </c>
      <c r="P8" s="29" t="s">
        <v>146</v>
      </c>
      <c r="Q8" s="26"/>
      <c r="R8" s="32" t="s">
        <v>160</v>
      </c>
      <c r="S8" s="27">
        <v>35.655360000000002</v>
      </c>
      <c r="T8" s="27">
        <v>139.90122</v>
      </c>
      <c r="U8" s="22" t="s">
        <v>166</v>
      </c>
      <c r="V8" s="22" t="s">
        <v>166</v>
      </c>
      <c r="W8" s="30" t="s">
        <v>155</v>
      </c>
      <c r="X8" s="30" t="s">
        <v>125</v>
      </c>
      <c r="Y8" s="30" t="s">
        <v>125</v>
      </c>
      <c r="Z8" s="31" t="s">
        <v>158</v>
      </c>
      <c r="AA8" s="33" t="s">
        <v>166</v>
      </c>
      <c r="AB8" s="34" t="s">
        <v>180</v>
      </c>
      <c r="AC8" s="33" t="s">
        <v>166</v>
      </c>
      <c r="AD8" s="33" t="s">
        <v>166</v>
      </c>
      <c r="AE8" s="33" t="s">
        <v>166</v>
      </c>
      <c r="AF8" s="35" t="s">
        <v>187</v>
      </c>
      <c r="AG8" s="36">
        <v>27624</v>
      </c>
      <c r="AH8" s="18" t="s">
        <v>193</v>
      </c>
      <c r="AI8" s="17" t="s">
        <v>193</v>
      </c>
      <c r="AJ8" s="17" t="s">
        <v>193</v>
      </c>
      <c r="AK8" s="38" t="s">
        <v>125</v>
      </c>
      <c r="AL8" s="38" t="s">
        <v>125</v>
      </c>
      <c r="AM8" s="38" t="s">
        <v>125</v>
      </c>
      <c r="AN8" s="38" t="s">
        <v>125</v>
      </c>
      <c r="AO8" s="38" t="s">
        <v>125</v>
      </c>
      <c r="AP8" s="38" t="s">
        <v>125</v>
      </c>
      <c r="AQ8" s="38" t="s">
        <v>125</v>
      </c>
      <c r="AR8" s="31" t="s">
        <v>158</v>
      </c>
      <c r="AS8" s="19"/>
      <c r="AT8" s="25" t="s">
        <v>0</v>
      </c>
      <c r="AU8" s="8" t="s">
        <v>0</v>
      </c>
      <c r="AV8" s="8" t="s">
        <v>0</v>
      </c>
      <c r="AW8" s="8" t="s">
        <v>0</v>
      </c>
      <c r="AX8" s="8" t="s">
        <v>0</v>
      </c>
      <c r="AY8" s="8" t="s">
        <v>0</v>
      </c>
      <c r="AZ8" s="8" t="s">
        <v>0</v>
      </c>
      <c r="BA8" s="40"/>
      <c r="BB8" s="22" t="s">
        <v>204</v>
      </c>
      <c r="BC8" s="22" t="s">
        <v>204</v>
      </c>
      <c r="BD8" s="22" t="s">
        <v>204</v>
      </c>
    </row>
    <row r="9" spans="1:56" ht="18.75">
      <c r="A9" s="22">
        <v>122271</v>
      </c>
      <c r="B9" s="19"/>
      <c r="C9" s="20" t="s">
        <v>55</v>
      </c>
      <c r="D9" s="17" t="s">
        <v>70</v>
      </c>
      <c r="E9" s="18" t="s">
        <v>71</v>
      </c>
      <c r="F9" s="19"/>
      <c r="G9" s="19"/>
      <c r="H9" s="17" t="s">
        <v>114</v>
      </c>
      <c r="I9" s="17" t="s">
        <v>119</v>
      </c>
      <c r="J9" s="17" t="s">
        <v>129</v>
      </c>
      <c r="K9" s="22">
        <v>122271</v>
      </c>
      <c r="L9" s="24"/>
      <c r="M9" s="23" t="s">
        <v>130</v>
      </c>
      <c r="N9" s="21" t="s">
        <v>142</v>
      </c>
      <c r="O9" s="29" t="s">
        <v>143</v>
      </c>
      <c r="P9" s="29" t="s">
        <v>162</v>
      </c>
      <c r="Q9" s="26"/>
      <c r="R9" s="32" t="s">
        <v>166</v>
      </c>
      <c r="S9" s="27">
        <v>35.660780000000003</v>
      </c>
      <c r="T9" s="27">
        <v>139.89685</v>
      </c>
      <c r="U9" s="22" t="s">
        <v>166</v>
      </c>
      <c r="V9" s="22" t="s">
        <v>166</v>
      </c>
      <c r="W9" s="23" t="s">
        <v>156</v>
      </c>
      <c r="X9" s="30" t="s">
        <v>125</v>
      </c>
      <c r="Y9" s="30" t="s">
        <v>125</v>
      </c>
      <c r="Z9" s="31" t="s">
        <v>158</v>
      </c>
      <c r="AA9" s="33" t="s">
        <v>166</v>
      </c>
      <c r="AB9" s="33" t="s">
        <v>166</v>
      </c>
      <c r="AC9" s="33" t="s">
        <v>166</v>
      </c>
      <c r="AD9" s="33" t="s">
        <v>166</v>
      </c>
      <c r="AE9" s="33" t="s">
        <v>166</v>
      </c>
      <c r="AF9" s="35" t="s">
        <v>129</v>
      </c>
      <c r="AG9" s="36">
        <v>27624</v>
      </c>
      <c r="AH9" s="18" t="s">
        <v>193</v>
      </c>
      <c r="AI9" s="17" t="s">
        <v>193</v>
      </c>
      <c r="AJ9" s="17" t="s">
        <v>193</v>
      </c>
      <c r="AK9" s="38" t="s">
        <v>125</v>
      </c>
      <c r="AL9" s="38" t="s">
        <v>125</v>
      </c>
      <c r="AM9" s="38" t="s">
        <v>125</v>
      </c>
      <c r="AN9" s="38" t="s">
        <v>125</v>
      </c>
      <c r="AO9" s="38" t="s">
        <v>125</v>
      </c>
      <c r="AP9" s="38" t="s">
        <v>125</v>
      </c>
      <c r="AQ9" s="38" t="s">
        <v>125</v>
      </c>
      <c r="AR9" s="31" t="s">
        <v>158</v>
      </c>
      <c r="AS9" s="19"/>
      <c r="AT9" s="25" t="s">
        <v>0</v>
      </c>
      <c r="AU9" s="8" t="s">
        <v>0</v>
      </c>
      <c r="AV9" s="8" t="s">
        <v>0</v>
      </c>
      <c r="AW9" s="8" t="s">
        <v>0</v>
      </c>
      <c r="AX9" s="8" t="s">
        <v>0</v>
      </c>
      <c r="AY9" s="8" t="s">
        <v>0</v>
      </c>
      <c r="AZ9" s="8" t="s">
        <v>0</v>
      </c>
      <c r="BA9" s="40"/>
      <c r="BB9" s="22" t="s">
        <v>204</v>
      </c>
      <c r="BC9" s="22" t="s">
        <v>204</v>
      </c>
      <c r="BD9" s="22" t="s">
        <v>204</v>
      </c>
    </row>
    <row r="10" spans="1:56" ht="18.75">
      <c r="A10" s="22">
        <v>122271</v>
      </c>
      <c r="B10" s="19"/>
      <c r="C10" s="21" t="s">
        <v>55</v>
      </c>
      <c r="D10" s="17" t="s">
        <v>72</v>
      </c>
      <c r="E10" s="18" t="s">
        <v>73</v>
      </c>
      <c r="F10" s="19"/>
      <c r="G10" s="19"/>
      <c r="H10" s="17" t="s">
        <v>115</v>
      </c>
      <c r="I10" s="17" t="s">
        <v>120</v>
      </c>
      <c r="J10" s="17" t="s">
        <v>125</v>
      </c>
      <c r="K10" s="22">
        <v>122271</v>
      </c>
      <c r="L10" s="24"/>
      <c r="M10" s="23" t="s">
        <v>125</v>
      </c>
      <c r="N10" s="21" t="s">
        <v>142</v>
      </c>
      <c r="O10" s="21" t="s">
        <v>143</v>
      </c>
      <c r="P10" s="29" t="s">
        <v>166</v>
      </c>
      <c r="Q10" s="26"/>
      <c r="R10" s="32" t="s">
        <v>166</v>
      </c>
      <c r="S10" s="27" t="s">
        <v>125</v>
      </c>
      <c r="T10" s="27" t="s">
        <v>125</v>
      </c>
      <c r="U10" s="22" t="s">
        <v>166</v>
      </c>
      <c r="V10" s="22" t="s">
        <v>166</v>
      </c>
      <c r="W10" s="23" t="s">
        <v>125</v>
      </c>
      <c r="X10" s="30" t="s">
        <v>125</v>
      </c>
      <c r="Y10" s="30" t="s">
        <v>125</v>
      </c>
      <c r="Z10" s="31" t="s">
        <v>158</v>
      </c>
      <c r="AA10" s="33" t="s">
        <v>166</v>
      </c>
      <c r="AB10" s="33" t="s">
        <v>166</v>
      </c>
      <c r="AC10" s="33" t="s">
        <v>166</v>
      </c>
      <c r="AD10" s="33" t="s">
        <v>166</v>
      </c>
      <c r="AE10" s="33" t="s">
        <v>166</v>
      </c>
      <c r="AF10" s="35" t="s">
        <v>189</v>
      </c>
      <c r="AG10" s="36">
        <v>27624</v>
      </c>
      <c r="AH10" s="18" t="s">
        <v>197</v>
      </c>
      <c r="AI10" s="37">
        <v>0.5625</v>
      </c>
      <c r="AJ10" s="37">
        <v>0.64583333333333337</v>
      </c>
      <c r="AK10" s="18" t="s">
        <v>199</v>
      </c>
      <c r="AL10" s="38" t="s">
        <v>125</v>
      </c>
      <c r="AM10" s="38" t="s">
        <v>125</v>
      </c>
      <c r="AN10" s="38" t="s">
        <v>125</v>
      </c>
      <c r="AO10" s="38" t="s">
        <v>125</v>
      </c>
      <c r="AP10" s="38" t="s">
        <v>125</v>
      </c>
      <c r="AQ10" s="38" t="s">
        <v>125</v>
      </c>
      <c r="AR10" s="31" t="s">
        <v>158</v>
      </c>
      <c r="AS10" s="19"/>
      <c r="AT10" s="25" t="s">
        <v>0</v>
      </c>
      <c r="AU10" s="8" t="s">
        <v>0</v>
      </c>
      <c r="AV10" s="8" t="s">
        <v>0</v>
      </c>
      <c r="AW10" s="8" t="s">
        <v>0</v>
      </c>
      <c r="AX10" s="8" t="s">
        <v>0</v>
      </c>
      <c r="AY10" s="8" t="s">
        <v>0</v>
      </c>
      <c r="AZ10" s="8" t="s">
        <v>0</v>
      </c>
      <c r="BA10" s="40"/>
      <c r="BB10" s="22" t="s">
        <v>204</v>
      </c>
      <c r="BC10" s="22" t="s">
        <v>204</v>
      </c>
      <c r="BD10" s="22" t="s">
        <v>204</v>
      </c>
    </row>
    <row r="11" spans="1:56" ht="18.75">
      <c r="A11" s="22">
        <v>122271</v>
      </c>
      <c r="B11" s="19"/>
      <c r="C11" s="20" t="s">
        <v>55</v>
      </c>
      <c r="D11" s="17" t="s">
        <v>74</v>
      </c>
      <c r="E11" s="18" t="s">
        <v>75</v>
      </c>
      <c r="F11" s="19"/>
      <c r="G11" s="19"/>
      <c r="H11" s="17" t="s">
        <v>116</v>
      </c>
      <c r="I11" s="17" t="s">
        <v>121</v>
      </c>
      <c r="J11" s="17" t="s">
        <v>126</v>
      </c>
      <c r="K11" s="22">
        <v>122271</v>
      </c>
      <c r="L11" s="24"/>
      <c r="M11" s="23" t="s">
        <v>163</v>
      </c>
      <c r="N11" s="21" t="s">
        <v>142</v>
      </c>
      <c r="O11" s="29" t="s">
        <v>143</v>
      </c>
      <c r="P11" s="29" t="s">
        <v>152</v>
      </c>
      <c r="Q11" s="26"/>
      <c r="R11" s="32" t="s">
        <v>160</v>
      </c>
      <c r="S11" s="27">
        <v>35.655360000000002</v>
      </c>
      <c r="T11" s="27">
        <v>139.90122</v>
      </c>
      <c r="U11" s="22" t="s">
        <v>166</v>
      </c>
      <c r="V11" s="22" t="s">
        <v>166</v>
      </c>
      <c r="W11" s="30" t="s">
        <v>155</v>
      </c>
      <c r="X11" s="30" t="s">
        <v>125</v>
      </c>
      <c r="Y11" s="30" t="s">
        <v>125</v>
      </c>
      <c r="Z11" s="31" t="s">
        <v>158</v>
      </c>
      <c r="AA11" s="33" t="s">
        <v>166</v>
      </c>
      <c r="AB11" s="34" t="s">
        <v>180</v>
      </c>
      <c r="AC11" s="33" t="s">
        <v>166</v>
      </c>
      <c r="AD11" s="33" t="s">
        <v>166</v>
      </c>
      <c r="AE11" s="33" t="s">
        <v>166</v>
      </c>
      <c r="AF11" s="35" t="s">
        <v>187</v>
      </c>
      <c r="AG11" s="36">
        <v>28851</v>
      </c>
      <c r="AH11" s="18" t="s">
        <v>195</v>
      </c>
      <c r="AI11" s="37">
        <v>0.39583333333333331</v>
      </c>
      <c r="AJ11" s="37">
        <v>0.70833333333333337</v>
      </c>
      <c r="AK11" s="38" t="s">
        <v>200</v>
      </c>
      <c r="AL11" s="38" t="s">
        <v>125</v>
      </c>
      <c r="AM11" s="38" t="s">
        <v>125</v>
      </c>
      <c r="AN11" s="38" t="s">
        <v>125</v>
      </c>
      <c r="AO11" s="38" t="s">
        <v>125</v>
      </c>
      <c r="AP11" s="38" t="s">
        <v>125</v>
      </c>
      <c r="AQ11" s="38" t="s">
        <v>125</v>
      </c>
      <c r="AR11" s="31" t="s">
        <v>158</v>
      </c>
      <c r="AS11" s="19"/>
      <c r="AT11" s="25" t="s">
        <v>0</v>
      </c>
      <c r="AU11" s="8" t="s">
        <v>0</v>
      </c>
      <c r="AV11" s="8" t="s">
        <v>0</v>
      </c>
      <c r="AW11" s="8" t="s">
        <v>0</v>
      </c>
      <c r="AX11" s="8" t="s">
        <v>0</v>
      </c>
      <c r="AY11" s="8" t="s">
        <v>0</v>
      </c>
      <c r="AZ11" s="8" t="s">
        <v>0</v>
      </c>
      <c r="BA11" s="40"/>
      <c r="BB11" s="22" t="s">
        <v>204</v>
      </c>
      <c r="BC11" s="22" t="s">
        <v>204</v>
      </c>
      <c r="BD11" s="22" t="s">
        <v>204</v>
      </c>
    </row>
    <row r="12" spans="1:56" ht="18.75">
      <c r="A12" s="22">
        <v>122271</v>
      </c>
      <c r="B12" s="19"/>
      <c r="C12" s="21" t="s">
        <v>55</v>
      </c>
      <c r="D12" s="17" t="s">
        <v>76</v>
      </c>
      <c r="E12" s="18" t="s">
        <v>77</v>
      </c>
      <c r="F12" s="19"/>
      <c r="G12" s="19"/>
      <c r="H12" s="17" t="s">
        <v>117</v>
      </c>
      <c r="I12" s="17" t="s">
        <v>122</v>
      </c>
      <c r="J12" s="17" t="s">
        <v>167</v>
      </c>
      <c r="K12" s="22">
        <v>122271</v>
      </c>
      <c r="L12" s="24"/>
      <c r="M12" s="23" t="s">
        <v>133</v>
      </c>
      <c r="N12" s="21" t="s">
        <v>142</v>
      </c>
      <c r="O12" s="21" t="s">
        <v>143</v>
      </c>
      <c r="P12" s="29" t="s">
        <v>162</v>
      </c>
      <c r="Q12" s="26"/>
      <c r="R12" s="32" t="s">
        <v>132</v>
      </c>
      <c r="S12" s="27">
        <v>35.660670000000003</v>
      </c>
      <c r="T12" s="27">
        <v>139.89758</v>
      </c>
      <c r="U12" s="22" t="s">
        <v>166</v>
      </c>
      <c r="V12" s="22" t="s">
        <v>166</v>
      </c>
      <c r="W12" s="23" t="s">
        <v>156</v>
      </c>
      <c r="X12" s="30" t="s">
        <v>125</v>
      </c>
      <c r="Y12" s="30" t="s">
        <v>125</v>
      </c>
      <c r="Z12" s="31" t="s">
        <v>158</v>
      </c>
      <c r="AA12" s="33" t="s">
        <v>166</v>
      </c>
      <c r="AB12" s="34" t="s">
        <v>180</v>
      </c>
      <c r="AC12" s="33" t="s">
        <v>166</v>
      </c>
      <c r="AD12" s="33" t="s">
        <v>166</v>
      </c>
      <c r="AE12" s="33" t="s">
        <v>166</v>
      </c>
      <c r="AF12" s="35" t="s">
        <v>132</v>
      </c>
      <c r="AG12" s="36">
        <v>28851</v>
      </c>
      <c r="AH12" s="18" t="s">
        <v>193</v>
      </c>
      <c r="AI12" s="17" t="s">
        <v>193</v>
      </c>
      <c r="AJ12" s="17" t="s">
        <v>193</v>
      </c>
      <c r="AK12" s="38" t="s">
        <v>125</v>
      </c>
      <c r="AL12" s="38" t="s">
        <v>125</v>
      </c>
      <c r="AM12" s="38" t="s">
        <v>125</v>
      </c>
      <c r="AN12" s="38" t="s">
        <v>125</v>
      </c>
      <c r="AO12" s="38" t="s">
        <v>125</v>
      </c>
      <c r="AP12" s="38" t="s">
        <v>125</v>
      </c>
      <c r="AQ12" s="38" t="s">
        <v>125</v>
      </c>
      <c r="AR12" s="31" t="s">
        <v>158</v>
      </c>
      <c r="AS12" s="19"/>
      <c r="AT12" s="25" t="s">
        <v>0</v>
      </c>
      <c r="AU12" s="8" t="s">
        <v>0</v>
      </c>
      <c r="AV12" s="8" t="s">
        <v>0</v>
      </c>
      <c r="AW12" s="8" t="s">
        <v>0</v>
      </c>
      <c r="AX12" s="8" t="s">
        <v>0</v>
      </c>
      <c r="AY12" s="8" t="s">
        <v>0</v>
      </c>
      <c r="AZ12" s="8" t="s">
        <v>0</v>
      </c>
      <c r="BA12" s="40"/>
      <c r="BB12" s="22" t="s">
        <v>204</v>
      </c>
      <c r="BC12" s="22" t="s">
        <v>204</v>
      </c>
      <c r="BD12" s="22" t="s">
        <v>204</v>
      </c>
    </row>
    <row r="13" spans="1:56" ht="18.75">
      <c r="A13" s="22">
        <v>122271</v>
      </c>
      <c r="B13" s="19"/>
      <c r="C13" s="20" t="s">
        <v>55</v>
      </c>
      <c r="D13" s="17" t="s">
        <v>78</v>
      </c>
      <c r="E13" s="18" t="s">
        <v>79</v>
      </c>
      <c r="F13" s="19"/>
      <c r="G13" s="19"/>
      <c r="H13" s="17" t="s">
        <v>114</v>
      </c>
      <c r="I13" s="17" t="s">
        <v>121</v>
      </c>
      <c r="J13" s="17" t="s">
        <v>125</v>
      </c>
      <c r="K13" s="22">
        <v>122271</v>
      </c>
      <c r="L13" s="24"/>
      <c r="M13" s="23" t="s">
        <v>125</v>
      </c>
      <c r="N13" s="21" t="s">
        <v>142</v>
      </c>
      <c r="O13" s="29" t="s">
        <v>143</v>
      </c>
      <c r="P13" s="29" t="s">
        <v>166</v>
      </c>
      <c r="Q13" s="26"/>
      <c r="R13" s="32" t="s">
        <v>166</v>
      </c>
      <c r="S13" s="27" t="s">
        <v>125</v>
      </c>
      <c r="T13" s="27" t="s">
        <v>125</v>
      </c>
      <c r="U13" s="22" t="s">
        <v>166</v>
      </c>
      <c r="V13" s="22" t="s">
        <v>166</v>
      </c>
      <c r="W13" s="23" t="s">
        <v>156</v>
      </c>
      <c r="X13" s="30" t="s">
        <v>125</v>
      </c>
      <c r="Y13" s="30" t="s">
        <v>125</v>
      </c>
      <c r="Z13" s="31" t="s">
        <v>158</v>
      </c>
      <c r="AA13" s="33" t="s">
        <v>166</v>
      </c>
      <c r="AB13" s="33" t="s">
        <v>166</v>
      </c>
      <c r="AC13" s="33" t="s">
        <v>166</v>
      </c>
      <c r="AD13" s="33" t="s">
        <v>166</v>
      </c>
      <c r="AE13" s="33" t="s">
        <v>166</v>
      </c>
      <c r="AF13" s="35" t="s">
        <v>188</v>
      </c>
      <c r="AG13" s="36">
        <v>29213</v>
      </c>
      <c r="AH13" s="18" t="s">
        <v>193</v>
      </c>
      <c r="AI13" s="17" t="s">
        <v>193</v>
      </c>
      <c r="AJ13" s="17" t="s">
        <v>193</v>
      </c>
      <c r="AK13" s="38" t="s">
        <v>125</v>
      </c>
      <c r="AL13" s="38" t="s">
        <v>125</v>
      </c>
      <c r="AM13" s="38" t="s">
        <v>125</v>
      </c>
      <c r="AN13" s="38" t="s">
        <v>125</v>
      </c>
      <c r="AO13" s="38" t="s">
        <v>125</v>
      </c>
      <c r="AP13" s="38" t="s">
        <v>125</v>
      </c>
      <c r="AQ13" s="38" t="s">
        <v>125</v>
      </c>
      <c r="AR13" s="31" t="s">
        <v>158</v>
      </c>
      <c r="AS13" s="19"/>
      <c r="AT13" s="25" t="s">
        <v>0</v>
      </c>
      <c r="AU13" s="8" t="s">
        <v>0</v>
      </c>
      <c r="AV13" s="8" t="s">
        <v>0</v>
      </c>
      <c r="AW13" s="8" t="s">
        <v>0</v>
      </c>
      <c r="AX13" s="8" t="s">
        <v>0</v>
      </c>
      <c r="AY13" s="8" t="s">
        <v>0</v>
      </c>
      <c r="AZ13" s="8" t="s">
        <v>0</v>
      </c>
      <c r="BA13" s="40"/>
      <c r="BB13" s="22" t="s">
        <v>204</v>
      </c>
      <c r="BC13" s="22" t="s">
        <v>204</v>
      </c>
      <c r="BD13" s="22" t="s">
        <v>204</v>
      </c>
    </row>
    <row r="14" spans="1:56" ht="18.75">
      <c r="A14" s="22">
        <v>122271</v>
      </c>
      <c r="B14" s="19"/>
      <c r="C14" s="21" t="s">
        <v>55</v>
      </c>
      <c r="D14" s="17" t="s">
        <v>80</v>
      </c>
      <c r="E14" s="18" t="s">
        <v>81</v>
      </c>
      <c r="F14" s="19"/>
      <c r="G14" s="19"/>
      <c r="H14" s="17" t="s">
        <v>114</v>
      </c>
      <c r="I14" s="17" t="s">
        <v>119</v>
      </c>
      <c r="J14" s="17" t="s">
        <v>134</v>
      </c>
      <c r="K14" s="22">
        <v>122271</v>
      </c>
      <c r="L14" s="24"/>
      <c r="M14" s="23" t="s">
        <v>135</v>
      </c>
      <c r="N14" s="21" t="s">
        <v>142</v>
      </c>
      <c r="O14" s="21" t="s">
        <v>143</v>
      </c>
      <c r="P14" s="29" t="s">
        <v>148</v>
      </c>
      <c r="Q14" s="26"/>
      <c r="R14" s="17" t="s">
        <v>134</v>
      </c>
      <c r="S14" s="27">
        <v>35.669890000000002</v>
      </c>
      <c r="T14" s="27">
        <v>139.89277000000001</v>
      </c>
      <c r="U14" s="22" t="s">
        <v>166</v>
      </c>
      <c r="V14" s="22" t="s">
        <v>166</v>
      </c>
      <c r="W14" s="23" t="s">
        <v>156</v>
      </c>
      <c r="X14" s="30" t="s">
        <v>125</v>
      </c>
      <c r="Y14" s="30" t="s">
        <v>125</v>
      </c>
      <c r="Z14" s="31" t="s">
        <v>158</v>
      </c>
      <c r="AA14" s="33" t="s">
        <v>166</v>
      </c>
      <c r="AB14" s="34" t="s">
        <v>182</v>
      </c>
      <c r="AC14" s="33" t="s">
        <v>166</v>
      </c>
      <c r="AD14" s="33" t="s">
        <v>166</v>
      </c>
      <c r="AE14" s="33" t="s">
        <v>166</v>
      </c>
      <c r="AF14" s="35" t="s">
        <v>134</v>
      </c>
      <c r="AG14" s="36">
        <v>29481</v>
      </c>
      <c r="AH14" s="18" t="s">
        <v>193</v>
      </c>
      <c r="AI14" s="17" t="s">
        <v>193</v>
      </c>
      <c r="AJ14" s="17" t="s">
        <v>193</v>
      </c>
      <c r="AK14" s="38" t="s">
        <v>125</v>
      </c>
      <c r="AL14" s="38" t="s">
        <v>125</v>
      </c>
      <c r="AM14" s="38" t="s">
        <v>125</v>
      </c>
      <c r="AN14" s="38" t="s">
        <v>125</v>
      </c>
      <c r="AO14" s="38" t="s">
        <v>125</v>
      </c>
      <c r="AP14" s="38" t="s">
        <v>125</v>
      </c>
      <c r="AQ14" s="38" t="s">
        <v>125</v>
      </c>
      <c r="AR14" s="31" t="s">
        <v>158</v>
      </c>
      <c r="AS14" s="19"/>
      <c r="AT14" s="25" t="s">
        <v>0</v>
      </c>
      <c r="AU14" s="8" t="s">
        <v>0</v>
      </c>
      <c r="AV14" s="8" t="s">
        <v>0</v>
      </c>
      <c r="AW14" s="8" t="s">
        <v>0</v>
      </c>
      <c r="AX14" s="8" t="s">
        <v>0</v>
      </c>
      <c r="AY14" s="8" t="s">
        <v>0</v>
      </c>
      <c r="AZ14" s="8" t="s">
        <v>0</v>
      </c>
      <c r="BA14" s="40"/>
      <c r="BB14" s="22" t="s">
        <v>204</v>
      </c>
      <c r="BC14" s="22" t="s">
        <v>204</v>
      </c>
      <c r="BD14" s="22" t="s">
        <v>204</v>
      </c>
    </row>
    <row r="15" spans="1:56" ht="18.75">
      <c r="A15" s="22">
        <v>122271</v>
      </c>
      <c r="B15" s="19"/>
      <c r="C15" s="20" t="s">
        <v>55</v>
      </c>
      <c r="D15" s="17" t="s">
        <v>82</v>
      </c>
      <c r="E15" s="18" t="s">
        <v>83</v>
      </c>
      <c r="F15" s="19"/>
      <c r="G15" s="19"/>
      <c r="H15" s="17" t="s">
        <v>114</v>
      </c>
      <c r="I15" s="17" t="s">
        <v>119</v>
      </c>
      <c r="J15" s="17" t="s">
        <v>168</v>
      </c>
      <c r="K15" s="22">
        <v>122271</v>
      </c>
      <c r="L15" s="24"/>
      <c r="M15" s="23" t="s">
        <v>136</v>
      </c>
      <c r="N15" s="21" t="s">
        <v>142</v>
      </c>
      <c r="O15" s="29" t="s">
        <v>143</v>
      </c>
      <c r="P15" s="29" t="s">
        <v>144</v>
      </c>
      <c r="Q15" s="26"/>
      <c r="R15" s="32" t="s">
        <v>168</v>
      </c>
      <c r="S15" s="27">
        <v>35.662030000000001</v>
      </c>
      <c r="T15" s="27">
        <v>139.89049</v>
      </c>
      <c r="U15" s="22" t="s">
        <v>166</v>
      </c>
      <c r="V15" s="22" t="s">
        <v>166</v>
      </c>
      <c r="W15" s="23" t="s">
        <v>156</v>
      </c>
      <c r="X15" s="30" t="s">
        <v>125</v>
      </c>
      <c r="Y15" s="30" t="s">
        <v>125</v>
      </c>
      <c r="Z15" s="31" t="s">
        <v>158</v>
      </c>
      <c r="AA15" s="33" t="s">
        <v>166</v>
      </c>
      <c r="AB15" s="34" t="s">
        <v>178</v>
      </c>
      <c r="AC15" s="33" t="s">
        <v>166</v>
      </c>
      <c r="AD15" s="33" t="s">
        <v>166</v>
      </c>
      <c r="AE15" s="33" t="s">
        <v>166</v>
      </c>
      <c r="AF15" s="35" t="s">
        <v>190</v>
      </c>
      <c r="AG15" s="36">
        <v>29481</v>
      </c>
      <c r="AH15" s="18" t="s">
        <v>193</v>
      </c>
      <c r="AI15" s="17" t="s">
        <v>193</v>
      </c>
      <c r="AJ15" s="17" t="s">
        <v>193</v>
      </c>
      <c r="AK15" s="38" t="s">
        <v>125</v>
      </c>
      <c r="AL15" s="38" t="s">
        <v>125</v>
      </c>
      <c r="AM15" s="38" t="s">
        <v>125</v>
      </c>
      <c r="AN15" s="38" t="s">
        <v>125</v>
      </c>
      <c r="AO15" s="38" t="s">
        <v>125</v>
      </c>
      <c r="AP15" s="38" t="s">
        <v>125</v>
      </c>
      <c r="AQ15" s="38" t="s">
        <v>125</v>
      </c>
      <c r="AR15" s="31" t="s">
        <v>158</v>
      </c>
      <c r="AS15" s="19"/>
      <c r="AT15" s="25" t="s">
        <v>0</v>
      </c>
      <c r="AU15" s="8" t="s">
        <v>0</v>
      </c>
      <c r="AV15" s="8" t="s">
        <v>0</v>
      </c>
      <c r="AW15" s="8" t="s">
        <v>0</v>
      </c>
      <c r="AX15" s="8" t="s">
        <v>0</v>
      </c>
      <c r="AY15" s="8" t="s">
        <v>0</v>
      </c>
      <c r="AZ15" s="8" t="s">
        <v>0</v>
      </c>
      <c r="BA15" s="40"/>
      <c r="BB15" s="22" t="s">
        <v>204</v>
      </c>
      <c r="BC15" s="22" t="s">
        <v>204</v>
      </c>
      <c r="BD15" s="22" t="s">
        <v>204</v>
      </c>
    </row>
    <row r="16" spans="1:56" ht="18.75">
      <c r="A16" s="22">
        <v>122271</v>
      </c>
      <c r="B16" s="19"/>
      <c r="C16" s="21" t="s">
        <v>55</v>
      </c>
      <c r="D16" s="17" t="s">
        <v>84</v>
      </c>
      <c r="E16" s="18" t="s">
        <v>85</v>
      </c>
      <c r="F16" s="19"/>
      <c r="G16" s="19"/>
      <c r="H16" s="17" t="s">
        <v>116</v>
      </c>
      <c r="I16" s="17" t="s">
        <v>121</v>
      </c>
      <c r="J16" s="17" t="s">
        <v>125</v>
      </c>
      <c r="K16" s="22">
        <v>122271</v>
      </c>
      <c r="L16" s="24"/>
      <c r="M16" s="23" t="s">
        <v>125</v>
      </c>
      <c r="N16" s="21" t="s">
        <v>142</v>
      </c>
      <c r="O16" s="21" t="s">
        <v>143</v>
      </c>
      <c r="P16" s="29" t="s">
        <v>166</v>
      </c>
      <c r="Q16" s="26"/>
      <c r="R16" s="32" t="s">
        <v>166</v>
      </c>
      <c r="S16" s="27" t="s">
        <v>125</v>
      </c>
      <c r="T16" s="27" t="s">
        <v>125</v>
      </c>
      <c r="U16" s="22" t="s">
        <v>166</v>
      </c>
      <c r="V16" s="22" t="s">
        <v>166</v>
      </c>
      <c r="W16" s="23" t="s">
        <v>156</v>
      </c>
      <c r="X16" s="30" t="s">
        <v>125</v>
      </c>
      <c r="Y16" s="30" t="s">
        <v>125</v>
      </c>
      <c r="Z16" s="31" t="s">
        <v>158</v>
      </c>
      <c r="AA16" s="33" t="s">
        <v>166</v>
      </c>
      <c r="AB16" s="33" t="s">
        <v>166</v>
      </c>
      <c r="AC16" s="33" t="s">
        <v>166</v>
      </c>
      <c r="AD16" s="33" t="s">
        <v>166</v>
      </c>
      <c r="AE16" s="33" t="s">
        <v>166</v>
      </c>
      <c r="AF16" s="35" t="s">
        <v>188</v>
      </c>
      <c r="AG16" s="36">
        <v>30096</v>
      </c>
      <c r="AH16" s="18" t="s">
        <v>193</v>
      </c>
      <c r="AI16" s="17" t="s">
        <v>193</v>
      </c>
      <c r="AJ16" s="17" t="s">
        <v>193</v>
      </c>
      <c r="AK16" s="38" t="s">
        <v>125</v>
      </c>
      <c r="AL16" s="38" t="s">
        <v>125</v>
      </c>
      <c r="AM16" s="38" t="s">
        <v>125</v>
      </c>
      <c r="AN16" s="38" t="s">
        <v>125</v>
      </c>
      <c r="AO16" s="38" t="s">
        <v>125</v>
      </c>
      <c r="AP16" s="38" t="s">
        <v>125</v>
      </c>
      <c r="AQ16" s="38" t="s">
        <v>125</v>
      </c>
      <c r="AR16" s="31" t="s">
        <v>158</v>
      </c>
      <c r="AS16" s="19"/>
      <c r="AT16" s="25" t="s">
        <v>0</v>
      </c>
      <c r="AU16" s="8" t="s">
        <v>0</v>
      </c>
      <c r="AV16" s="8" t="s">
        <v>0</v>
      </c>
      <c r="AW16" s="8" t="s">
        <v>0</v>
      </c>
      <c r="AX16" s="8" t="s">
        <v>0</v>
      </c>
      <c r="AY16" s="8" t="s">
        <v>0</v>
      </c>
      <c r="AZ16" s="8" t="s">
        <v>0</v>
      </c>
      <c r="BA16" s="40"/>
      <c r="BB16" s="22" t="s">
        <v>204</v>
      </c>
      <c r="BC16" s="22" t="s">
        <v>204</v>
      </c>
      <c r="BD16" s="22" t="s">
        <v>204</v>
      </c>
    </row>
    <row r="17" spans="1:56" ht="18.75">
      <c r="A17" s="22">
        <v>122271</v>
      </c>
      <c r="B17" s="19"/>
      <c r="C17" s="20" t="s">
        <v>55</v>
      </c>
      <c r="D17" s="17" t="s">
        <v>86</v>
      </c>
      <c r="E17" s="18" t="s">
        <v>87</v>
      </c>
      <c r="F17" s="19"/>
      <c r="G17" s="19"/>
      <c r="H17" s="17" t="s">
        <v>114</v>
      </c>
      <c r="I17" s="17" t="s">
        <v>119</v>
      </c>
      <c r="J17" s="17" t="s">
        <v>125</v>
      </c>
      <c r="K17" s="22">
        <v>122271</v>
      </c>
      <c r="L17" s="24"/>
      <c r="M17" s="23" t="s">
        <v>137</v>
      </c>
      <c r="N17" s="21" t="s">
        <v>142</v>
      </c>
      <c r="O17" s="29" t="s">
        <v>143</v>
      </c>
      <c r="P17" s="29" t="s">
        <v>149</v>
      </c>
      <c r="Q17" s="26"/>
      <c r="R17" s="32" t="s">
        <v>166</v>
      </c>
      <c r="S17" s="27">
        <v>35.664079999999998</v>
      </c>
      <c r="T17" s="27">
        <v>139.8938</v>
      </c>
      <c r="U17" s="22" t="s">
        <v>166</v>
      </c>
      <c r="V17" s="22" t="s">
        <v>166</v>
      </c>
      <c r="W17" s="23" t="s">
        <v>156</v>
      </c>
      <c r="X17" s="30" t="s">
        <v>125</v>
      </c>
      <c r="Y17" s="30" t="s">
        <v>125</v>
      </c>
      <c r="Z17" s="31" t="s">
        <v>158</v>
      </c>
      <c r="AA17" s="33" t="s">
        <v>166</v>
      </c>
      <c r="AB17" s="33" t="s">
        <v>166</v>
      </c>
      <c r="AC17" s="33" t="s">
        <v>166</v>
      </c>
      <c r="AD17" s="33" t="s">
        <v>166</v>
      </c>
      <c r="AE17" s="33" t="s">
        <v>166</v>
      </c>
      <c r="AF17" s="35" t="s">
        <v>188</v>
      </c>
      <c r="AG17" s="36">
        <v>30096</v>
      </c>
      <c r="AH17" s="18" t="s">
        <v>193</v>
      </c>
      <c r="AI17" s="17" t="s">
        <v>193</v>
      </c>
      <c r="AJ17" s="17" t="s">
        <v>193</v>
      </c>
      <c r="AK17" s="38" t="s">
        <v>125</v>
      </c>
      <c r="AL17" s="38" t="s">
        <v>125</v>
      </c>
      <c r="AM17" s="38" t="s">
        <v>125</v>
      </c>
      <c r="AN17" s="38" t="s">
        <v>125</v>
      </c>
      <c r="AO17" s="38" t="s">
        <v>125</v>
      </c>
      <c r="AP17" s="38" t="s">
        <v>125</v>
      </c>
      <c r="AQ17" s="38" t="s">
        <v>125</v>
      </c>
      <c r="AR17" s="31" t="s">
        <v>158</v>
      </c>
      <c r="AS17" s="19"/>
      <c r="AT17" s="25" t="s">
        <v>0</v>
      </c>
      <c r="AU17" s="8" t="s">
        <v>0</v>
      </c>
      <c r="AV17" s="8" t="s">
        <v>0</v>
      </c>
      <c r="AW17" s="8" t="s">
        <v>0</v>
      </c>
      <c r="AX17" s="8" t="s">
        <v>0</v>
      </c>
      <c r="AY17" s="8" t="s">
        <v>0</v>
      </c>
      <c r="AZ17" s="8" t="s">
        <v>0</v>
      </c>
      <c r="BA17" s="40"/>
      <c r="BB17" s="22" t="s">
        <v>204</v>
      </c>
      <c r="BC17" s="22" t="s">
        <v>204</v>
      </c>
      <c r="BD17" s="22" t="s">
        <v>204</v>
      </c>
    </row>
    <row r="18" spans="1:56" ht="18.75">
      <c r="A18" s="22">
        <v>122271</v>
      </c>
      <c r="B18" s="19"/>
      <c r="C18" s="21" t="s">
        <v>55</v>
      </c>
      <c r="D18" s="17" t="s">
        <v>88</v>
      </c>
      <c r="E18" s="18" t="s">
        <v>89</v>
      </c>
      <c r="F18" s="19"/>
      <c r="G18" s="19"/>
      <c r="H18" s="17" t="s">
        <v>114</v>
      </c>
      <c r="I18" s="17" t="s">
        <v>119</v>
      </c>
      <c r="J18" s="17" t="s">
        <v>169</v>
      </c>
      <c r="K18" s="22">
        <v>122271</v>
      </c>
      <c r="L18" s="24"/>
      <c r="M18" s="23" t="s">
        <v>138</v>
      </c>
      <c r="N18" s="21" t="s">
        <v>142</v>
      </c>
      <c r="O18" s="21" t="s">
        <v>143</v>
      </c>
      <c r="P18" s="29" t="s">
        <v>170</v>
      </c>
      <c r="Q18" s="26"/>
      <c r="R18" s="32" t="s">
        <v>169</v>
      </c>
      <c r="S18" s="27">
        <v>35.661960000000001</v>
      </c>
      <c r="T18" s="27">
        <v>139.89228</v>
      </c>
      <c r="U18" s="22" t="s">
        <v>166</v>
      </c>
      <c r="V18" s="22" t="s">
        <v>166</v>
      </c>
      <c r="W18" s="23" t="s">
        <v>157</v>
      </c>
      <c r="X18" s="30" t="s">
        <v>125</v>
      </c>
      <c r="Y18" s="30" t="s">
        <v>125</v>
      </c>
      <c r="Z18" s="31" t="s">
        <v>158</v>
      </c>
      <c r="AA18" s="33" t="s">
        <v>166</v>
      </c>
      <c r="AB18" s="34" t="s">
        <v>178</v>
      </c>
      <c r="AC18" s="33" t="s">
        <v>166</v>
      </c>
      <c r="AD18" s="33" t="s">
        <v>166</v>
      </c>
      <c r="AE18" s="33" t="s">
        <v>166</v>
      </c>
      <c r="AF18" s="35" t="s">
        <v>187</v>
      </c>
      <c r="AG18" s="36">
        <v>30246</v>
      </c>
      <c r="AH18" s="18" t="s">
        <v>196</v>
      </c>
      <c r="AI18" s="37">
        <v>0.42708333333333331</v>
      </c>
      <c r="AJ18" s="37">
        <v>0.66666666666666663</v>
      </c>
      <c r="AK18" s="39" t="s">
        <v>202</v>
      </c>
      <c r="AL18" s="38" t="s">
        <v>125</v>
      </c>
      <c r="AM18" s="38" t="s">
        <v>125</v>
      </c>
      <c r="AN18" s="38" t="s">
        <v>125</v>
      </c>
      <c r="AO18" s="38" t="s">
        <v>125</v>
      </c>
      <c r="AP18" s="38" t="s">
        <v>125</v>
      </c>
      <c r="AQ18" s="38" t="s">
        <v>125</v>
      </c>
      <c r="AR18" s="31" t="s">
        <v>158</v>
      </c>
      <c r="AS18" s="19"/>
      <c r="AT18" s="25" t="s">
        <v>0</v>
      </c>
      <c r="AU18" s="8" t="s">
        <v>0</v>
      </c>
      <c r="AV18" s="8" t="s">
        <v>0</v>
      </c>
      <c r="AW18" s="8" t="s">
        <v>0</v>
      </c>
      <c r="AX18" s="8" t="s">
        <v>0</v>
      </c>
      <c r="AY18" s="8" t="s">
        <v>0</v>
      </c>
      <c r="AZ18" s="8" t="s">
        <v>0</v>
      </c>
      <c r="BA18" s="40"/>
      <c r="BB18" s="22" t="s">
        <v>204</v>
      </c>
      <c r="BC18" s="22" t="s">
        <v>204</v>
      </c>
      <c r="BD18" s="22" t="s">
        <v>204</v>
      </c>
    </row>
    <row r="19" spans="1:56" ht="18.75">
      <c r="A19" s="22">
        <v>122271</v>
      </c>
      <c r="B19" s="19"/>
      <c r="C19" s="20" t="s">
        <v>55</v>
      </c>
      <c r="D19" s="17" t="s">
        <v>90</v>
      </c>
      <c r="E19" s="18" t="s">
        <v>91</v>
      </c>
      <c r="F19" s="19"/>
      <c r="G19" s="19"/>
      <c r="H19" s="17" t="s">
        <v>114</v>
      </c>
      <c r="I19" s="17" t="s">
        <v>119</v>
      </c>
      <c r="J19" s="17" t="s">
        <v>139</v>
      </c>
      <c r="K19" s="22">
        <v>122271</v>
      </c>
      <c r="L19" s="24"/>
      <c r="M19" s="23" t="s">
        <v>140</v>
      </c>
      <c r="N19" s="21" t="s">
        <v>142</v>
      </c>
      <c r="O19" s="29" t="s">
        <v>143</v>
      </c>
      <c r="P19" s="29" t="s">
        <v>144</v>
      </c>
      <c r="Q19" s="26"/>
      <c r="R19" s="17" t="s">
        <v>139</v>
      </c>
      <c r="S19" s="27">
        <v>35.662379999999999</v>
      </c>
      <c r="T19" s="27">
        <v>139.89122</v>
      </c>
      <c r="U19" s="22" t="s">
        <v>166</v>
      </c>
      <c r="V19" s="22" t="s">
        <v>166</v>
      </c>
      <c r="W19" s="23" t="s">
        <v>156</v>
      </c>
      <c r="X19" s="30" t="s">
        <v>125</v>
      </c>
      <c r="Y19" s="30" t="s">
        <v>125</v>
      </c>
      <c r="Z19" s="31" t="s">
        <v>158</v>
      </c>
      <c r="AA19" s="33" t="s">
        <v>166</v>
      </c>
      <c r="AB19" s="34" t="s">
        <v>178</v>
      </c>
      <c r="AC19" s="33" t="s">
        <v>166</v>
      </c>
      <c r="AD19" s="33" t="s">
        <v>166</v>
      </c>
      <c r="AE19" s="33" t="s">
        <v>166</v>
      </c>
      <c r="AF19" s="35" t="s">
        <v>139</v>
      </c>
      <c r="AG19" s="36">
        <v>30244</v>
      </c>
      <c r="AH19" s="18" t="s">
        <v>193</v>
      </c>
      <c r="AI19" s="17" t="s">
        <v>193</v>
      </c>
      <c r="AJ19" s="17" t="s">
        <v>193</v>
      </c>
      <c r="AK19" s="38" t="s">
        <v>125</v>
      </c>
      <c r="AL19" s="38" t="s">
        <v>125</v>
      </c>
      <c r="AM19" s="38" t="s">
        <v>125</v>
      </c>
      <c r="AN19" s="38" t="s">
        <v>125</v>
      </c>
      <c r="AO19" s="38" t="s">
        <v>125</v>
      </c>
      <c r="AP19" s="38" t="s">
        <v>125</v>
      </c>
      <c r="AQ19" s="38" t="s">
        <v>125</v>
      </c>
      <c r="AR19" s="31" t="s">
        <v>158</v>
      </c>
      <c r="AS19" s="19"/>
      <c r="AT19" s="25" t="s">
        <v>0</v>
      </c>
      <c r="AU19" s="8" t="s">
        <v>0</v>
      </c>
      <c r="AV19" s="8" t="s">
        <v>0</v>
      </c>
      <c r="AW19" s="8" t="s">
        <v>0</v>
      </c>
      <c r="AX19" s="8" t="s">
        <v>0</v>
      </c>
      <c r="AY19" s="8" t="s">
        <v>0</v>
      </c>
      <c r="AZ19" s="8" t="s">
        <v>0</v>
      </c>
      <c r="BA19" s="40"/>
      <c r="BB19" s="22" t="s">
        <v>204</v>
      </c>
      <c r="BC19" s="22" t="s">
        <v>204</v>
      </c>
      <c r="BD19" s="22" t="s">
        <v>204</v>
      </c>
    </row>
    <row r="20" spans="1:56" ht="18.75">
      <c r="A20" s="22">
        <v>122271</v>
      </c>
      <c r="B20" s="19"/>
      <c r="C20" s="21" t="s">
        <v>55</v>
      </c>
      <c r="D20" s="18" t="s">
        <v>92</v>
      </c>
      <c r="E20" s="18" t="s">
        <v>93</v>
      </c>
      <c r="F20" s="19"/>
      <c r="G20" s="19"/>
      <c r="H20" s="17" t="s">
        <v>114</v>
      </c>
      <c r="I20" s="17" t="s">
        <v>121</v>
      </c>
      <c r="J20" s="17" t="s">
        <v>126</v>
      </c>
      <c r="K20" s="22">
        <v>122271</v>
      </c>
      <c r="L20" s="24"/>
      <c r="M20" s="23" t="s">
        <v>163</v>
      </c>
      <c r="N20" s="21" t="s">
        <v>142</v>
      </c>
      <c r="O20" s="21" t="s">
        <v>143</v>
      </c>
      <c r="P20" s="29" t="s">
        <v>146</v>
      </c>
      <c r="Q20" s="26"/>
      <c r="R20" s="32" t="s">
        <v>171</v>
      </c>
      <c r="S20" s="27">
        <v>35.655360000000002</v>
      </c>
      <c r="T20" s="27">
        <v>139.90122</v>
      </c>
      <c r="U20" s="22" t="s">
        <v>166</v>
      </c>
      <c r="V20" s="22" t="s">
        <v>166</v>
      </c>
      <c r="W20" s="30" t="s">
        <v>155</v>
      </c>
      <c r="X20" s="30" t="s">
        <v>125</v>
      </c>
      <c r="Y20" s="30" t="s">
        <v>125</v>
      </c>
      <c r="Z20" s="31" t="s">
        <v>158</v>
      </c>
      <c r="AA20" s="33" t="s">
        <v>166</v>
      </c>
      <c r="AB20" s="34" t="s">
        <v>184</v>
      </c>
      <c r="AC20" s="33" t="s">
        <v>166</v>
      </c>
      <c r="AD20" s="33" t="s">
        <v>166</v>
      </c>
      <c r="AE20" s="33" t="s">
        <v>166</v>
      </c>
      <c r="AF20" s="35" t="s">
        <v>187</v>
      </c>
      <c r="AG20" s="36">
        <v>30519</v>
      </c>
      <c r="AH20" s="18" t="s">
        <v>195</v>
      </c>
      <c r="AI20" s="37">
        <v>0.39583333333333331</v>
      </c>
      <c r="AJ20" s="37">
        <v>0.70833333333333337</v>
      </c>
      <c r="AK20" s="38" t="s">
        <v>200</v>
      </c>
      <c r="AL20" s="38" t="s">
        <v>125</v>
      </c>
      <c r="AM20" s="38" t="s">
        <v>125</v>
      </c>
      <c r="AN20" s="38" t="s">
        <v>125</v>
      </c>
      <c r="AO20" s="38" t="s">
        <v>125</v>
      </c>
      <c r="AP20" s="38" t="s">
        <v>125</v>
      </c>
      <c r="AQ20" s="38" t="s">
        <v>125</v>
      </c>
      <c r="AR20" s="31" t="s">
        <v>158</v>
      </c>
      <c r="AS20" s="19"/>
      <c r="AT20" s="25" t="s">
        <v>0</v>
      </c>
      <c r="AU20" s="8" t="s">
        <v>0</v>
      </c>
      <c r="AV20" s="8" t="s">
        <v>0</v>
      </c>
      <c r="AW20" s="8" t="s">
        <v>0</v>
      </c>
      <c r="AX20" s="8" t="s">
        <v>0</v>
      </c>
      <c r="AY20" s="8" t="s">
        <v>0</v>
      </c>
      <c r="AZ20" s="8" t="s">
        <v>0</v>
      </c>
      <c r="BA20" s="40"/>
      <c r="BB20" s="22" t="s">
        <v>204</v>
      </c>
      <c r="BC20" s="22" t="s">
        <v>204</v>
      </c>
      <c r="BD20" s="22" t="s">
        <v>204</v>
      </c>
    </row>
    <row r="21" spans="1:56" ht="18.75">
      <c r="A21" s="22">
        <v>122271</v>
      </c>
      <c r="B21" s="19"/>
      <c r="C21" s="20" t="s">
        <v>55</v>
      </c>
      <c r="D21" s="17" t="s">
        <v>94</v>
      </c>
      <c r="E21" s="18" t="s">
        <v>95</v>
      </c>
      <c r="F21" s="19"/>
      <c r="G21" s="19"/>
      <c r="H21" s="17" t="s">
        <v>116</v>
      </c>
      <c r="I21" s="17" t="s">
        <v>121</v>
      </c>
      <c r="J21" s="17" t="s">
        <v>164</v>
      </c>
      <c r="K21" s="22">
        <v>122271</v>
      </c>
      <c r="L21" s="24"/>
      <c r="M21" s="23" t="s">
        <v>124</v>
      </c>
      <c r="N21" s="21" t="s">
        <v>142</v>
      </c>
      <c r="O21" s="29" t="s">
        <v>143</v>
      </c>
      <c r="P21" s="29" t="s">
        <v>145</v>
      </c>
      <c r="Q21" s="26"/>
      <c r="R21" s="32" t="s">
        <v>164</v>
      </c>
      <c r="S21" s="27">
        <v>35.661670000000001</v>
      </c>
      <c r="T21" s="27">
        <v>139.89109999999999</v>
      </c>
      <c r="U21" s="22" t="s">
        <v>166</v>
      </c>
      <c r="V21" s="22" t="s">
        <v>166</v>
      </c>
      <c r="W21" s="23" t="s">
        <v>156</v>
      </c>
      <c r="X21" s="30" t="s">
        <v>125</v>
      </c>
      <c r="Y21" s="30" t="s">
        <v>125</v>
      </c>
      <c r="Z21" s="31" t="s">
        <v>158</v>
      </c>
      <c r="AA21" s="33" t="s">
        <v>166</v>
      </c>
      <c r="AB21" s="34" t="s">
        <v>178</v>
      </c>
      <c r="AC21" s="33" t="s">
        <v>166</v>
      </c>
      <c r="AD21" s="33" t="s">
        <v>166</v>
      </c>
      <c r="AE21" s="33" t="s">
        <v>166</v>
      </c>
      <c r="AF21" s="35" t="s">
        <v>185</v>
      </c>
      <c r="AG21" s="36">
        <v>30817</v>
      </c>
      <c r="AH21" s="18" t="s">
        <v>193</v>
      </c>
      <c r="AI21" s="17" t="s">
        <v>193</v>
      </c>
      <c r="AJ21" s="17" t="s">
        <v>193</v>
      </c>
      <c r="AK21" s="38" t="s">
        <v>125</v>
      </c>
      <c r="AL21" s="38" t="s">
        <v>125</v>
      </c>
      <c r="AM21" s="38" t="s">
        <v>125</v>
      </c>
      <c r="AN21" s="38" t="s">
        <v>125</v>
      </c>
      <c r="AO21" s="38" t="s">
        <v>125</v>
      </c>
      <c r="AP21" s="38" t="s">
        <v>125</v>
      </c>
      <c r="AQ21" s="38" t="s">
        <v>125</v>
      </c>
      <c r="AR21" s="31" t="s">
        <v>158</v>
      </c>
      <c r="AS21" s="19"/>
      <c r="AT21" s="25" t="s">
        <v>0</v>
      </c>
      <c r="AU21" s="8" t="s">
        <v>0</v>
      </c>
      <c r="AV21" s="8" t="s">
        <v>0</v>
      </c>
      <c r="AW21" s="8" t="s">
        <v>0</v>
      </c>
      <c r="AX21" s="8" t="s">
        <v>0</v>
      </c>
      <c r="AY21" s="8" t="s">
        <v>0</v>
      </c>
      <c r="AZ21" s="8" t="s">
        <v>0</v>
      </c>
      <c r="BA21" s="40"/>
      <c r="BB21" s="22" t="s">
        <v>204</v>
      </c>
      <c r="BC21" s="22" t="s">
        <v>204</v>
      </c>
      <c r="BD21" s="22" t="s">
        <v>204</v>
      </c>
    </row>
    <row r="22" spans="1:56" ht="18.75">
      <c r="A22" s="22">
        <v>122271</v>
      </c>
      <c r="B22" s="19"/>
      <c r="C22" s="21" t="s">
        <v>55</v>
      </c>
      <c r="D22" s="17" t="s">
        <v>96</v>
      </c>
      <c r="E22" s="18" t="s">
        <v>97</v>
      </c>
      <c r="F22" s="19"/>
      <c r="G22" s="19"/>
      <c r="H22" s="17" t="s">
        <v>116</v>
      </c>
      <c r="I22" s="17" t="s">
        <v>121</v>
      </c>
      <c r="J22" s="17" t="s">
        <v>126</v>
      </c>
      <c r="K22" s="22">
        <v>122271</v>
      </c>
      <c r="L22" s="24"/>
      <c r="M22" s="23" t="s">
        <v>163</v>
      </c>
      <c r="N22" s="21" t="s">
        <v>142</v>
      </c>
      <c r="O22" s="21" t="s">
        <v>143</v>
      </c>
      <c r="P22" s="29" t="s">
        <v>146</v>
      </c>
      <c r="Q22" s="26"/>
      <c r="R22" s="32" t="s">
        <v>160</v>
      </c>
      <c r="S22" s="27">
        <v>35.655360000000002</v>
      </c>
      <c r="T22" s="27">
        <v>139.90122</v>
      </c>
      <c r="U22" s="22" t="s">
        <v>166</v>
      </c>
      <c r="V22" s="22" t="s">
        <v>166</v>
      </c>
      <c r="W22" s="30" t="s">
        <v>155</v>
      </c>
      <c r="X22" s="30" t="s">
        <v>125</v>
      </c>
      <c r="Y22" s="30" t="s">
        <v>125</v>
      </c>
      <c r="Z22" s="31" t="s">
        <v>158</v>
      </c>
      <c r="AA22" s="33" t="s">
        <v>166</v>
      </c>
      <c r="AB22" s="34" t="s">
        <v>183</v>
      </c>
      <c r="AC22" s="33" t="s">
        <v>166</v>
      </c>
      <c r="AD22" s="33" t="s">
        <v>166</v>
      </c>
      <c r="AE22" s="33" t="s">
        <v>166</v>
      </c>
      <c r="AF22" s="35" t="s">
        <v>187</v>
      </c>
      <c r="AG22" s="36">
        <v>31348</v>
      </c>
      <c r="AH22" s="18" t="s">
        <v>193</v>
      </c>
      <c r="AI22" s="17" t="s">
        <v>193</v>
      </c>
      <c r="AJ22" s="17" t="s">
        <v>193</v>
      </c>
      <c r="AK22" s="38" t="s">
        <v>125</v>
      </c>
      <c r="AL22" s="38" t="s">
        <v>125</v>
      </c>
      <c r="AM22" s="38" t="s">
        <v>125</v>
      </c>
      <c r="AN22" s="38" t="s">
        <v>125</v>
      </c>
      <c r="AO22" s="38" t="s">
        <v>125</v>
      </c>
      <c r="AP22" s="38" t="s">
        <v>125</v>
      </c>
      <c r="AQ22" s="38" t="s">
        <v>125</v>
      </c>
      <c r="AR22" s="31" t="s">
        <v>158</v>
      </c>
      <c r="AS22" s="19"/>
      <c r="AT22" s="25" t="s">
        <v>0</v>
      </c>
      <c r="AU22" s="8" t="s">
        <v>0</v>
      </c>
      <c r="AV22" s="8" t="s">
        <v>0</v>
      </c>
      <c r="AW22" s="8" t="s">
        <v>0</v>
      </c>
      <c r="AX22" s="8" t="s">
        <v>0</v>
      </c>
      <c r="AY22" s="8" t="s">
        <v>0</v>
      </c>
      <c r="AZ22" s="8" t="s">
        <v>0</v>
      </c>
      <c r="BA22" s="40"/>
      <c r="BB22" s="22" t="s">
        <v>204</v>
      </c>
      <c r="BC22" s="22" t="s">
        <v>204</v>
      </c>
      <c r="BD22" s="22" t="s">
        <v>204</v>
      </c>
    </row>
    <row r="23" spans="1:56" ht="18.75">
      <c r="A23" s="22">
        <v>122271</v>
      </c>
      <c r="B23" s="19"/>
      <c r="C23" s="20" t="s">
        <v>55</v>
      </c>
      <c r="D23" s="17" t="s">
        <v>98</v>
      </c>
      <c r="E23" s="18" t="s">
        <v>99</v>
      </c>
      <c r="F23" s="19"/>
      <c r="G23" s="19"/>
      <c r="H23" s="17" t="s">
        <v>114</v>
      </c>
      <c r="I23" s="17" t="s">
        <v>119</v>
      </c>
      <c r="J23" s="17" t="s">
        <v>173</v>
      </c>
      <c r="K23" s="22">
        <v>122271</v>
      </c>
      <c r="L23" s="24"/>
      <c r="M23" s="23" t="s">
        <v>135</v>
      </c>
      <c r="N23" s="21" t="s">
        <v>142</v>
      </c>
      <c r="O23" s="29" t="s">
        <v>143</v>
      </c>
      <c r="P23" s="29" t="s">
        <v>172</v>
      </c>
      <c r="Q23" s="26"/>
      <c r="R23" s="32" t="s">
        <v>134</v>
      </c>
      <c r="S23" s="27">
        <v>35.669910000000002</v>
      </c>
      <c r="T23" s="27">
        <v>139.89268999999999</v>
      </c>
      <c r="U23" s="22" t="s">
        <v>166</v>
      </c>
      <c r="V23" s="22" t="s">
        <v>166</v>
      </c>
      <c r="W23" s="23" t="s">
        <v>156</v>
      </c>
      <c r="X23" s="30" t="s">
        <v>125</v>
      </c>
      <c r="Y23" s="30" t="s">
        <v>125</v>
      </c>
      <c r="Z23" s="31" t="s">
        <v>158</v>
      </c>
      <c r="AA23" s="33" t="s">
        <v>166</v>
      </c>
      <c r="AB23" s="34" t="s">
        <v>181</v>
      </c>
      <c r="AC23" s="33" t="s">
        <v>166</v>
      </c>
      <c r="AD23" s="33" t="s">
        <v>166</v>
      </c>
      <c r="AE23" s="33" t="s">
        <v>166</v>
      </c>
      <c r="AF23" s="35" t="s">
        <v>134</v>
      </c>
      <c r="AG23" s="36">
        <v>31736</v>
      </c>
      <c r="AH23" s="18" t="s">
        <v>193</v>
      </c>
      <c r="AI23" s="17" t="s">
        <v>193</v>
      </c>
      <c r="AJ23" s="17" t="s">
        <v>193</v>
      </c>
      <c r="AK23" s="38" t="s">
        <v>125</v>
      </c>
      <c r="AL23" s="38" t="s">
        <v>125</v>
      </c>
      <c r="AM23" s="38" t="s">
        <v>125</v>
      </c>
      <c r="AN23" s="38" t="s">
        <v>125</v>
      </c>
      <c r="AO23" s="38" t="s">
        <v>125</v>
      </c>
      <c r="AP23" s="38" t="s">
        <v>125</v>
      </c>
      <c r="AQ23" s="38" t="s">
        <v>125</v>
      </c>
      <c r="AR23" s="31" t="s">
        <v>158</v>
      </c>
      <c r="AS23" s="19"/>
      <c r="AT23" s="25" t="s">
        <v>0</v>
      </c>
      <c r="AU23" s="8" t="s">
        <v>0</v>
      </c>
      <c r="AV23" s="8" t="s">
        <v>0</v>
      </c>
      <c r="AW23" s="8" t="s">
        <v>0</v>
      </c>
      <c r="AX23" s="8" t="s">
        <v>0</v>
      </c>
      <c r="AY23" s="8" t="s">
        <v>0</v>
      </c>
      <c r="AZ23" s="8" t="s">
        <v>0</v>
      </c>
      <c r="BA23" s="40"/>
      <c r="BB23" s="22" t="s">
        <v>204</v>
      </c>
      <c r="BC23" s="22" t="s">
        <v>204</v>
      </c>
      <c r="BD23" s="22" t="s">
        <v>204</v>
      </c>
    </row>
    <row r="24" spans="1:56" ht="18.75">
      <c r="A24" s="22">
        <v>122271</v>
      </c>
      <c r="B24" s="19"/>
      <c r="C24" s="21" t="s">
        <v>55</v>
      </c>
      <c r="D24" s="17" t="s">
        <v>100</v>
      </c>
      <c r="E24" s="18" t="s">
        <v>101</v>
      </c>
      <c r="F24" s="19"/>
      <c r="G24" s="19"/>
      <c r="H24" s="17" t="s">
        <v>118</v>
      </c>
      <c r="I24" s="17" t="s">
        <v>123</v>
      </c>
      <c r="J24" s="17" t="s">
        <v>125</v>
      </c>
      <c r="K24" s="22">
        <v>122271</v>
      </c>
      <c r="L24" s="24"/>
      <c r="M24" s="23" t="s">
        <v>125</v>
      </c>
      <c r="N24" s="21" t="s">
        <v>142</v>
      </c>
      <c r="O24" s="21" t="s">
        <v>143</v>
      </c>
      <c r="P24" s="29" t="s">
        <v>166</v>
      </c>
      <c r="Q24" s="26"/>
      <c r="R24" s="24"/>
      <c r="S24" s="27" t="s">
        <v>125</v>
      </c>
      <c r="T24" s="27" t="s">
        <v>125</v>
      </c>
      <c r="U24" s="22" t="s">
        <v>166</v>
      </c>
      <c r="V24" s="22" t="s">
        <v>166</v>
      </c>
      <c r="W24" s="23" t="s">
        <v>156</v>
      </c>
      <c r="X24" s="30" t="s">
        <v>125</v>
      </c>
      <c r="Y24" s="30" t="s">
        <v>125</v>
      </c>
      <c r="Z24" s="31" t="s">
        <v>158</v>
      </c>
      <c r="AA24" s="33" t="s">
        <v>166</v>
      </c>
      <c r="AB24" s="33" t="s">
        <v>166</v>
      </c>
      <c r="AC24" s="33" t="s">
        <v>166</v>
      </c>
      <c r="AD24" s="33" t="s">
        <v>166</v>
      </c>
      <c r="AE24" s="33" t="s">
        <v>166</v>
      </c>
      <c r="AF24" s="35" t="s">
        <v>191</v>
      </c>
      <c r="AG24" s="36">
        <v>35114</v>
      </c>
      <c r="AH24" s="18" t="s">
        <v>198</v>
      </c>
      <c r="AI24" s="37">
        <v>0.5625</v>
      </c>
      <c r="AJ24" s="37">
        <v>0.64583333333333337</v>
      </c>
      <c r="AK24" s="18" t="s">
        <v>203</v>
      </c>
      <c r="AL24" s="38" t="s">
        <v>125</v>
      </c>
      <c r="AM24" s="38" t="s">
        <v>125</v>
      </c>
      <c r="AN24" s="38" t="s">
        <v>125</v>
      </c>
      <c r="AO24" s="38" t="s">
        <v>125</v>
      </c>
      <c r="AP24" s="38" t="s">
        <v>125</v>
      </c>
      <c r="AQ24" s="38" t="s">
        <v>125</v>
      </c>
      <c r="AR24" s="31" t="s">
        <v>158</v>
      </c>
      <c r="AS24" s="19"/>
      <c r="AT24" s="25" t="s">
        <v>0</v>
      </c>
      <c r="AU24" s="8" t="s">
        <v>0</v>
      </c>
      <c r="AV24" s="8" t="s">
        <v>0</v>
      </c>
      <c r="AW24" s="8" t="s">
        <v>0</v>
      </c>
      <c r="AX24" s="8" t="s">
        <v>0</v>
      </c>
      <c r="AY24" s="8" t="s">
        <v>0</v>
      </c>
      <c r="AZ24" s="8" t="s">
        <v>0</v>
      </c>
      <c r="BA24" s="40"/>
      <c r="BB24" s="22" t="s">
        <v>204</v>
      </c>
      <c r="BC24" s="22" t="s">
        <v>204</v>
      </c>
      <c r="BD24" s="22" t="s">
        <v>204</v>
      </c>
    </row>
    <row r="25" spans="1:56" ht="18.75">
      <c r="A25" s="22">
        <v>122271</v>
      </c>
      <c r="B25" s="19"/>
      <c r="C25" s="20" t="s">
        <v>55</v>
      </c>
      <c r="D25" s="17" t="s">
        <v>102</v>
      </c>
      <c r="E25" s="18" t="s">
        <v>103</v>
      </c>
      <c r="F25" s="19"/>
      <c r="G25" s="19"/>
      <c r="H25" s="17" t="s">
        <v>114</v>
      </c>
      <c r="I25" s="17" t="s">
        <v>119</v>
      </c>
      <c r="J25" s="17" t="s">
        <v>126</v>
      </c>
      <c r="K25" s="22">
        <v>122271</v>
      </c>
      <c r="L25" s="24"/>
      <c r="M25" s="23" t="s">
        <v>163</v>
      </c>
      <c r="N25" s="21" t="s">
        <v>142</v>
      </c>
      <c r="O25" s="29" t="s">
        <v>143</v>
      </c>
      <c r="P25" s="29" t="s">
        <v>146</v>
      </c>
      <c r="Q25" s="26"/>
      <c r="R25" s="32" t="s">
        <v>160</v>
      </c>
      <c r="S25" s="27">
        <v>35.655360000000002</v>
      </c>
      <c r="T25" s="27">
        <v>139.90122</v>
      </c>
      <c r="U25" s="22" t="s">
        <v>166</v>
      </c>
      <c r="V25" s="22" t="s">
        <v>166</v>
      </c>
      <c r="W25" s="30" t="s">
        <v>155</v>
      </c>
      <c r="X25" s="30" t="s">
        <v>125</v>
      </c>
      <c r="Y25" s="30" t="s">
        <v>125</v>
      </c>
      <c r="Z25" s="31" t="s">
        <v>158</v>
      </c>
      <c r="AA25" s="33" t="s">
        <v>166</v>
      </c>
      <c r="AB25" s="34" t="s">
        <v>183</v>
      </c>
      <c r="AC25" s="33" t="s">
        <v>166</v>
      </c>
      <c r="AD25" s="33" t="s">
        <v>166</v>
      </c>
      <c r="AE25" s="33" t="s">
        <v>166</v>
      </c>
      <c r="AF25" s="35" t="s">
        <v>187</v>
      </c>
      <c r="AG25" s="36">
        <v>35327</v>
      </c>
      <c r="AH25" s="18" t="s">
        <v>195</v>
      </c>
      <c r="AI25" s="37">
        <v>0.39583333333333331</v>
      </c>
      <c r="AJ25" s="37">
        <v>0.70833333333333337</v>
      </c>
      <c r="AK25" s="38" t="s">
        <v>200</v>
      </c>
      <c r="AL25" s="38" t="s">
        <v>125</v>
      </c>
      <c r="AM25" s="38" t="s">
        <v>125</v>
      </c>
      <c r="AN25" s="38" t="s">
        <v>125</v>
      </c>
      <c r="AO25" s="38" t="s">
        <v>125</v>
      </c>
      <c r="AP25" s="38" t="s">
        <v>125</v>
      </c>
      <c r="AQ25" s="38" t="s">
        <v>125</v>
      </c>
      <c r="AR25" s="31" t="s">
        <v>158</v>
      </c>
      <c r="AS25" s="19"/>
      <c r="AT25" s="25" t="s">
        <v>0</v>
      </c>
      <c r="AU25" s="8" t="s">
        <v>0</v>
      </c>
      <c r="AV25" s="8" t="s">
        <v>0</v>
      </c>
      <c r="AW25" s="8" t="s">
        <v>0</v>
      </c>
      <c r="AX25" s="8" t="s">
        <v>0</v>
      </c>
      <c r="AY25" s="8" t="s">
        <v>0</v>
      </c>
      <c r="AZ25" s="8" t="s">
        <v>0</v>
      </c>
      <c r="BA25" s="40"/>
      <c r="BB25" s="22" t="s">
        <v>204</v>
      </c>
      <c r="BC25" s="22" t="s">
        <v>204</v>
      </c>
      <c r="BD25" s="22" t="s">
        <v>204</v>
      </c>
    </row>
    <row r="26" spans="1:56" ht="18.75">
      <c r="A26" s="22">
        <v>122271</v>
      </c>
      <c r="B26" s="19"/>
      <c r="C26" s="21" t="s">
        <v>55</v>
      </c>
      <c r="D26" s="17" t="s">
        <v>104</v>
      </c>
      <c r="E26" s="18" t="s">
        <v>105</v>
      </c>
      <c r="F26" s="19"/>
      <c r="G26" s="19"/>
      <c r="H26" s="17" t="s">
        <v>114</v>
      </c>
      <c r="I26" s="17" t="s">
        <v>119</v>
      </c>
      <c r="J26" s="17" t="s">
        <v>126</v>
      </c>
      <c r="K26" s="22">
        <v>122271</v>
      </c>
      <c r="L26" s="24"/>
      <c r="M26" s="23" t="s">
        <v>131</v>
      </c>
      <c r="N26" s="21" t="s">
        <v>142</v>
      </c>
      <c r="O26" s="21" t="s">
        <v>143</v>
      </c>
      <c r="P26" s="29" t="s">
        <v>146</v>
      </c>
      <c r="Q26" s="26"/>
      <c r="R26" s="32" t="s">
        <v>160</v>
      </c>
      <c r="S26" s="27">
        <v>35.655360000000002</v>
      </c>
      <c r="T26" s="27">
        <v>139.90122</v>
      </c>
      <c r="U26" s="22" t="s">
        <v>166</v>
      </c>
      <c r="V26" s="22" t="s">
        <v>166</v>
      </c>
      <c r="W26" s="30" t="s">
        <v>155</v>
      </c>
      <c r="X26" s="30" t="s">
        <v>125</v>
      </c>
      <c r="Y26" s="30" t="s">
        <v>125</v>
      </c>
      <c r="Z26" s="31" t="s">
        <v>158</v>
      </c>
      <c r="AA26" s="33" t="s">
        <v>166</v>
      </c>
      <c r="AB26" s="34" t="s">
        <v>183</v>
      </c>
      <c r="AC26" s="33" t="s">
        <v>166</v>
      </c>
      <c r="AD26" s="33" t="s">
        <v>166</v>
      </c>
      <c r="AE26" s="33" t="s">
        <v>166</v>
      </c>
      <c r="AF26" s="35" t="s">
        <v>187</v>
      </c>
      <c r="AG26" s="36">
        <v>35327</v>
      </c>
      <c r="AH26" s="18" t="s">
        <v>195</v>
      </c>
      <c r="AI26" s="37">
        <v>0.39583333333333331</v>
      </c>
      <c r="AJ26" s="37">
        <v>0.70833333333333337</v>
      </c>
      <c r="AK26" s="38" t="s">
        <v>200</v>
      </c>
      <c r="AL26" s="38" t="s">
        <v>125</v>
      </c>
      <c r="AM26" s="38" t="s">
        <v>125</v>
      </c>
      <c r="AN26" s="38" t="s">
        <v>125</v>
      </c>
      <c r="AO26" s="38" t="s">
        <v>125</v>
      </c>
      <c r="AP26" s="38" t="s">
        <v>125</v>
      </c>
      <c r="AQ26" s="38" t="s">
        <v>125</v>
      </c>
      <c r="AR26" s="31" t="s">
        <v>158</v>
      </c>
      <c r="AS26" s="19"/>
      <c r="AT26" s="25" t="s">
        <v>0</v>
      </c>
      <c r="AU26" s="8" t="s">
        <v>0</v>
      </c>
      <c r="AV26" s="8" t="s">
        <v>0</v>
      </c>
      <c r="AW26" s="8" t="s">
        <v>0</v>
      </c>
      <c r="AX26" s="8" t="s">
        <v>0</v>
      </c>
      <c r="AY26" s="8" t="s">
        <v>0</v>
      </c>
      <c r="AZ26" s="8" t="s">
        <v>0</v>
      </c>
      <c r="BA26" s="40"/>
      <c r="BB26" s="22" t="s">
        <v>204</v>
      </c>
      <c r="BC26" s="22" t="s">
        <v>204</v>
      </c>
      <c r="BD26" s="22" t="s">
        <v>204</v>
      </c>
    </row>
    <row r="27" spans="1:56" ht="18.75">
      <c r="A27" s="22">
        <v>122271</v>
      </c>
      <c r="B27" s="19"/>
      <c r="C27" s="20" t="s">
        <v>55</v>
      </c>
      <c r="D27" s="17" t="s">
        <v>106</v>
      </c>
      <c r="E27" s="18" t="s">
        <v>107</v>
      </c>
      <c r="F27" s="19"/>
      <c r="G27" s="19"/>
      <c r="H27" s="17" t="s">
        <v>114</v>
      </c>
      <c r="I27" s="17" t="s">
        <v>119</v>
      </c>
      <c r="J27" s="17" t="s">
        <v>126</v>
      </c>
      <c r="K27" s="22">
        <v>122271</v>
      </c>
      <c r="L27" s="24"/>
      <c r="M27" s="23" t="s">
        <v>131</v>
      </c>
      <c r="N27" s="21" t="s">
        <v>142</v>
      </c>
      <c r="O27" s="29" t="s">
        <v>143</v>
      </c>
      <c r="P27" s="29" t="s">
        <v>146</v>
      </c>
      <c r="Q27" s="26"/>
      <c r="R27" s="32" t="s">
        <v>160</v>
      </c>
      <c r="S27" s="27">
        <v>35.655360000000002</v>
      </c>
      <c r="T27" s="27">
        <v>139.90122</v>
      </c>
      <c r="U27" s="22" t="s">
        <v>166</v>
      </c>
      <c r="V27" s="22" t="s">
        <v>166</v>
      </c>
      <c r="W27" s="30" t="s">
        <v>155</v>
      </c>
      <c r="X27" s="30" t="s">
        <v>125</v>
      </c>
      <c r="Y27" s="30" t="s">
        <v>125</v>
      </c>
      <c r="Z27" s="31" t="s">
        <v>158</v>
      </c>
      <c r="AA27" s="33" t="s">
        <v>166</v>
      </c>
      <c r="AB27" s="34" t="s">
        <v>183</v>
      </c>
      <c r="AC27" s="33" t="s">
        <v>166</v>
      </c>
      <c r="AD27" s="33" t="s">
        <v>166</v>
      </c>
      <c r="AE27" s="33" t="s">
        <v>166</v>
      </c>
      <c r="AF27" s="35" t="s">
        <v>187</v>
      </c>
      <c r="AG27" s="36">
        <v>35327</v>
      </c>
      <c r="AH27" s="18" t="s">
        <v>195</v>
      </c>
      <c r="AI27" s="37">
        <v>0.39583333333333331</v>
      </c>
      <c r="AJ27" s="37">
        <v>0.70833333333333337</v>
      </c>
      <c r="AK27" s="38" t="s">
        <v>200</v>
      </c>
      <c r="AL27" s="38" t="s">
        <v>125</v>
      </c>
      <c r="AM27" s="38" t="s">
        <v>125</v>
      </c>
      <c r="AN27" s="38" t="s">
        <v>125</v>
      </c>
      <c r="AO27" s="38" t="s">
        <v>125</v>
      </c>
      <c r="AP27" s="38" t="s">
        <v>125</v>
      </c>
      <c r="AQ27" s="38" t="s">
        <v>125</v>
      </c>
      <c r="AR27" s="31" t="s">
        <v>158</v>
      </c>
      <c r="AS27" s="19"/>
      <c r="AT27" s="25" t="s">
        <v>0</v>
      </c>
      <c r="AU27" s="8" t="s">
        <v>0</v>
      </c>
      <c r="AV27" s="8" t="s">
        <v>0</v>
      </c>
      <c r="AW27" s="8" t="s">
        <v>0</v>
      </c>
      <c r="AX27" s="8" t="s">
        <v>0</v>
      </c>
      <c r="AY27" s="8" t="s">
        <v>0</v>
      </c>
      <c r="AZ27" s="8" t="s">
        <v>0</v>
      </c>
      <c r="BA27" s="40"/>
      <c r="BB27" s="22" t="s">
        <v>204</v>
      </c>
      <c r="BC27" s="22" t="s">
        <v>204</v>
      </c>
      <c r="BD27" s="22" t="s">
        <v>204</v>
      </c>
    </row>
    <row r="28" spans="1:56" ht="18.75">
      <c r="A28" s="22">
        <v>122271</v>
      </c>
      <c r="B28" s="19"/>
      <c r="C28" s="21" t="s">
        <v>55</v>
      </c>
      <c r="D28" s="17" t="s">
        <v>108</v>
      </c>
      <c r="E28" s="18" t="s">
        <v>109</v>
      </c>
      <c r="F28" s="19"/>
      <c r="G28" s="19"/>
      <c r="H28" s="17" t="s">
        <v>114</v>
      </c>
      <c r="I28" s="17" t="s">
        <v>119</v>
      </c>
      <c r="J28" s="17" t="s">
        <v>175</v>
      </c>
      <c r="K28" s="22">
        <v>122271</v>
      </c>
      <c r="L28" s="24"/>
      <c r="M28" s="23" t="s">
        <v>141</v>
      </c>
      <c r="N28" s="21" t="s">
        <v>142</v>
      </c>
      <c r="O28" s="21" t="s">
        <v>143</v>
      </c>
      <c r="P28" s="29" t="s">
        <v>174</v>
      </c>
      <c r="Q28" s="26"/>
      <c r="R28" s="32" t="s">
        <v>175</v>
      </c>
      <c r="S28" s="27">
        <v>35.672409999999999</v>
      </c>
      <c r="T28" s="27">
        <v>139.89153999999999</v>
      </c>
      <c r="U28" s="22" t="s">
        <v>166</v>
      </c>
      <c r="V28" s="22" t="s">
        <v>166</v>
      </c>
      <c r="W28" s="23" t="s">
        <v>156</v>
      </c>
      <c r="X28" s="30" t="s">
        <v>125</v>
      </c>
      <c r="Y28" s="30" t="s">
        <v>125</v>
      </c>
      <c r="Z28" s="31" t="s">
        <v>158</v>
      </c>
      <c r="AA28" s="33" t="s">
        <v>166</v>
      </c>
      <c r="AB28" s="34" t="s">
        <v>181</v>
      </c>
      <c r="AC28" s="33" t="s">
        <v>166</v>
      </c>
      <c r="AD28" s="33" t="s">
        <v>166</v>
      </c>
      <c r="AE28" s="33" t="s">
        <v>166</v>
      </c>
      <c r="AF28" s="35" t="s">
        <v>192</v>
      </c>
      <c r="AG28" s="36">
        <v>36213</v>
      </c>
      <c r="AH28" s="18" t="s">
        <v>193</v>
      </c>
      <c r="AI28" s="17" t="s">
        <v>193</v>
      </c>
      <c r="AJ28" s="17" t="s">
        <v>193</v>
      </c>
      <c r="AK28" s="38" t="s">
        <v>125</v>
      </c>
      <c r="AL28" s="38" t="s">
        <v>125</v>
      </c>
      <c r="AM28" s="38" t="s">
        <v>125</v>
      </c>
      <c r="AN28" s="38" t="s">
        <v>125</v>
      </c>
      <c r="AO28" s="38" t="s">
        <v>125</v>
      </c>
      <c r="AP28" s="38" t="s">
        <v>125</v>
      </c>
      <c r="AQ28" s="38" t="s">
        <v>125</v>
      </c>
      <c r="AR28" s="31" t="s">
        <v>158</v>
      </c>
      <c r="AS28" s="19"/>
      <c r="AT28" s="25" t="s">
        <v>0</v>
      </c>
      <c r="AU28" s="8" t="s">
        <v>0</v>
      </c>
      <c r="AV28" s="8" t="s">
        <v>0</v>
      </c>
      <c r="AW28" s="8" t="s">
        <v>0</v>
      </c>
      <c r="AX28" s="8" t="s">
        <v>0</v>
      </c>
      <c r="AY28" s="8" t="s">
        <v>0</v>
      </c>
      <c r="AZ28" s="8" t="s">
        <v>0</v>
      </c>
      <c r="BA28" s="40"/>
      <c r="BB28" s="22" t="s">
        <v>204</v>
      </c>
      <c r="BC28" s="22" t="s">
        <v>204</v>
      </c>
      <c r="BD28" s="22" t="s">
        <v>204</v>
      </c>
    </row>
  </sheetData>
  <phoneticPr fontId="3"/>
  <dataValidations count="9">
    <dataValidation type="textLength" operator="equal" allowBlank="1" showInputMessage="1" showErrorMessage="1" errorTitle="桁数不正" error="6桁の半角数字で入力をしてください。" sqref="A2:A1048576 K2:K28">
      <formula1>6</formula1>
    </dataValidation>
    <dataValidation type="textLength" operator="equal" allowBlank="1" showInputMessage="1" showErrorMessage="1" errorTitle="桁数不正" error="10桁の半角数字で入力をしてください。" sqref="B3:B1048576">
      <formula1>10</formula1>
    </dataValidation>
    <dataValidation type="textLength" allowBlank="1" showInputMessage="1" showErrorMessage="1" errorTitle="桁数不正" error="4桁～5桁の半角数字で入力をしてください。" sqref="L2 H29:I1048576">
      <formula1>4</formula1>
      <formula2>5</formula2>
    </dataValidation>
    <dataValidation type="list" allowBlank="1" showInputMessage="1" showErrorMessage="1" sqref="AS2:AZ2 AT3:AZ28">
      <formula1>"有,無"</formula1>
    </dataValidation>
    <dataValidation type="textLength" allowBlank="1" showInputMessage="1" showErrorMessage="1" errorTitle="内容不正" error="11桁～13桁の半角数字で、半角スペース区切りで入力をしてください。" sqref="Q3:Q1048576 W2:W6 W8 W11 W20 W22 W25:W27 X2:Y28">
      <formula1>11</formula1>
      <formula2>13</formula2>
    </dataValidation>
    <dataValidation type="textLength" operator="equal" allowBlank="1" showInputMessage="1" showErrorMessage="1" errorTitle="桁数不正" error="13桁の半角数字で入力をしてください。" sqref="W29:W1048576">
      <formula1>13</formula1>
    </dataValidation>
    <dataValidation type="time" allowBlank="1" showInputMessage="1" showErrorMessage="1" errorTitle="内容不正" error="00:00～23:59の範囲で入力をしてください。" sqref="Z29:AA1048576 AI10:AJ11 AI18:AJ18 AI24:AJ27 AI3:AJ6 AI20:AJ20">
      <formula1>0</formula1>
      <formula2>0.999305555555556</formula2>
    </dataValidation>
    <dataValidation type="list" allowBlank="1" showInputMessage="1" showErrorMessage="1" errorTitle="内容不正" error="建造物,美術工芸品,芸能,工芸技術,その他のいずれかの入力をしてください。" sqref="I2:I28">
      <formula1>"建造物,美術工芸品,芸能,工芸技術,その他"</formula1>
    </dataValidation>
    <dataValidation type="date" allowBlank="1" showInputMessage="1" showErrorMessage="1" errorTitle="内容不正" error="YYYY-MM-DDの形式で、10桁で入力をしてください。" sqref="AG2:AG28">
      <formula1>1</formula1>
      <formula2>401769</formula2>
    </dataValidation>
  </dataValidations>
  <hyperlinks>
    <hyperlink ref="Z2" r:id="rId1"/>
    <hyperlink ref="Z3:Z28" r:id="rId2" display="https://www.city.urayasu.lg.jp"/>
    <hyperlink ref="AR2" r:id="rId3"/>
    <hyperlink ref="AR3" r:id="rId4"/>
    <hyperlink ref="AR4" r:id="rId5"/>
    <hyperlink ref="AR6" r:id="rId6"/>
    <hyperlink ref="AR8" r:id="rId7"/>
    <hyperlink ref="AR10" r:id="rId8"/>
    <hyperlink ref="AR12" r:id="rId9"/>
    <hyperlink ref="AR14" r:id="rId10"/>
    <hyperlink ref="AR16" r:id="rId11"/>
    <hyperlink ref="AR18" r:id="rId12"/>
    <hyperlink ref="AR20" r:id="rId13"/>
    <hyperlink ref="AR22" r:id="rId14"/>
    <hyperlink ref="AR24" r:id="rId15"/>
    <hyperlink ref="AR26" r:id="rId16"/>
    <hyperlink ref="AR28" r:id="rId17"/>
    <hyperlink ref="AR5" r:id="rId18"/>
    <hyperlink ref="AR7" r:id="rId19"/>
    <hyperlink ref="AR9" r:id="rId20"/>
    <hyperlink ref="AR11" r:id="rId21"/>
    <hyperlink ref="AR13" r:id="rId22"/>
    <hyperlink ref="AR15" r:id="rId23"/>
    <hyperlink ref="AR17" r:id="rId24"/>
    <hyperlink ref="AR19" r:id="rId25"/>
    <hyperlink ref="AR21" r:id="rId26"/>
    <hyperlink ref="AR23" r:id="rId27"/>
    <hyperlink ref="AR25" r:id="rId28"/>
    <hyperlink ref="AR27" r:id="rId29"/>
  </hyperlinks>
  <pageMargins left="0.23622047244094491" right="0.23622047244094491" top="0.74803149606299213" bottom="0.74803149606299213" header="0.31496062992125984" footer="0.31496062992125984"/>
  <pageSetup paperSize="9" scale="14" fitToHeight="0" orientation="landscape" cellComments="asDisplayed"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文化財一覧(フォーマット)</vt:lpstr>
      <vt:lpstr>'文化財一覧(フォーマット)'!Print_Area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2023-12-13T05:32:13Z</dcterms:modified>
</cp:coreProperties>
</file>