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 codeName="ThisWorkbook"/>
  <xr:revisionPtr revIDLastSave="0" documentId="13_ncr:1_{D5D43925-63D3-4C7D-AC1F-2927B9897CA3}" xr6:coauthVersionLast="47" xr6:coauthVersionMax="47" xr10:uidLastSave="{00000000-0000-0000-0000-000000000000}"/>
  <bookViews>
    <workbookView xWindow="-120" yWindow="-120" windowWidth="29040" windowHeight="15840" tabRatio="791" activeTab="13" xr2:uid="{00000000-000D-0000-FFFF-FFFF00000000}"/>
  </bookViews>
  <sheets>
    <sheet name="59" sheetId="2" r:id="rId1"/>
    <sheet name="60,61" sheetId="3" r:id="rId2"/>
    <sheet name="62(1)" sheetId="4" r:id="rId3"/>
    <sheet name="62(2)" sheetId="12" r:id="rId4"/>
    <sheet name="62(3)" sheetId="14" r:id="rId5"/>
    <sheet name="62(4)" sheetId="15" r:id="rId6"/>
    <sheet name="62(5)" sheetId="16" r:id="rId7"/>
    <sheet name="62(6)" sheetId="17" r:id="rId8"/>
    <sheet name="62(7)" sheetId="18" r:id="rId9"/>
    <sheet name="62(8)" sheetId="19" r:id="rId10"/>
    <sheet name="62(9)" sheetId="20" r:id="rId11"/>
    <sheet name="62(10)" sheetId="21" r:id="rId12"/>
    <sheet name="62(11)" sheetId="22" r:id="rId13"/>
    <sheet name="62(12)" sheetId="13" r:id="rId14"/>
  </sheets>
  <externalReferences>
    <externalReference r:id="rId15"/>
  </externalReferences>
  <definedNames>
    <definedName name="_xlnm._FilterDatabase" localSheetId="0" hidden="1">'59'!$A$6:$O$47</definedName>
    <definedName name="_xlnm._FilterDatabase" localSheetId="1" hidden="1">'60,61'!$A$6:$V$54</definedName>
    <definedName name="_xlnm._FilterDatabase" localSheetId="2" hidden="1">'62(1)'!$A$5:$M$85</definedName>
    <definedName name="_Order1" hidden="1">255</definedName>
    <definedName name="\a" localSheetId="11">#REF!</definedName>
    <definedName name="\a" localSheetId="12">#REF!</definedName>
    <definedName name="\a" localSheetId="13">#REF!</definedName>
    <definedName name="\a" localSheetId="4">#REF!</definedName>
    <definedName name="\a" localSheetId="5">#REF!</definedName>
    <definedName name="\a" localSheetId="6">#REF!</definedName>
    <definedName name="\a" localSheetId="7">#REF!</definedName>
    <definedName name="\a" localSheetId="8">#REF!</definedName>
    <definedName name="\a" localSheetId="9">#REF!</definedName>
    <definedName name="\a" localSheetId="10">#REF!</definedName>
    <definedName name="\a">#REF!</definedName>
    <definedName name="\b" localSheetId="11">'[1]98'!#REF!</definedName>
    <definedName name="\b" localSheetId="12">'[1]98'!#REF!</definedName>
    <definedName name="\b" localSheetId="13">'[1]98'!#REF!</definedName>
    <definedName name="\b" localSheetId="4">'[1]98'!#REF!</definedName>
    <definedName name="\b" localSheetId="5">'[1]98'!#REF!</definedName>
    <definedName name="\b" localSheetId="6">'[1]98'!#REF!</definedName>
    <definedName name="\b" localSheetId="7">'[1]98'!#REF!</definedName>
    <definedName name="\b" localSheetId="8">'[1]98'!#REF!</definedName>
    <definedName name="\b" localSheetId="9">'[1]98'!#REF!</definedName>
    <definedName name="\b" localSheetId="10">'[1]98'!#REF!</definedName>
    <definedName name="\b">'[1]98'!#REF!</definedName>
    <definedName name="\c" localSheetId="11">#REF!</definedName>
    <definedName name="\c" localSheetId="12">#REF!</definedName>
    <definedName name="\c" localSheetId="13">#REF!</definedName>
    <definedName name="\c" localSheetId="4">#REF!</definedName>
    <definedName name="\c" localSheetId="5">#REF!</definedName>
    <definedName name="\c" localSheetId="6">#REF!</definedName>
    <definedName name="\c" localSheetId="7">#REF!</definedName>
    <definedName name="\c" localSheetId="8">#REF!</definedName>
    <definedName name="\c" localSheetId="9">#REF!</definedName>
    <definedName name="\c" localSheetId="10">#REF!</definedName>
    <definedName name="\c">#REF!</definedName>
    <definedName name="\d">#N/A</definedName>
    <definedName name="a" localSheetId="11">'[1]117-120'!#REF!</definedName>
    <definedName name="a" localSheetId="12">'[1]117-120'!#REF!</definedName>
    <definedName name="a" localSheetId="13">'[1]117-120'!#REF!</definedName>
    <definedName name="a" localSheetId="4">'[1]117-120'!#REF!</definedName>
    <definedName name="a" localSheetId="5">'[1]117-120'!#REF!</definedName>
    <definedName name="a" localSheetId="6">'[1]117-120'!#REF!</definedName>
    <definedName name="a" localSheetId="7">'[1]117-120'!#REF!</definedName>
    <definedName name="a" localSheetId="8">'[1]117-120'!#REF!</definedName>
    <definedName name="a" localSheetId="9">'[1]117-120'!#REF!</definedName>
    <definedName name="a" localSheetId="10">'[1]117-120'!#REF!</definedName>
    <definedName name="a">'[1]117-120'!#REF!</definedName>
    <definedName name="aaa" localSheetId="11">#REF!</definedName>
    <definedName name="aaa" localSheetId="12">#REF!</definedName>
    <definedName name="aaa" localSheetId="1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>#REF!</definedName>
    <definedName name="_xlnm.Print_Area" localSheetId="0">'59'!$A$1:$K$47</definedName>
    <definedName name="_xlnm.Print_Area" localSheetId="1">'60,61'!$A$1:$U$54</definedName>
    <definedName name="_xlnm.Print_Area" localSheetId="2">'62(1)'!$A$1:$M$85</definedName>
    <definedName name="_xlnm.Print_Area" localSheetId="11">'62(10)'!$A$1:$M$82</definedName>
    <definedName name="_xlnm.Print_Area" localSheetId="12">'62(11)'!$A$1:$M$85</definedName>
    <definedName name="_xlnm.Print_Area" localSheetId="13">'62(12)'!$A$1:$M$82</definedName>
    <definedName name="_xlnm.Print_Area" localSheetId="3">'62(2)'!$A$1:$M$81</definedName>
    <definedName name="_xlnm.Print_Area" localSheetId="4">'62(3)'!$A$1:$M$85</definedName>
    <definedName name="_xlnm.Print_Area" localSheetId="5">'62(4)'!$A$1:$M$79</definedName>
    <definedName name="_xlnm.Print_Area" localSheetId="6">'62(5)'!$A$1:$M$85</definedName>
    <definedName name="_xlnm.Print_Area" localSheetId="7">'62(6)'!$A$1:$M$83</definedName>
    <definedName name="_xlnm.Print_Area" localSheetId="8">'62(7)'!$A$1:$M$83</definedName>
    <definedName name="_xlnm.Print_Area" localSheetId="9">'62(8)'!$A$1:$M$87</definedName>
    <definedName name="_xlnm.Print_Area" localSheetId="10">'62(9)'!$A$1:$M$83</definedName>
    <definedName name="TRIMEAN" localSheetId="11">'[1]205-208'!#REF!</definedName>
    <definedName name="TRIMEAN" localSheetId="12">'[1]205-208'!#REF!</definedName>
    <definedName name="TRIMEAN" localSheetId="13">'[1]205-208'!#REF!</definedName>
    <definedName name="TRIMEAN" localSheetId="4">'[1]205-208'!#REF!</definedName>
    <definedName name="TRIMEAN" localSheetId="5">'[1]205-208'!#REF!</definedName>
    <definedName name="TRIMEAN" localSheetId="6">'[1]205-208'!#REF!</definedName>
    <definedName name="TRIMEAN" localSheetId="7">'[1]205-208'!#REF!</definedName>
    <definedName name="TRIMEAN" localSheetId="8">'[1]205-208'!#REF!</definedName>
    <definedName name="TRIMEAN" localSheetId="9">'[1]205-208'!#REF!</definedName>
    <definedName name="TRIMEAN" localSheetId="10">'[1]205-208'!#REF!</definedName>
    <definedName name="TRIMEAN">'[1]205-208'!#REF!</definedName>
    <definedName name="TRRIMEAN" localSheetId="11">'[1]205-208'!#REF!</definedName>
    <definedName name="TRRIMEAN" localSheetId="12">'[1]205-208'!#REF!</definedName>
    <definedName name="TRRIMEAN" localSheetId="13">'[1]205-208'!#REF!</definedName>
    <definedName name="TRRIMEAN" localSheetId="4">'[1]205-208'!#REF!</definedName>
    <definedName name="TRRIMEAN" localSheetId="5">'[1]205-208'!#REF!</definedName>
    <definedName name="TRRIMEAN" localSheetId="6">'[1]205-208'!#REF!</definedName>
    <definedName name="TRRIMEAN" localSheetId="7">'[1]205-208'!#REF!</definedName>
    <definedName name="TRRIMEAN" localSheetId="8">'[1]205-208'!#REF!</definedName>
    <definedName name="TRRIMEAN" localSheetId="9">'[1]205-208'!#REF!</definedName>
    <definedName name="TRRIMEAN" localSheetId="10">'[1]205-208'!#REF!</definedName>
    <definedName name="TRRIMEAN">'[1]205-208'!#REF!</definedName>
    <definedName name="あ" localSheetId="11">#REF!</definedName>
    <definedName name="あ" localSheetId="12">#REF!</definedName>
    <definedName name="あ" localSheetId="5">#REF!</definedName>
    <definedName name="あ" localSheetId="6">#REF!</definedName>
    <definedName name="あ" localSheetId="7">#REF!</definedName>
    <definedName name="あ" localSheetId="8">#REF!</definedName>
    <definedName name="あ" localSheetId="9">#REF!</definedName>
    <definedName name="あ" localSheetId="10">#REF!</definedName>
    <definedName name="あ">#REF!</definedName>
    <definedName name="あああ" localSheetId="11">#REF!</definedName>
    <definedName name="あああ" localSheetId="12">#REF!</definedName>
    <definedName name="あああ" localSheetId="13">#REF!</definedName>
    <definedName name="あああ" localSheetId="4">#REF!</definedName>
    <definedName name="あああ" localSheetId="5">#REF!</definedName>
    <definedName name="あああ" localSheetId="6">#REF!</definedName>
    <definedName name="あああ" localSheetId="7">#REF!</definedName>
    <definedName name="あああ" localSheetId="8">#REF!</definedName>
    <definedName name="あああ" localSheetId="9">#REF!</definedName>
    <definedName name="あああ" localSheetId="10">#REF!</definedName>
    <definedName name="あああ">#REF!</definedName>
    <definedName name="印刷\A" localSheetId="11">'[1]101'!#REF!</definedName>
    <definedName name="印刷\A" localSheetId="12">'[1]101'!#REF!</definedName>
    <definedName name="印刷\A" localSheetId="13">'[1]101'!#REF!</definedName>
    <definedName name="印刷\A" localSheetId="4">'[1]101'!#REF!</definedName>
    <definedName name="印刷\A" localSheetId="5">'[1]101'!#REF!</definedName>
    <definedName name="印刷\A" localSheetId="6">'[1]101'!#REF!</definedName>
    <definedName name="印刷\A" localSheetId="7">'[1]101'!#REF!</definedName>
    <definedName name="印刷\A" localSheetId="8">'[1]101'!#REF!</definedName>
    <definedName name="印刷\A" localSheetId="9">'[1]101'!#REF!</definedName>
    <definedName name="印刷\A" localSheetId="10">'[1]101'!#REF!</definedName>
    <definedName name="印刷\A">'[1]101'!#REF!</definedName>
    <definedName name="印刷\B" localSheetId="11">'[1]101'!#REF!</definedName>
    <definedName name="印刷\B" localSheetId="12">'[1]101'!#REF!</definedName>
    <definedName name="印刷\B" localSheetId="13">'[1]101'!#REF!</definedName>
    <definedName name="印刷\B" localSheetId="4">'[1]101'!#REF!</definedName>
    <definedName name="印刷\B" localSheetId="5">'[1]101'!#REF!</definedName>
    <definedName name="印刷\B" localSheetId="6">'[1]101'!#REF!</definedName>
    <definedName name="印刷\B" localSheetId="7">'[1]101'!#REF!</definedName>
    <definedName name="印刷\B" localSheetId="8">'[1]101'!#REF!</definedName>
    <definedName name="印刷\B" localSheetId="9">'[1]101'!#REF!</definedName>
    <definedName name="印刷\B" localSheetId="10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5" i="16" l="1"/>
  <c r="M75" i="16"/>
  <c r="J34" i="16"/>
  <c r="M34" i="16"/>
  <c r="M30" i="16"/>
  <c r="J30" i="16"/>
  <c r="M16" i="16"/>
  <c r="J16" i="16"/>
  <c r="J39" i="4"/>
  <c r="M39" i="4"/>
  <c r="M6" i="4"/>
  <c r="J6" i="4"/>
</calcChain>
</file>

<file path=xl/sharedStrings.xml><?xml version="1.0" encoding="utf-8"?>
<sst xmlns="http://schemas.openxmlformats.org/spreadsheetml/2006/main" count="4862" uniqueCount="1537">
  <si>
    <t>ちはら台</t>
  </si>
  <si>
    <t>辰巳台</t>
  </si>
  <si>
    <t>事業所数</t>
    <rPh sb="0" eb="3">
      <t>ジギョウショ</t>
    </rPh>
    <rPh sb="3" eb="4">
      <t>スウ</t>
    </rPh>
    <phoneticPr fontId="7"/>
  </si>
  <si>
    <t>従業者数</t>
    <rPh sb="0" eb="1">
      <t>ジュウ</t>
    </rPh>
    <rPh sb="1" eb="4">
      <t>ギョウシャスウ</t>
    </rPh>
    <phoneticPr fontId="7"/>
  </si>
  <si>
    <t>…</t>
  </si>
  <si>
    <t>-</t>
  </si>
  <si>
    <t>生活関連サービス業、娯楽業</t>
    <phoneticPr fontId="9"/>
  </si>
  <si>
    <t>学術研究、専門・技術サービス業</t>
    <phoneticPr fontId="9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</si>
  <si>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9"/>
  </si>
  <si>
    <t>従業者数</t>
    <phoneticPr fontId="7"/>
  </si>
  <si>
    <t>事業所数</t>
    <phoneticPr fontId="7"/>
  </si>
  <si>
    <t>民営以外</t>
    <phoneticPr fontId="10" type="noConversion"/>
  </si>
  <si>
    <t>事業所数</t>
    <rPh sb="0" eb="3">
      <t>ジギョウショ</t>
    </rPh>
    <rPh sb="3" eb="4">
      <t>スウ</t>
    </rPh>
    <phoneticPr fontId="3"/>
  </si>
  <si>
    <t>従業者数</t>
    <rPh sb="0" eb="1">
      <t>ジュウ</t>
    </rPh>
    <rPh sb="1" eb="4">
      <t>ギョウシャスウ</t>
    </rPh>
    <phoneticPr fontId="3"/>
  </si>
  <si>
    <t>姉　崎</t>
    <phoneticPr fontId="2"/>
  </si>
  <si>
    <t>市　原</t>
    <phoneticPr fontId="2"/>
  </si>
  <si>
    <t>五　井</t>
    <phoneticPr fontId="2"/>
  </si>
  <si>
    <t>三　和</t>
    <phoneticPr fontId="2"/>
  </si>
  <si>
    <t>市　津</t>
    <phoneticPr fontId="2"/>
  </si>
  <si>
    <t>南　総</t>
    <phoneticPr fontId="2"/>
  </si>
  <si>
    <t>加　茂</t>
    <phoneticPr fontId="2"/>
  </si>
  <si>
    <t>有　秋</t>
    <phoneticPr fontId="2"/>
  </si>
  <si>
    <t>総　数</t>
    <phoneticPr fontId="10" type="noConversion"/>
  </si>
  <si>
    <t>民　営</t>
    <phoneticPr fontId="10" type="noConversion"/>
  </si>
  <si>
    <t>民　営</t>
    <rPh sb="0" eb="1">
      <t>タミ</t>
    </rPh>
    <rPh sb="2" eb="3">
      <t>エイ</t>
    </rPh>
    <phoneticPr fontId="3"/>
  </si>
  <si>
    <t>サービス業(他に分類されないもの)</t>
  </si>
  <si>
    <t>サービス業(他に分類されないもの)</t>
    <rPh sb="4" eb="5">
      <t>ギョウ</t>
    </rPh>
    <rPh sb="6" eb="7">
      <t>ホカ</t>
    </rPh>
    <rPh sb="8" eb="10">
      <t>ブンルイ</t>
    </rPh>
    <phoneticPr fontId="3"/>
  </si>
  <si>
    <t>電気・ガス・熱供給・水道業</t>
    <rPh sb="10" eb="13">
      <t>スイドウギョウ</t>
    </rPh>
    <phoneticPr fontId="3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</si>
  <si>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</si>
  <si>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生活関連サービス・娯楽業</t>
    <rPh sb="0" eb="2">
      <t>セイカツ</t>
    </rPh>
    <rPh sb="2" eb="4">
      <t>カンレン</t>
    </rPh>
    <rPh sb="9" eb="12">
      <t>ゴラクギョウ</t>
    </rPh>
    <phoneticPr fontId="3"/>
  </si>
  <si>
    <t>宿泊・飲食サービス業</t>
    <rPh sb="0" eb="2">
      <t>シュクハク</t>
    </rPh>
    <rPh sb="3" eb="5">
      <t>インショク</t>
    </rPh>
    <rPh sb="9" eb="10">
      <t>ギョウ</t>
    </rPh>
    <phoneticPr fontId="3"/>
  </si>
  <si>
    <t>事業所数</t>
  </si>
  <si>
    <t>うち民営</t>
  </si>
  <si>
    <t>従業者数</t>
  </si>
  <si>
    <t>派遣･下請
従業者のみ</t>
    <rPh sb="0" eb="2">
      <t>ハケン</t>
    </rPh>
    <rPh sb="3" eb="5">
      <t>シタウケ</t>
    </rPh>
    <rPh sb="6" eb="9">
      <t>ジュウギョウシャ</t>
    </rPh>
    <phoneticPr fontId="7"/>
  </si>
  <si>
    <t>A～R</t>
  </si>
  <si>
    <t>A～B</t>
  </si>
  <si>
    <t>A</t>
  </si>
  <si>
    <t>01</t>
  </si>
  <si>
    <t>010</t>
  </si>
  <si>
    <t>管理，補助的経済活動を行う事業所</t>
  </si>
  <si>
    <t>011</t>
  </si>
  <si>
    <t>耕種農業</t>
  </si>
  <si>
    <t>012</t>
  </si>
  <si>
    <t>畜産農業</t>
  </si>
  <si>
    <t>013</t>
  </si>
  <si>
    <t>農業サービス業(園芸サービス業を除く)</t>
    <rPh sb="8" eb="10">
      <t>エンゲイ</t>
    </rPh>
    <rPh sb="14" eb="15">
      <t>ギョウ</t>
    </rPh>
    <rPh sb="16" eb="17">
      <t>ノゾ</t>
    </rPh>
    <phoneticPr fontId="5"/>
  </si>
  <si>
    <t>014</t>
  </si>
  <si>
    <t>園芸サービス業</t>
  </si>
  <si>
    <t>02</t>
  </si>
  <si>
    <t>020</t>
  </si>
  <si>
    <t>021</t>
  </si>
  <si>
    <t>育林業</t>
  </si>
  <si>
    <t>022</t>
  </si>
  <si>
    <t>素材生産業</t>
  </si>
  <si>
    <t>023</t>
  </si>
  <si>
    <t>特用林産物生産業(きのこ類の栽培を除く)</t>
    <rPh sb="12" eb="13">
      <t>ルイ</t>
    </rPh>
    <rPh sb="14" eb="16">
      <t>サイバイ</t>
    </rPh>
    <rPh sb="17" eb="18">
      <t>ノゾ</t>
    </rPh>
    <phoneticPr fontId="5"/>
  </si>
  <si>
    <t>024</t>
  </si>
  <si>
    <t>林業サービス業</t>
  </si>
  <si>
    <t>029</t>
  </si>
  <si>
    <t>その他の林業</t>
  </si>
  <si>
    <t>B</t>
  </si>
  <si>
    <t>03</t>
  </si>
  <si>
    <t>030</t>
  </si>
  <si>
    <t>031</t>
  </si>
  <si>
    <t>海面漁業</t>
  </si>
  <si>
    <t>032</t>
  </si>
  <si>
    <t>内水面漁業</t>
  </si>
  <si>
    <t>04</t>
  </si>
  <si>
    <t>水産養殖業</t>
  </si>
  <si>
    <t>040</t>
  </si>
  <si>
    <t>041</t>
  </si>
  <si>
    <t>海面養殖業</t>
  </si>
  <si>
    <t>042</t>
  </si>
  <si>
    <t>内水面養殖業</t>
  </si>
  <si>
    <t>C～R</t>
  </si>
  <si>
    <t>C</t>
  </si>
  <si>
    <t>鉱業，採石業，砂利採取業</t>
  </si>
  <si>
    <t>05</t>
  </si>
  <si>
    <t>050</t>
  </si>
  <si>
    <t>051</t>
  </si>
  <si>
    <t>金属鉱業</t>
  </si>
  <si>
    <t>052</t>
  </si>
  <si>
    <t>石炭・亜炭鉱業</t>
  </si>
  <si>
    <t>053</t>
  </si>
  <si>
    <t>原油・天然ガス鉱業</t>
  </si>
  <si>
    <t>054</t>
  </si>
  <si>
    <t>採石業，砂・砂利・玉石採取業</t>
  </si>
  <si>
    <t>055</t>
  </si>
  <si>
    <t>059</t>
  </si>
  <si>
    <t>その他の鉱業</t>
  </si>
  <si>
    <t>D</t>
  </si>
  <si>
    <t>06</t>
  </si>
  <si>
    <t>総合工事業</t>
  </si>
  <si>
    <t>060</t>
  </si>
  <si>
    <t>061</t>
  </si>
  <si>
    <t>一般土木建築工事業</t>
  </si>
  <si>
    <t>062</t>
  </si>
  <si>
    <t>063</t>
  </si>
  <si>
    <t>舗装工事業</t>
  </si>
  <si>
    <t>064</t>
  </si>
  <si>
    <t>065</t>
  </si>
  <si>
    <t>木造建築工事業</t>
  </si>
  <si>
    <t>066</t>
  </si>
  <si>
    <t>建築リフォーム工事業</t>
  </si>
  <si>
    <t>07</t>
  </si>
  <si>
    <t>070</t>
  </si>
  <si>
    <t>071</t>
  </si>
  <si>
    <t>大工工事業</t>
  </si>
  <si>
    <t>072</t>
  </si>
  <si>
    <t>とび・土工・コンクリート工事業</t>
  </si>
  <si>
    <t>073</t>
  </si>
  <si>
    <t>鉄骨・鉄筋工事業</t>
  </si>
  <si>
    <t>074</t>
  </si>
  <si>
    <t>石工・れんが・タイル・ブロック工事業</t>
  </si>
  <si>
    <t>075</t>
  </si>
  <si>
    <t>左官工事業</t>
  </si>
  <si>
    <t>076</t>
  </si>
  <si>
    <t>板金・金物工事業</t>
  </si>
  <si>
    <t>077</t>
  </si>
  <si>
    <t>塗装工事業</t>
  </si>
  <si>
    <t>078</t>
  </si>
  <si>
    <t>床・内装工事業</t>
  </si>
  <si>
    <t>079</t>
  </si>
  <si>
    <t>その他の職別工事業</t>
  </si>
  <si>
    <t>08</t>
  </si>
  <si>
    <t>設備工事業</t>
  </si>
  <si>
    <t>080</t>
  </si>
  <si>
    <t>081</t>
  </si>
  <si>
    <t>電気工事業</t>
  </si>
  <si>
    <t>082</t>
  </si>
  <si>
    <t>電気通信・信号装置工事業</t>
  </si>
  <si>
    <t>083</t>
  </si>
  <si>
    <t>窯業原料用鉱物鉱業(耐火物・陶磁器・ガラス・セメント原料用に限る)</t>
    <rPh sb="10" eb="13">
      <t>タイカブツ</t>
    </rPh>
    <rPh sb="14" eb="17">
      <t>トウジキ</t>
    </rPh>
    <rPh sb="26" eb="29">
      <t>ゲンリョウヨウ</t>
    </rPh>
    <rPh sb="30" eb="31">
      <t>カギ</t>
    </rPh>
    <phoneticPr fontId="5"/>
  </si>
  <si>
    <t>084</t>
  </si>
  <si>
    <t>機械器具設置工事業</t>
  </si>
  <si>
    <t>089</t>
  </si>
  <si>
    <t>その他の設備工事業</t>
  </si>
  <si>
    <t>E</t>
  </si>
  <si>
    <t>09</t>
  </si>
  <si>
    <t>食料品製造業</t>
  </si>
  <si>
    <t>090</t>
  </si>
  <si>
    <t>091</t>
  </si>
  <si>
    <t>畜産食料品製造業</t>
  </si>
  <si>
    <t>092</t>
  </si>
  <si>
    <t>水産食料品製造業</t>
  </si>
  <si>
    <t>093</t>
  </si>
  <si>
    <t>野菜缶詰・果実缶詰・農産保存食料品製造業</t>
    <rPh sb="5" eb="7">
      <t>カジツ</t>
    </rPh>
    <rPh sb="7" eb="9">
      <t>カンヅメ</t>
    </rPh>
    <rPh sb="10" eb="12">
      <t>ノウサン</t>
    </rPh>
    <rPh sb="12" eb="14">
      <t>ホゾン</t>
    </rPh>
    <rPh sb="14" eb="17">
      <t>ショクリョウヒン</t>
    </rPh>
    <phoneticPr fontId="5"/>
  </si>
  <si>
    <t>094</t>
  </si>
  <si>
    <t>調味料製造業</t>
  </si>
  <si>
    <t>095</t>
  </si>
  <si>
    <t>糖類製造業</t>
  </si>
  <si>
    <t>096</t>
  </si>
  <si>
    <t>精穀・製粉業</t>
  </si>
  <si>
    <t>097</t>
  </si>
  <si>
    <t>パン・菓子製造業</t>
  </si>
  <si>
    <t>098</t>
  </si>
  <si>
    <t>動植物油脂製造業</t>
  </si>
  <si>
    <t>099</t>
  </si>
  <si>
    <t>その他の食料品製造業</t>
  </si>
  <si>
    <t>10</t>
  </si>
  <si>
    <t>飲料・たばこ・飼料製造業</t>
  </si>
  <si>
    <t>100</t>
  </si>
  <si>
    <t>101</t>
  </si>
  <si>
    <t>清涼飲料製造業</t>
  </si>
  <si>
    <t>102</t>
  </si>
  <si>
    <t>酒類製造業</t>
  </si>
  <si>
    <t>103</t>
  </si>
  <si>
    <t>茶・コーヒー製造業(清涼飲料を除く)</t>
    <rPh sb="10" eb="12">
      <t>セイリョウ</t>
    </rPh>
    <rPh sb="12" eb="14">
      <t>インリョウ</t>
    </rPh>
    <rPh sb="15" eb="16">
      <t>ノゾ</t>
    </rPh>
    <phoneticPr fontId="5"/>
  </si>
  <si>
    <t>104</t>
  </si>
  <si>
    <t>製氷業</t>
  </si>
  <si>
    <t>105</t>
  </si>
  <si>
    <t>たばこ製造業</t>
  </si>
  <si>
    <t>106</t>
  </si>
  <si>
    <t>飼料・有機質肥料製造業</t>
  </si>
  <si>
    <t>11</t>
  </si>
  <si>
    <t>繊維工業</t>
  </si>
  <si>
    <t>110</t>
  </si>
  <si>
    <t>111</t>
  </si>
  <si>
    <t>製糸業，紡績業，化学繊維・ねん糸等製造業</t>
    <rPh sb="15" eb="16">
      <t>イト</t>
    </rPh>
    <rPh sb="16" eb="17">
      <t>トウ</t>
    </rPh>
    <phoneticPr fontId="5"/>
  </si>
  <si>
    <t>112</t>
  </si>
  <si>
    <t>織物業</t>
  </si>
  <si>
    <t>113</t>
  </si>
  <si>
    <t>ニット生地製造業</t>
  </si>
  <si>
    <t>114</t>
  </si>
  <si>
    <t>染色整理業</t>
  </si>
  <si>
    <t>115</t>
  </si>
  <si>
    <t>綱・網・レース・繊維粗製品製造業</t>
    <rPh sb="8" eb="10">
      <t>センイ</t>
    </rPh>
    <rPh sb="10" eb="11">
      <t>アラ</t>
    </rPh>
    <rPh sb="11" eb="13">
      <t>セイヒン</t>
    </rPh>
    <phoneticPr fontId="5"/>
  </si>
  <si>
    <t>116</t>
  </si>
  <si>
    <t>外衣・シャツ製造業(和式を除く)</t>
    <rPh sb="10" eb="12">
      <t>ワシキ</t>
    </rPh>
    <rPh sb="13" eb="14">
      <t>ノゾ</t>
    </rPh>
    <phoneticPr fontId="5"/>
  </si>
  <si>
    <t>117</t>
  </si>
  <si>
    <t>下着類製造業</t>
  </si>
  <si>
    <t>118</t>
  </si>
  <si>
    <t>和装製品・その他の衣服・繊維製身の回り品製造業</t>
    <rPh sb="12" eb="14">
      <t>センイ</t>
    </rPh>
    <rPh sb="14" eb="15">
      <t>セイ</t>
    </rPh>
    <rPh sb="15" eb="16">
      <t>ミ</t>
    </rPh>
    <rPh sb="17" eb="18">
      <t>マワ</t>
    </rPh>
    <rPh sb="19" eb="20">
      <t>シナ</t>
    </rPh>
    <phoneticPr fontId="5"/>
  </si>
  <si>
    <t>119</t>
  </si>
  <si>
    <t>その他の繊維製品製造業</t>
  </si>
  <si>
    <t>12</t>
  </si>
  <si>
    <t>120</t>
  </si>
  <si>
    <t>121</t>
  </si>
  <si>
    <t>製材業，木製品製造業</t>
  </si>
  <si>
    <t>122</t>
  </si>
  <si>
    <t>造作材・合板・建築用組立材料製造業</t>
    <rPh sb="7" eb="10">
      <t>ケンチクヨウ</t>
    </rPh>
    <rPh sb="10" eb="11">
      <t>ク</t>
    </rPh>
    <rPh sb="11" eb="12">
      <t>タ</t>
    </rPh>
    <phoneticPr fontId="5"/>
  </si>
  <si>
    <t>123</t>
  </si>
  <si>
    <t>129</t>
  </si>
  <si>
    <t>13</t>
  </si>
  <si>
    <t>家具・装備品製造業</t>
  </si>
  <si>
    <t>130</t>
  </si>
  <si>
    <t>131</t>
  </si>
  <si>
    <t>家具製造業</t>
  </si>
  <si>
    <t>132</t>
  </si>
  <si>
    <t>宗教用具製造業</t>
  </si>
  <si>
    <t>133</t>
  </si>
  <si>
    <t>建具製造業</t>
  </si>
  <si>
    <t>139</t>
  </si>
  <si>
    <t>その他の家具・装備品製造業</t>
  </si>
  <si>
    <t>14</t>
  </si>
  <si>
    <t>パルプ・紙・紙加工品製造業</t>
  </si>
  <si>
    <t>140</t>
  </si>
  <si>
    <t>141</t>
  </si>
  <si>
    <t>パルプ製造業</t>
  </si>
  <si>
    <t>142</t>
  </si>
  <si>
    <t>紙製造業</t>
  </si>
  <si>
    <t>143</t>
  </si>
  <si>
    <t>加工紙製造業</t>
  </si>
  <si>
    <t>144</t>
  </si>
  <si>
    <t>紙製品製造業</t>
  </si>
  <si>
    <t>145</t>
  </si>
  <si>
    <t>紙製容器製造業</t>
  </si>
  <si>
    <t>149</t>
  </si>
  <si>
    <t>その他のパルプ・紙・紙加工品製造業</t>
    <rPh sb="8" eb="9">
      <t>カミ</t>
    </rPh>
    <rPh sb="10" eb="11">
      <t>カミ</t>
    </rPh>
    <rPh sb="11" eb="13">
      <t>カコウ</t>
    </rPh>
    <rPh sb="13" eb="14">
      <t>ヒン</t>
    </rPh>
    <phoneticPr fontId="5"/>
  </si>
  <si>
    <t>15</t>
  </si>
  <si>
    <t>印刷・同関連業</t>
  </si>
  <si>
    <t>150</t>
  </si>
  <si>
    <t>151</t>
  </si>
  <si>
    <t>印刷業</t>
  </si>
  <si>
    <t>152</t>
  </si>
  <si>
    <t>製版業</t>
  </si>
  <si>
    <t>153</t>
  </si>
  <si>
    <t>製本業，印刷物加工業</t>
  </si>
  <si>
    <t>159</t>
  </si>
  <si>
    <t>印刷関連サービス業</t>
  </si>
  <si>
    <t>16</t>
  </si>
  <si>
    <t>化学工業</t>
  </si>
  <si>
    <t>160</t>
  </si>
  <si>
    <t>161</t>
  </si>
  <si>
    <t>化学肥料製造業</t>
  </si>
  <si>
    <t>162</t>
  </si>
  <si>
    <t>無機化学工業製品製造業</t>
  </si>
  <si>
    <t>163</t>
  </si>
  <si>
    <t>有機化学工業製品製造業</t>
  </si>
  <si>
    <t>164</t>
  </si>
  <si>
    <t>油脂加工製品・石けん・合成洗剤・界面活性剤・塗料製造業</t>
    <rPh sb="11" eb="13">
      <t>ゴウセイ</t>
    </rPh>
    <rPh sb="13" eb="15">
      <t>センザイ</t>
    </rPh>
    <rPh sb="16" eb="18">
      <t>カイメン</t>
    </rPh>
    <rPh sb="18" eb="21">
      <t>カッセイザイ</t>
    </rPh>
    <rPh sb="22" eb="24">
      <t>トリョウ</t>
    </rPh>
    <phoneticPr fontId="5"/>
  </si>
  <si>
    <t>165</t>
  </si>
  <si>
    <t>医薬品製造業</t>
  </si>
  <si>
    <t>166</t>
  </si>
  <si>
    <t>化粧品・歯磨・その他の化粧用調整品製造業</t>
    <rPh sb="9" eb="10">
      <t>タ</t>
    </rPh>
    <phoneticPr fontId="5"/>
  </si>
  <si>
    <t>169</t>
  </si>
  <si>
    <t>その他の化学工業</t>
  </si>
  <si>
    <t>17</t>
  </si>
  <si>
    <t>石油製品・石炭製品製造業</t>
  </si>
  <si>
    <t>170</t>
  </si>
  <si>
    <t>171</t>
  </si>
  <si>
    <t>石油精製業</t>
  </si>
  <si>
    <t>172</t>
  </si>
  <si>
    <t>173</t>
  </si>
  <si>
    <t>コークス製造業</t>
  </si>
  <si>
    <t>174</t>
  </si>
  <si>
    <t>舗装材料製造業</t>
  </si>
  <si>
    <t>179</t>
  </si>
  <si>
    <t>その他の石油製品・石炭製品製造業</t>
  </si>
  <si>
    <t>18</t>
  </si>
  <si>
    <t>プラスチック製品製造業(別掲を除く)</t>
    <rPh sb="12" eb="14">
      <t>ベッケイ</t>
    </rPh>
    <rPh sb="15" eb="16">
      <t>ノゾ</t>
    </rPh>
    <phoneticPr fontId="5"/>
  </si>
  <si>
    <t>180</t>
  </si>
  <si>
    <t>181</t>
  </si>
  <si>
    <t>プラスチック板・棒・管・継手・異形押出製品製造業</t>
    <rPh sb="12" eb="13">
      <t>ツ</t>
    </rPh>
    <rPh sb="13" eb="14">
      <t>テ</t>
    </rPh>
    <rPh sb="15" eb="17">
      <t>イケイ</t>
    </rPh>
    <rPh sb="17" eb="18">
      <t>オ</t>
    </rPh>
    <rPh sb="18" eb="19">
      <t>ダ</t>
    </rPh>
    <rPh sb="19" eb="21">
      <t>セイヒン</t>
    </rPh>
    <rPh sb="21" eb="24">
      <t>セイゾウギョウ</t>
    </rPh>
    <phoneticPr fontId="5"/>
  </si>
  <si>
    <t>182</t>
  </si>
  <si>
    <t>プラスチックフィルム・シート・床材・合成皮革製造業</t>
    <rPh sb="15" eb="16">
      <t>ユカ</t>
    </rPh>
    <rPh sb="16" eb="17">
      <t>ザイ</t>
    </rPh>
    <rPh sb="18" eb="22">
      <t>ゴウセイヒカク</t>
    </rPh>
    <rPh sb="22" eb="25">
      <t>セイゾウギョウ</t>
    </rPh>
    <phoneticPr fontId="5"/>
  </si>
  <si>
    <t>183</t>
  </si>
  <si>
    <t>工業用プラスチック製品製造業</t>
  </si>
  <si>
    <t>184</t>
  </si>
  <si>
    <t>発泡・強化プラスチック製品製造業</t>
  </si>
  <si>
    <t>185</t>
  </si>
  <si>
    <t>189</t>
  </si>
  <si>
    <t>その他のプラスチック製品製造業</t>
  </si>
  <si>
    <t>19</t>
  </si>
  <si>
    <t>ゴム製品製造業</t>
  </si>
  <si>
    <t>190</t>
  </si>
  <si>
    <t>191</t>
  </si>
  <si>
    <t>タイヤ・チューブ製造業</t>
  </si>
  <si>
    <t>192</t>
  </si>
  <si>
    <t>ゴム製・プラスチック製履物・同附属品製造業</t>
    <rPh sb="14" eb="15">
      <t>ドウ</t>
    </rPh>
    <rPh sb="15" eb="17">
      <t>フゾク</t>
    </rPh>
    <rPh sb="17" eb="18">
      <t>ヒン</t>
    </rPh>
    <phoneticPr fontId="5"/>
  </si>
  <si>
    <t>193</t>
  </si>
  <si>
    <t>ゴムベルト・ゴムホース・工業用ゴム製品製造業</t>
    <rPh sb="12" eb="15">
      <t>コウギョウヨウ</t>
    </rPh>
    <rPh sb="17" eb="19">
      <t>セイヒン</t>
    </rPh>
    <phoneticPr fontId="5"/>
  </si>
  <si>
    <t>199</t>
  </si>
  <si>
    <t>その他のゴム製品製造業</t>
  </si>
  <si>
    <t>20</t>
  </si>
  <si>
    <t>なめし革・同製品・毛皮製造業</t>
  </si>
  <si>
    <t>200</t>
  </si>
  <si>
    <t>201</t>
  </si>
  <si>
    <t>なめし革製造業</t>
  </si>
  <si>
    <t>202</t>
  </si>
  <si>
    <t>203</t>
  </si>
  <si>
    <t>革製履物用材料・同附属品製造業</t>
  </si>
  <si>
    <t>204</t>
  </si>
  <si>
    <t>革製履物製造業</t>
  </si>
  <si>
    <t>205</t>
  </si>
  <si>
    <t>革製手袋製造業</t>
  </si>
  <si>
    <t>206</t>
  </si>
  <si>
    <t>かばん製造業</t>
  </si>
  <si>
    <t>207</t>
  </si>
  <si>
    <t>袋物製造業</t>
  </si>
  <si>
    <t>208</t>
  </si>
  <si>
    <t>毛皮製造業</t>
  </si>
  <si>
    <t>209</t>
  </si>
  <si>
    <t>その他のなめし革製品製造業</t>
  </si>
  <si>
    <t>21</t>
  </si>
  <si>
    <t>窯業・土石製品製造業</t>
  </si>
  <si>
    <t>210</t>
  </si>
  <si>
    <t>211</t>
  </si>
  <si>
    <t>ガラス・同製品製造業</t>
  </si>
  <si>
    <t>212</t>
  </si>
  <si>
    <t>セメント・同製品製造業</t>
  </si>
  <si>
    <t>213</t>
  </si>
  <si>
    <t>建設用粘土製品製造業(陶磁器製を除く)</t>
    <rPh sb="11" eb="14">
      <t>トウジキ</t>
    </rPh>
    <rPh sb="14" eb="15">
      <t>セイ</t>
    </rPh>
    <rPh sb="16" eb="17">
      <t>ノゾ</t>
    </rPh>
    <phoneticPr fontId="5"/>
  </si>
  <si>
    <t>214</t>
  </si>
  <si>
    <t>陶磁器・同関連製品製造業</t>
  </si>
  <si>
    <t>215</t>
  </si>
  <si>
    <t>耐火物製造業</t>
  </si>
  <si>
    <t>216</t>
  </si>
  <si>
    <t>炭素・黒鉛製品製造業</t>
  </si>
  <si>
    <t>217</t>
  </si>
  <si>
    <t>研磨材・同製品製造業</t>
  </si>
  <si>
    <t>218</t>
  </si>
  <si>
    <t>骨材・石工品等製造業</t>
  </si>
  <si>
    <t>219</t>
  </si>
  <si>
    <t>その他の窯業・土石製品製造業</t>
  </si>
  <si>
    <t>22</t>
  </si>
  <si>
    <t>鉄鋼業</t>
  </si>
  <si>
    <t>220</t>
  </si>
  <si>
    <t>221</t>
  </si>
  <si>
    <t>製鉄業</t>
  </si>
  <si>
    <t>222</t>
  </si>
  <si>
    <t>製鋼・製鋼圧延業</t>
  </si>
  <si>
    <t>223</t>
  </si>
  <si>
    <t>224</t>
  </si>
  <si>
    <t>表面処理鋼材製造業</t>
  </si>
  <si>
    <t>225</t>
  </si>
  <si>
    <t>鉄素形材製造業</t>
  </si>
  <si>
    <t>229</t>
  </si>
  <si>
    <t>その他の鉄鋼業</t>
  </si>
  <si>
    <t>23</t>
  </si>
  <si>
    <t>非鉄金属製造業</t>
  </si>
  <si>
    <t>230</t>
  </si>
  <si>
    <t>231</t>
  </si>
  <si>
    <t>非鉄金属第１次製錬・精製業</t>
  </si>
  <si>
    <t>232</t>
  </si>
  <si>
    <t>233</t>
  </si>
  <si>
    <t>234</t>
  </si>
  <si>
    <t>電線・ケーブル製造業</t>
  </si>
  <si>
    <t>潤滑油・グリース製造業(石油精製業によらないもの)</t>
    <rPh sb="12" eb="14">
      <t>セキユ</t>
    </rPh>
    <rPh sb="14" eb="16">
      <t>セイセイ</t>
    </rPh>
    <rPh sb="16" eb="17">
      <t>ギョウ</t>
    </rPh>
    <phoneticPr fontId="5"/>
  </si>
  <si>
    <t>全産業(Ｓ公務を除く)</t>
    <rPh sb="0" eb="1">
      <t>ゼン</t>
    </rPh>
    <rPh sb="1" eb="3">
      <t>サンギョウ</t>
    </rPh>
    <rPh sb="5" eb="7">
      <t>コウム</t>
    </rPh>
    <rPh sb="8" eb="9">
      <t>ノゾ</t>
    </rPh>
    <phoneticPr fontId="20"/>
  </si>
  <si>
    <t>非農林漁業(Ｓ公務を除く)</t>
    <rPh sb="0" eb="1">
      <t>ヒ</t>
    </rPh>
    <rPh sb="1" eb="3">
      <t>ノウリン</t>
    </rPh>
    <rPh sb="3" eb="5">
      <t>ギョギョウ</t>
    </rPh>
    <rPh sb="7" eb="9">
      <t>コウム</t>
    </rPh>
    <rPh sb="10" eb="11">
      <t>ノゾ</t>
    </rPh>
    <phoneticPr fontId="19"/>
  </si>
  <si>
    <t>土木工事業(舗装工事業を除く)</t>
  </si>
  <si>
    <t>建築工事業(木造建築工事業を除く)</t>
  </si>
  <si>
    <t>職別工事業(設備工事業を除く)</t>
  </si>
  <si>
    <t>管工事業(さく井工事業を除く)</t>
  </si>
  <si>
    <t>木材・木製品製造業(家具を除く)</t>
  </si>
  <si>
    <t>木製容器製造業(竹，とうを含む)</t>
  </si>
  <si>
    <t>その他の木製品製造業(竹，とうを含む)</t>
  </si>
  <si>
    <t>工業用革製品製造業(手袋を除く)</t>
  </si>
  <si>
    <t>プラスチック成形材料製造業(廃プラスチックを含む)</t>
    <rPh sb="14" eb="15">
      <t>ハイ</t>
    </rPh>
    <rPh sb="22" eb="23">
      <t>フク</t>
    </rPh>
    <phoneticPr fontId="5"/>
  </si>
  <si>
    <t>製鋼を行わない鋼材製造業(表面処理鋼材を除く)</t>
    <rPh sb="13" eb="15">
      <t>ヒョウメン</t>
    </rPh>
    <rPh sb="15" eb="17">
      <t>ショリ</t>
    </rPh>
    <rPh sb="17" eb="19">
      <t>コウザイ</t>
    </rPh>
    <rPh sb="20" eb="21">
      <t>ノゾ</t>
    </rPh>
    <phoneticPr fontId="5"/>
  </si>
  <si>
    <t>非鉄金属第２次製錬・精製業(非鉄金属合金製造業を含む)</t>
    <rPh sb="14" eb="16">
      <t>ヒテツ</t>
    </rPh>
    <rPh sb="16" eb="18">
      <t>キンゾク</t>
    </rPh>
    <rPh sb="18" eb="20">
      <t>ゴウキン</t>
    </rPh>
    <rPh sb="20" eb="23">
      <t>セイゾウギョウ</t>
    </rPh>
    <rPh sb="24" eb="25">
      <t>フク</t>
    </rPh>
    <phoneticPr fontId="5"/>
  </si>
  <si>
    <t>235</t>
  </si>
  <si>
    <t>非鉄金属素形材製造業</t>
  </si>
  <si>
    <t>239</t>
  </si>
  <si>
    <t>その他の非鉄金属製造業</t>
  </si>
  <si>
    <t>24</t>
  </si>
  <si>
    <t>金属製品製造業</t>
  </si>
  <si>
    <t>240</t>
  </si>
  <si>
    <t>241</t>
  </si>
  <si>
    <t>ブリキ缶・その他のめっき板等製品製造業</t>
    <rPh sb="3" eb="4">
      <t>カン</t>
    </rPh>
    <rPh sb="7" eb="8">
      <t>タ</t>
    </rPh>
    <phoneticPr fontId="5"/>
  </si>
  <si>
    <t>242</t>
  </si>
  <si>
    <t>洋食器・刃物・手道具・金物類製造業</t>
  </si>
  <si>
    <t>243</t>
  </si>
  <si>
    <t>244</t>
  </si>
  <si>
    <t>245</t>
  </si>
  <si>
    <t>金属素形材製品製造業</t>
  </si>
  <si>
    <t>246</t>
  </si>
  <si>
    <t>金属被覆・彫刻業，熱処理業(ほうろう鉄器を除く)</t>
    <rPh sb="18" eb="20">
      <t>テッキ</t>
    </rPh>
    <rPh sb="21" eb="22">
      <t>ノゾ</t>
    </rPh>
    <phoneticPr fontId="5"/>
  </si>
  <si>
    <t>247</t>
  </si>
  <si>
    <t>248</t>
  </si>
  <si>
    <t>ボルト・ナット・リベット・小ねじ・木ねじ等製造業</t>
    <rPh sb="13" eb="14">
      <t>コ</t>
    </rPh>
    <rPh sb="17" eb="18">
      <t>モク</t>
    </rPh>
    <rPh sb="20" eb="21">
      <t>トウ</t>
    </rPh>
    <phoneticPr fontId="5"/>
  </si>
  <si>
    <t>249</t>
  </si>
  <si>
    <t>その他の金属製品製造業</t>
  </si>
  <si>
    <t>25</t>
  </si>
  <si>
    <t>はん用機械器具製造業</t>
  </si>
  <si>
    <t>250</t>
  </si>
  <si>
    <t>251</t>
  </si>
  <si>
    <t>ボイラ・原動機製造業</t>
  </si>
  <si>
    <t>252</t>
  </si>
  <si>
    <t>ポンプ・圧縮機器製造業</t>
  </si>
  <si>
    <t>253</t>
  </si>
  <si>
    <t>一般産業用機械・装置製造業</t>
  </si>
  <si>
    <t>259</t>
  </si>
  <si>
    <t>その他のはん用機械・同部分品製造業</t>
  </si>
  <si>
    <t>26</t>
  </si>
  <si>
    <t>生産用機械器具製造業</t>
  </si>
  <si>
    <t>260</t>
  </si>
  <si>
    <t>261</t>
  </si>
  <si>
    <t>農業用機械製造業(農業用器具を除く)</t>
    <rPh sb="9" eb="12">
      <t>ノウギョウヨウ</t>
    </rPh>
    <rPh sb="12" eb="14">
      <t>キグ</t>
    </rPh>
    <rPh sb="15" eb="16">
      <t>ノゾ</t>
    </rPh>
    <phoneticPr fontId="5"/>
  </si>
  <si>
    <t>262</t>
  </si>
  <si>
    <t>建設機械・鉱山機械製造業</t>
  </si>
  <si>
    <t>263</t>
  </si>
  <si>
    <t>繊維機械製造業</t>
  </si>
  <si>
    <t>264</t>
  </si>
  <si>
    <t>生活関連産業用機械製造業</t>
  </si>
  <si>
    <t>265</t>
  </si>
  <si>
    <t>基礎素材産業用機械製造業</t>
  </si>
  <si>
    <t>266</t>
  </si>
  <si>
    <t>金属加工機械製造業</t>
  </si>
  <si>
    <t>267</t>
  </si>
  <si>
    <t>半導体・フラットパネルディスプレイ製造装置製造業</t>
    <rPh sb="0" eb="3">
      <t>ハンドウタイ</t>
    </rPh>
    <rPh sb="17" eb="19">
      <t>セイゾウ</t>
    </rPh>
    <rPh sb="19" eb="21">
      <t>ソウチ</t>
    </rPh>
    <rPh sb="21" eb="24">
      <t>セイゾウギョウ</t>
    </rPh>
    <phoneticPr fontId="5"/>
  </si>
  <si>
    <t>269</t>
  </si>
  <si>
    <t>その他の生産用機械・同部分品製造業</t>
  </si>
  <si>
    <t>27</t>
  </si>
  <si>
    <t>業務用機械器具製造業</t>
  </si>
  <si>
    <t>270</t>
  </si>
  <si>
    <t>271</t>
  </si>
  <si>
    <t>事務用機械器具製造業</t>
  </si>
  <si>
    <t>272</t>
  </si>
  <si>
    <t>サービス用・娯楽用機械器具製造業</t>
  </si>
  <si>
    <t>273</t>
  </si>
  <si>
    <t>計量器・測定器・分析機器・試験機・測量機械器具・理化学機械器具製造業</t>
    <rPh sb="13" eb="16">
      <t>シケンキ</t>
    </rPh>
    <rPh sb="17" eb="19">
      <t>ソクリョウ</t>
    </rPh>
    <rPh sb="19" eb="21">
      <t>キカイ</t>
    </rPh>
    <rPh sb="21" eb="23">
      <t>キグ</t>
    </rPh>
    <rPh sb="24" eb="27">
      <t>リカガク</t>
    </rPh>
    <rPh sb="27" eb="29">
      <t>キカイ</t>
    </rPh>
    <rPh sb="29" eb="31">
      <t>キグ</t>
    </rPh>
    <rPh sb="31" eb="34">
      <t>セイゾウギョウ</t>
    </rPh>
    <phoneticPr fontId="5"/>
  </si>
  <si>
    <t>274</t>
  </si>
  <si>
    <t>医療用機械器具・医療用品製造業</t>
  </si>
  <si>
    <t>275</t>
  </si>
  <si>
    <t>光学機械器具・レンズ製造業</t>
  </si>
  <si>
    <t>276</t>
  </si>
  <si>
    <t>武器製造業</t>
  </si>
  <si>
    <t>28</t>
  </si>
  <si>
    <t>電子部品・デバイス・電子回路製造業</t>
  </si>
  <si>
    <t>280</t>
  </si>
  <si>
    <t>281</t>
  </si>
  <si>
    <t>電子デバイス製造業</t>
  </si>
  <si>
    <t>282</t>
  </si>
  <si>
    <t>電子部品製造業</t>
  </si>
  <si>
    <t>283</t>
  </si>
  <si>
    <t>記録メディア製造業</t>
  </si>
  <si>
    <t>284</t>
  </si>
  <si>
    <t>電子回路製造業</t>
  </si>
  <si>
    <t>285</t>
  </si>
  <si>
    <t>ユニット部品製造業</t>
  </si>
  <si>
    <t>289</t>
  </si>
  <si>
    <t>その他の電子部品・デバイス・電子回路製造業</t>
    <rPh sb="2" eb="3">
      <t>タ</t>
    </rPh>
    <rPh sb="4" eb="6">
      <t>デンシ</t>
    </rPh>
    <rPh sb="6" eb="8">
      <t>ブヒン</t>
    </rPh>
    <rPh sb="14" eb="16">
      <t>デンシ</t>
    </rPh>
    <rPh sb="16" eb="18">
      <t>カイロ</t>
    </rPh>
    <rPh sb="18" eb="21">
      <t>セイゾウギョウ</t>
    </rPh>
    <phoneticPr fontId="5"/>
  </si>
  <si>
    <t>29</t>
  </si>
  <si>
    <t>電気機械器具製造業</t>
  </si>
  <si>
    <t>290</t>
  </si>
  <si>
    <t>291</t>
  </si>
  <si>
    <t>発電用・送電用・配電用電気機械器具製造業</t>
    <rPh sb="8" eb="10">
      <t>ハイデン</t>
    </rPh>
    <rPh sb="10" eb="11">
      <t>ヨウ</t>
    </rPh>
    <rPh sb="11" eb="13">
      <t>デンキ</t>
    </rPh>
    <rPh sb="13" eb="15">
      <t>キカイ</t>
    </rPh>
    <rPh sb="15" eb="17">
      <t>キグ</t>
    </rPh>
    <phoneticPr fontId="5"/>
  </si>
  <si>
    <t>292</t>
  </si>
  <si>
    <t>産業用電気機械器具製造業</t>
  </si>
  <si>
    <t>293</t>
  </si>
  <si>
    <t>民生用電気機械器具製造業</t>
  </si>
  <si>
    <t>294</t>
  </si>
  <si>
    <t>電球・電気照明器具製造業</t>
  </si>
  <si>
    <t>295</t>
  </si>
  <si>
    <t>電池製造業</t>
  </si>
  <si>
    <t>296</t>
  </si>
  <si>
    <t>電子応用装置製造業</t>
  </si>
  <si>
    <t>297</t>
  </si>
  <si>
    <t>電気計測器製造業</t>
  </si>
  <si>
    <t>299</t>
  </si>
  <si>
    <t>その他の電気機械器具製造業</t>
  </si>
  <si>
    <t>30</t>
  </si>
  <si>
    <t>情報通信機械器具製造業</t>
  </si>
  <si>
    <t>300</t>
  </si>
  <si>
    <t>301</t>
  </si>
  <si>
    <t>通信機械器具・同関連機械器具製造業</t>
  </si>
  <si>
    <t>302</t>
  </si>
  <si>
    <t>映像・音響機械器具製造業</t>
  </si>
  <si>
    <t>303</t>
  </si>
  <si>
    <t>電子計算機・同附属装置製造業</t>
  </si>
  <si>
    <t>31</t>
  </si>
  <si>
    <t>輸送用機械器具製造業</t>
  </si>
  <si>
    <t>金属線製品製造業(ねじ類を除く)</t>
  </si>
  <si>
    <t>非鉄金属・同合金圧延業(抽伸,押出しを含む)</t>
    <rPh sb="12" eb="14">
      <t>チュウシン</t>
    </rPh>
    <rPh sb="15" eb="17">
      <t>オシダ</t>
    </rPh>
    <rPh sb="19" eb="20">
      <t>フク</t>
    </rPh>
    <phoneticPr fontId="5"/>
  </si>
  <si>
    <t>暖房・調理等装置,配管工事用附属品製造業</t>
    <rPh sb="3" eb="5">
      <t>チョウリ</t>
    </rPh>
    <rPh sb="5" eb="6">
      <t>トウ</t>
    </rPh>
    <phoneticPr fontId="5"/>
  </si>
  <si>
    <t>建設用・建築用金属製品製造業(製缶板金業を含む)</t>
    <rPh sb="15" eb="16">
      <t>セイ</t>
    </rPh>
    <rPh sb="16" eb="17">
      <t>カン</t>
    </rPh>
    <rPh sb="17" eb="19">
      <t>バンキン</t>
    </rPh>
    <rPh sb="19" eb="20">
      <t>ギョウ</t>
    </rPh>
    <rPh sb="21" eb="22">
      <t>フク</t>
    </rPh>
    <phoneticPr fontId="5"/>
  </si>
  <si>
    <t>310</t>
  </si>
  <si>
    <t>311</t>
  </si>
  <si>
    <t>自動車・同附属品製造業</t>
  </si>
  <si>
    <t>312</t>
  </si>
  <si>
    <t>鉄道車両・同部分品製造業</t>
  </si>
  <si>
    <t>313</t>
  </si>
  <si>
    <t>船舶製造・修理業，舶用機関製造業</t>
  </si>
  <si>
    <t>314</t>
  </si>
  <si>
    <t>航空機・同附属品製造業</t>
  </si>
  <si>
    <t>315</t>
  </si>
  <si>
    <t>産業用運搬車両・同部分品・附属品製造業</t>
    <rPh sb="13" eb="15">
      <t>フゾク</t>
    </rPh>
    <rPh sb="15" eb="16">
      <t>ヒン</t>
    </rPh>
    <phoneticPr fontId="5"/>
  </si>
  <si>
    <t>319</t>
  </si>
  <si>
    <t>その他の輸送用機械器具製造業</t>
  </si>
  <si>
    <t>32</t>
  </si>
  <si>
    <t>その他の製造業</t>
  </si>
  <si>
    <t>320</t>
  </si>
  <si>
    <t>321</t>
  </si>
  <si>
    <t>貴金属・宝石製品製造業</t>
  </si>
  <si>
    <t>322</t>
  </si>
  <si>
    <t>装身具・装飾品・ボタン・同関連品製造業(貴金属・宝石製を除く)</t>
    <rPh sb="0" eb="3">
      <t>ソウシング</t>
    </rPh>
    <rPh sb="4" eb="7">
      <t>ソウショクヒン</t>
    </rPh>
    <rPh sb="12" eb="13">
      <t>ドウ</t>
    </rPh>
    <rPh sb="13" eb="15">
      <t>カンレン</t>
    </rPh>
    <rPh sb="15" eb="16">
      <t>ヒン</t>
    </rPh>
    <rPh sb="16" eb="19">
      <t>セイゾウギョウ</t>
    </rPh>
    <rPh sb="20" eb="23">
      <t>キキンゾク</t>
    </rPh>
    <rPh sb="24" eb="26">
      <t>ホウセキ</t>
    </rPh>
    <rPh sb="26" eb="27">
      <t>セイ</t>
    </rPh>
    <rPh sb="28" eb="29">
      <t>ノゾ</t>
    </rPh>
    <phoneticPr fontId="5"/>
  </si>
  <si>
    <t>323</t>
  </si>
  <si>
    <t>時計・同部分品製造業</t>
  </si>
  <si>
    <t>324</t>
  </si>
  <si>
    <t>楽器製造業</t>
  </si>
  <si>
    <t>325</t>
  </si>
  <si>
    <t>がん具・運動用具製造業</t>
  </si>
  <si>
    <t>32A</t>
  </si>
  <si>
    <t>がん具製造業</t>
  </si>
  <si>
    <t>32B</t>
  </si>
  <si>
    <t>運動用具製造業</t>
  </si>
  <si>
    <t>326</t>
  </si>
  <si>
    <t>ペン・鉛筆・絵画用品・その他の事務用品製造業</t>
    <rPh sb="3" eb="5">
      <t>エンピツ</t>
    </rPh>
    <rPh sb="6" eb="8">
      <t>カイガ</t>
    </rPh>
    <rPh sb="8" eb="10">
      <t>ヨウヒン</t>
    </rPh>
    <rPh sb="13" eb="14">
      <t>タ</t>
    </rPh>
    <rPh sb="15" eb="17">
      <t>ジム</t>
    </rPh>
    <rPh sb="17" eb="19">
      <t>ヨウヒン</t>
    </rPh>
    <rPh sb="19" eb="22">
      <t>セイゾウギョウ</t>
    </rPh>
    <phoneticPr fontId="5"/>
  </si>
  <si>
    <t>327</t>
  </si>
  <si>
    <t>漆器製造業</t>
  </si>
  <si>
    <t>328</t>
  </si>
  <si>
    <t>畳等生活雑貨製品製造業</t>
  </si>
  <si>
    <t>329</t>
  </si>
  <si>
    <t>他に分類されない製造業</t>
  </si>
  <si>
    <t>32C</t>
  </si>
  <si>
    <t>32D</t>
  </si>
  <si>
    <t>他に分類されないその他の製造業</t>
  </si>
  <si>
    <t>F</t>
  </si>
  <si>
    <t>電気・ガス・熱供給・水道業</t>
  </si>
  <si>
    <t>33</t>
  </si>
  <si>
    <t>電気業</t>
  </si>
  <si>
    <t>330</t>
  </si>
  <si>
    <t>331</t>
  </si>
  <si>
    <t>34</t>
  </si>
  <si>
    <t>ガス業</t>
  </si>
  <si>
    <t>340</t>
  </si>
  <si>
    <t>341</t>
  </si>
  <si>
    <t>35</t>
  </si>
  <si>
    <t>熱供給業</t>
  </si>
  <si>
    <t>350</t>
  </si>
  <si>
    <t>351</t>
  </si>
  <si>
    <t>36</t>
  </si>
  <si>
    <t>水道業</t>
  </si>
  <si>
    <t>360</t>
  </si>
  <si>
    <t>361</t>
  </si>
  <si>
    <t>上水道業</t>
  </si>
  <si>
    <t>362</t>
  </si>
  <si>
    <t>工業用水道業</t>
  </si>
  <si>
    <t>363</t>
  </si>
  <si>
    <t>下水道業</t>
  </si>
  <si>
    <t>G</t>
  </si>
  <si>
    <t>情報通信業</t>
  </si>
  <si>
    <t>37</t>
  </si>
  <si>
    <t>通信業</t>
  </si>
  <si>
    <t>370</t>
  </si>
  <si>
    <t>371</t>
  </si>
  <si>
    <t>固定電気通信業</t>
  </si>
  <si>
    <t>372</t>
  </si>
  <si>
    <t>移動電気通信業</t>
  </si>
  <si>
    <t>373</t>
  </si>
  <si>
    <t>電気通信に附帯するサービス業</t>
  </si>
  <si>
    <t>38</t>
  </si>
  <si>
    <t>放送業</t>
  </si>
  <si>
    <t>380</t>
  </si>
  <si>
    <t>381</t>
  </si>
  <si>
    <t>382</t>
  </si>
  <si>
    <t>383</t>
  </si>
  <si>
    <t>有線放送業</t>
  </si>
  <si>
    <t>39</t>
  </si>
  <si>
    <t>情報サービス業</t>
  </si>
  <si>
    <t>390</t>
  </si>
  <si>
    <t>391</t>
  </si>
  <si>
    <t>ソフトウェア業</t>
  </si>
  <si>
    <t>392</t>
  </si>
  <si>
    <t>情報処理・提供サービス業</t>
  </si>
  <si>
    <t>39A</t>
  </si>
  <si>
    <t>情報処理サービス業</t>
  </si>
  <si>
    <t>39B</t>
  </si>
  <si>
    <t>情報提供サービス業</t>
  </si>
  <si>
    <t>39C</t>
  </si>
  <si>
    <t>その他の情報処理・提供サービス業</t>
  </si>
  <si>
    <t>40</t>
  </si>
  <si>
    <t>インターネット附随サービス業</t>
  </si>
  <si>
    <t>400</t>
  </si>
  <si>
    <t>401</t>
  </si>
  <si>
    <t>41</t>
  </si>
  <si>
    <t>映像・音声・文字情報制作業</t>
  </si>
  <si>
    <t>410</t>
  </si>
  <si>
    <t>411</t>
  </si>
  <si>
    <t>映像情報制作・配給業</t>
  </si>
  <si>
    <t>412</t>
  </si>
  <si>
    <t>音声情報制作業</t>
  </si>
  <si>
    <t>情報記録物製造業(新聞,書籍等の印刷物を除く)</t>
    <rPh sb="9" eb="11">
      <t>シンブン</t>
    </rPh>
    <rPh sb="12" eb="14">
      <t>ショセキ</t>
    </rPh>
    <rPh sb="14" eb="15">
      <t>トウ</t>
    </rPh>
    <rPh sb="16" eb="19">
      <t>インサツブツ</t>
    </rPh>
    <rPh sb="20" eb="21">
      <t>ノゾ</t>
    </rPh>
    <phoneticPr fontId="5"/>
  </si>
  <si>
    <t>公共放送業(有線放送業を除く)</t>
  </si>
  <si>
    <t>民間放送業(有線放送業を除く)</t>
  </si>
  <si>
    <t>413</t>
  </si>
  <si>
    <t>新聞業</t>
  </si>
  <si>
    <t>414</t>
  </si>
  <si>
    <t>出版業</t>
  </si>
  <si>
    <t>415</t>
  </si>
  <si>
    <t>広告制作業</t>
  </si>
  <si>
    <t>416</t>
  </si>
  <si>
    <t>映像・音声・文字情報制作に附帯するサービス業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3" eb="15">
      <t>フタイ</t>
    </rPh>
    <rPh sb="21" eb="22">
      <t>ギョウ</t>
    </rPh>
    <phoneticPr fontId="20"/>
  </si>
  <si>
    <t>H</t>
  </si>
  <si>
    <t>運輸業，郵便業</t>
  </si>
  <si>
    <t>42</t>
  </si>
  <si>
    <t>鉄道業</t>
  </si>
  <si>
    <t>420</t>
  </si>
  <si>
    <t>421</t>
  </si>
  <si>
    <t>43</t>
  </si>
  <si>
    <t>道路旅客運送業</t>
  </si>
  <si>
    <t>430</t>
  </si>
  <si>
    <t>431</t>
  </si>
  <si>
    <t>一般乗合旅客自動車運送業</t>
  </si>
  <si>
    <t>432</t>
  </si>
  <si>
    <t>一般乗用旅客自動車運送業</t>
  </si>
  <si>
    <t>433</t>
  </si>
  <si>
    <t>一般貸切旅客自動車運送業</t>
  </si>
  <si>
    <t>439</t>
  </si>
  <si>
    <t>その他の道路旅客運送業</t>
  </si>
  <si>
    <t>44</t>
  </si>
  <si>
    <t>道路貨物運送業</t>
  </si>
  <si>
    <t>440</t>
  </si>
  <si>
    <t>441</t>
  </si>
  <si>
    <t>一般貨物自動車運送業</t>
  </si>
  <si>
    <t>442</t>
  </si>
  <si>
    <t>特定貨物自動車運送業</t>
  </si>
  <si>
    <t>443</t>
  </si>
  <si>
    <t>貨物軽自動車運送業</t>
  </si>
  <si>
    <t>444</t>
  </si>
  <si>
    <t>集配利用運送業</t>
  </si>
  <si>
    <t>449</t>
  </si>
  <si>
    <t>その他の道路貨物運送業</t>
  </si>
  <si>
    <t>45</t>
  </si>
  <si>
    <t>水運業</t>
  </si>
  <si>
    <t>450</t>
  </si>
  <si>
    <t>451</t>
  </si>
  <si>
    <t>外航海運業</t>
  </si>
  <si>
    <t>452</t>
  </si>
  <si>
    <t>沿海海運業</t>
  </si>
  <si>
    <t>453</t>
  </si>
  <si>
    <t>内陸水運業</t>
  </si>
  <si>
    <t>454</t>
  </si>
  <si>
    <t>船舶貸渡業</t>
  </si>
  <si>
    <t>46</t>
  </si>
  <si>
    <t>航空運輸業</t>
  </si>
  <si>
    <t>460</t>
  </si>
  <si>
    <t>461</t>
  </si>
  <si>
    <t>航空運送業</t>
  </si>
  <si>
    <t>462</t>
  </si>
  <si>
    <t>47</t>
  </si>
  <si>
    <t>倉庫業</t>
  </si>
  <si>
    <t>470</t>
  </si>
  <si>
    <t>471</t>
  </si>
  <si>
    <t>472</t>
  </si>
  <si>
    <t>冷蔵倉庫業</t>
  </si>
  <si>
    <t>48</t>
  </si>
  <si>
    <t>運輸に附帯するサービス業</t>
  </si>
  <si>
    <t>480</t>
  </si>
  <si>
    <t>481</t>
  </si>
  <si>
    <t>港湾運送業</t>
  </si>
  <si>
    <t>482</t>
  </si>
  <si>
    <t>貨物運送取扱業(集配利用運送業を除く)</t>
    <rPh sb="8" eb="10">
      <t>シュウハイ</t>
    </rPh>
    <rPh sb="10" eb="12">
      <t>リヨウ</t>
    </rPh>
    <rPh sb="12" eb="14">
      <t>ウンソウ</t>
    </rPh>
    <rPh sb="14" eb="15">
      <t>ギョウ</t>
    </rPh>
    <rPh sb="16" eb="17">
      <t>ノゾ</t>
    </rPh>
    <phoneticPr fontId="5"/>
  </si>
  <si>
    <t>483</t>
  </si>
  <si>
    <t>運送代理店</t>
  </si>
  <si>
    <t>484</t>
  </si>
  <si>
    <t>こん包業</t>
  </si>
  <si>
    <t>485</t>
  </si>
  <si>
    <t>運輸施設提供業</t>
  </si>
  <si>
    <t>489</t>
  </si>
  <si>
    <t>その他の運輸に附帯するサービス業</t>
  </si>
  <si>
    <t>49</t>
  </si>
  <si>
    <t>490</t>
  </si>
  <si>
    <t>491</t>
  </si>
  <si>
    <t>I</t>
  </si>
  <si>
    <t>卸売業，小売業</t>
  </si>
  <si>
    <t>50</t>
  </si>
  <si>
    <t>各種商品卸売業</t>
  </si>
  <si>
    <t>500</t>
  </si>
  <si>
    <t>501</t>
  </si>
  <si>
    <t>50A</t>
  </si>
  <si>
    <t>各種商品卸売業(従業者が常時100人以上のもの)</t>
    <rPh sb="8" eb="11">
      <t>ジュウギョウシャ</t>
    </rPh>
    <rPh sb="12" eb="14">
      <t>ジョウジ</t>
    </rPh>
    <rPh sb="17" eb="18">
      <t>ニン</t>
    </rPh>
    <rPh sb="18" eb="20">
      <t>イジョウ</t>
    </rPh>
    <phoneticPr fontId="5"/>
  </si>
  <si>
    <t>50B</t>
  </si>
  <si>
    <t>その他の各種商品卸売業</t>
  </si>
  <si>
    <t>51</t>
  </si>
  <si>
    <t>繊維・衣服等卸売業</t>
  </si>
  <si>
    <t>510</t>
  </si>
  <si>
    <t>511</t>
  </si>
  <si>
    <t>512</t>
  </si>
  <si>
    <t>衣服卸売業</t>
  </si>
  <si>
    <t>513</t>
  </si>
  <si>
    <t>身の回り品卸売業</t>
  </si>
  <si>
    <t>52</t>
  </si>
  <si>
    <t>飲食料品卸売業</t>
  </si>
  <si>
    <t>520</t>
  </si>
  <si>
    <t>521</t>
  </si>
  <si>
    <t>農畜産物・水産物卸売業</t>
  </si>
  <si>
    <t>航空機使用業(航空運送業を除く)</t>
  </si>
  <si>
    <t>倉庫業(冷蔵倉庫業を除く)</t>
  </si>
  <si>
    <t>郵便業(信書便事業を含む)</t>
  </si>
  <si>
    <t>繊維品卸売業(衣服,身の回り品を除く)</t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5"/>
  </si>
  <si>
    <t>G1</t>
    <phoneticPr fontId="5"/>
  </si>
  <si>
    <t>情報通信業(通信業，放送業，映像・音声・文字情報制作業)</t>
    <phoneticPr fontId="2"/>
  </si>
  <si>
    <t>G2</t>
    <phoneticPr fontId="5"/>
  </si>
  <si>
    <t>情報通信業(情報サービス業，インターネット附随サービス業)</t>
    <phoneticPr fontId="2"/>
  </si>
  <si>
    <t>52A</t>
  </si>
  <si>
    <t>米穀類卸売業</t>
  </si>
  <si>
    <t>52B</t>
  </si>
  <si>
    <t>野菜・果実卸売業</t>
  </si>
  <si>
    <t>52C</t>
  </si>
  <si>
    <t>食肉卸売業</t>
  </si>
  <si>
    <t>52D</t>
  </si>
  <si>
    <t>生鮮魚介卸売業</t>
  </si>
  <si>
    <t>52E</t>
  </si>
  <si>
    <t>その他の農畜産物・水産物卸売業</t>
  </si>
  <si>
    <t>522</t>
  </si>
  <si>
    <t>食料・飲料卸売業</t>
  </si>
  <si>
    <t>53</t>
  </si>
  <si>
    <t>建築材料，鉱物・金属材料等卸売業</t>
  </si>
  <si>
    <t>530</t>
  </si>
  <si>
    <t>531</t>
  </si>
  <si>
    <t>建築材料卸売業</t>
  </si>
  <si>
    <t>532</t>
  </si>
  <si>
    <t>化学製品卸売業</t>
  </si>
  <si>
    <t>533</t>
  </si>
  <si>
    <t>石油・鉱物卸売業</t>
  </si>
  <si>
    <t>534</t>
  </si>
  <si>
    <t>鉄鋼製品卸売業</t>
  </si>
  <si>
    <t>535</t>
  </si>
  <si>
    <t>非鉄金属卸売業</t>
  </si>
  <si>
    <t>536</t>
  </si>
  <si>
    <t>再生資源卸売業</t>
  </si>
  <si>
    <t>54</t>
  </si>
  <si>
    <t>機械器具卸売業</t>
  </si>
  <si>
    <t>540</t>
  </si>
  <si>
    <t>541</t>
  </si>
  <si>
    <t>産業機械器具卸売業</t>
  </si>
  <si>
    <t>542</t>
  </si>
  <si>
    <t>自動車卸売業</t>
  </si>
  <si>
    <t>543</t>
  </si>
  <si>
    <t>電気機械器具卸売業</t>
  </si>
  <si>
    <t>549</t>
  </si>
  <si>
    <t>その他の機械器具卸売業</t>
  </si>
  <si>
    <t>55</t>
  </si>
  <si>
    <t>その他の卸売業</t>
  </si>
  <si>
    <t>550</t>
  </si>
  <si>
    <t>551</t>
  </si>
  <si>
    <t>家具・建具・じゅう器等卸売業</t>
  </si>
  <si>
    <t>552</t>
  </si>
  <si>
    <t>医薬品・化粧品等卸売業</t>
  </si>
  <si>
    <t>553</t>
  </si>
  <si>
    <t>紙・紙製品卸売業</t>
  </si>
  <si>
    <t>559</t>
  </si>
  <si>
    <t>他に分類されない卸売業</t>
    <rPh sb="0" eb="1">
      <t>タ</t>
    </rPh>
    <rPh sb="2" eb="4">
      <t>ブンルイ</t>
    </rPh>
    <rPh sb="8" eb="10">
      <t>オロシウリ</t>
    </rPh>
    <rPh sb="10" eb="11">
      <t>ギョウ</t>
    </rPh>
    <phoneticPr fontId="20"/>
  </si>
  <si>
    <t>55A</t>
  </si>
  <si>
    <t>代理商，仲立業</t>
  </si>
  <si>
    <t>55B</t>
  </si>
  <si>
    <t>他に分類されないその他の卸売業</t>
  </si>
  <si>
    <t>56</t>
  </si>
  <si>
    <t>各種商品小売業</t>
  </si>
  <si>
    <t>560</t>
  </si>
  <si>
    <t>561</t>
  </si>
  <si>
    <t>百貨店，総合スーパー</t>
  </si>
  <si>
    <t>569</t>
  </si>
  <si>
    <t>57</t>
  </si>
  <si>
    <t>織物・衣服・身の回り品小売業</t>
  </si>
  <si>
    <t>570</t>
  </si>
  <si>
    <t>571</t>
  </si>
  <si>
    <t>呉服・服地・寝具小売業</t>
  </si>
  <si>
    <t>572</t>
  </si>
  <si>
    <t>男子服小売業</t>
  </si>
  <si>
    <t>573</t>
  </si>
  <si>
    <t>婦人・子供服小売業</t>
  </si>
  <si>
    <t>574</t>
  </si>
  <si>
    <t>靴・履物小売業</t>
  </si>
  <si>
    <t>579</t>
  </si>
  <si>
    <t>その他の織物・衣服・身の回り品小売業</t>
    <rPh sb="7" eb="9">
      <t>イフク</t>
    </rPh>
    <rPh sb="10" eb="11">
      <t>ミ</t>
    </rPh>
    <rPh sb="12" eb="13">
      <t>マワ</t>
    </rPh>
    <rPh sb="14" eb="15">
      <t>シナ</t>
    </rPh>
    <rPh sb="15" eb="18">
      <t>コウリギョウ</t>
    </rPh>
    <phoneticPr fontId="5"/>
  </si>
  <si>
    <t>58</t>
  </si>
  <si>
    <t>飲食料品小売業</t>
  </si>
  <si>
    <t>580</t>
  </si>
  <si>
    <t>581</t>
  </si>
  <si>
    <t>各種食料品小売業</t>
  </si>
  <si>
    <t>582</t>
  </si>
  <si>
    <t>野菜・果実小売業</t>
  </si>
  <si>
    <t>583</t>
  </si>
  <si>
    <t>食肉小売業</t>
  </si>
  <si>
    <t>584</t>
  </si>
  <si>
    <t>鮮魚小売業</t>
  </si>
  <si>
    <t>585</t>
  </si>
  <si>
    <t>酒小売業</t>
  </si>
  <si>
    <t>586</t>
  </si>
  <si>
    <t>菓子・パン小売業</t>
  </si>
  <si>
    <t>589</t>
  </si>
  <si>
    <t>その他の飲食料品小売業</t>
  </si>
  <si>
    <t>58A</t>
  </si>
  <si>
    <t>料理品小売業</t>
  </si>
  <si>
    <t>58B</t>
  </si>
  <si>
    <t>他に分類されない飲食料品小売業</t>
  </si>
  <si>
    <t>59</t>
  </si>
  <si>
    <t>機械器具小売業</t>
  </si>
  <si>
    <t>590</t>
  </si>
  <si>
    <t>591</t>
  </si>
  <si>
    <t>自動車小売業</t>
  </si>
  <si>
    <t>592</t>
  </si>
  <si>
    <t>自転車小売業</t>
  </si>
  <si>
    <t>593</t>
  </si>
  <si>
    <t>60</t>
  </si>
  <si>
    <t>その他の小売業</t>
  </si>
  <si>
    <t>600</t>
  </si>
  <si>
    <t>601</t>
  </si>
  <si>
    <t>家具・建具・畳小売業</t>
  </si>
  <si>
    <t>602</t>
  </si>
  <si>
    <t>じゅう器小売業</t>
  </si>
  <si>
    <t>603</t>
  </si>
  <si>
    <t>医薬品・化粧品小売業</t>
  </si>
  <si>
    <t>その他の各種商品小売業(従業者が常時50人未満のもの)</t>
    <rPh sb="12" eb="15">
      <t>ジュウギョウシャ</t>
    </rPh>
    <rPh sb="16" eb="18">
      <t>ジョウジ</t>
    </rPh>
    <rPh sb="20" eb="21">
      <t>ニン</t>
    </rPh>
    <rPh sb="21" eb="23">
      <t>ミマン</t>
    </rPh>
    <phoneticPr fontId="5"/>
  </si>
  <si>
    <t>機械器具小売業(自動車,自転車を除く)</t>
    <rPh sb="8" eb="11">
      <t>ジドウシャ</t>
    </rPh>
    <rPh sb="12" eb="15">
      <t>ジテンシャ</t>
    </rPh>
    <rPh sb="16" eb="17">
      <t>ノゾ</t>
    </rPh>
    <phoneticPr fontId="5"/>
  </si>
  <si>
    <t>604</t>
  </si>
  <si>
    <t>農耕用品小売業</t>
  </si>
  <si>
    <t>605</t>
  </si>
  <si>
    <t>燃料小売業</t>
  </si>
  <si>
    <t>606</t>
  </si>
  <si>
    <t>書籍・文房具小売業</t>
  </si>
  <si>
    <t>607</t>
  </si>
  <si>
    <t>スポーツ用品・がん具・娯楽用品・楽器小売業</t>
    <rPh sb="11" eb="13">
      <t>ゴラク</t>
    </rPh>
    <rPh sb="13" eb="15">
      <t>ヨウヒン</t>
    </rPh>
    <rPh sb="16" eb="18">
      <t>ガッキ</t>
    </rPh>
    <rPh sb="18" eb="21">
      <t>コウリギョウ</t>
    </rPh>
    <phoneticPr fontId="20"/>
  </si>
  <si>
    <t>60A</t>
  </si>
  <si>
    <t>スポーツ用品小売業</t>
  </si>
  <si>
    <t>60B</t>
  </si>
  <si>
    <t>がん具・娯楽用品小売業</t>
  </si>
  <si>
    <t>60C</t>
  </si>
  <si>
    <t>楽器小売業</t>
  </si>
  <si>
    <t>608</t>
  </si>
  <si>
    <t>写真機・時計・眼鏡小売業</t>
  </si>
  <si>
    <t>609</t>
  </si>
  <si>
    <t>他に分類されない小売業</t>
  </si>
  <si>
    <t>60D</t>
  </si>
  <si>
    <t>花・植木小売業</t>
  </si>
  <si>
    <t>60E</t>
  </si>
  <si>
    <t>ペット・ペット用品小売業</t>
  </si>
  <si>
    <t>60F</t>
  </si>
  <si>
    <t>中古品小売業(他に分類されないもの)</t>
    <rPh sb="7" eb="8">
      <t>タ</t>
    </rPh>
    <rPh sb="9" eb="11">
      <t>ブンルイ</t>
    </rPh>
    <phoneticPr fontId="5"/>
  </si>
  <si>
    <t>60G</t>
  </si>
  <si>
    <t>他に分類されないその他の小売業</t>
  </si>
  <si>
    <t>61</t>
  </si>
  <si>
    <t>無店舗小売業</t>
  </si>
  <si>
    <t>610</t>
  </si>
  <si>
    <t>611</t>
  </si>
  <si>
    <t>通信販売・訪問販売小売業</t>
  </si>
  <si>
    <t>612</t>
  </si>
  <si>
    <t>自動販売機による小売業</t>
  </si>
  <si>
    <t>619</t>
  </si>
  <si>
    <t>その他の無店舗小売業</t>
  </si>
  <si>
    <t>J</t>
  </si>
  <si>
    <t>金融業，保険業</t>
  </si>
  <si>
    <t>62</t>
  </si>
  <si>
    <t>銀行業</t>
  </si>
  <si>
    <t>620</t>
  </si>
  <si>
    <t>621</t>
  </si>
  <si>
    <t>中央銀行</t>
  </si>
  <si>
    <t>622</t>
  </si>
  <si>
    <t>63</t>
  </si>
  <si>
    <t>協同組織金融業</t>
  </si>
  <si>
    <t>630</t>
  </si>
  <si>
    <t>631</t>
  </si>
  <si>
    <t>中小企業等金融業</t>
  </si>
  <si>
    <t>632</t>
  </si>
  <si>
    <t>農林水産金融業</t>
  </si>
  <si>
    <t>64</t>
  </si>
  <si>
    <t>640</t>
  </si>
  <si>
    <t>641</t>
  </si>
  <si>
    <t>貸金業</t>
  </si>
  <si>
    <t>642</t>
  </si>
  <si>
    <t>643</t>
  </si>
  <si>
    <t>クレジットカード業，割賦金融業</t>
  </si>
  <si>
    <t>649</t>
  </si>
  <si>
    <t>その他の非預金信用機関</t>
  </si>
  <si>
    <t>65</t>
  </si>
  <si>
    <t>金融商品取引業，商品先物取引業</t>
  </si>
  <si>
    <t>650</t>
  </si>
  <si>
    <t>651</t>
  </si>
  <si>
    <t>金融商品取引業</t>
  </si>
  <si>
    <t>652</t>
  </si>
  <si>
    <t>商品先物取引業，商品投資顧問業</t>
    <rPh sb="12" eb="14">
      <t>コモン</t>
    </rPh>
    <phoneticPr fontId="5"/>
  </si>
  <si>
    <t>66</t>
  </si>
  <si>
    <t>補助的金融業等</t>
  </si>
  <si>
    <t>660</t>
  </si>
  <si>
    <t>661</t>
  </si>
  <si>
    <t>補助的金融業，金融附帯業</t>
  </si>
  <si>
    <t>662</t>
  </si>
  <si>
    <t>信託業</t>
  </si>
  <si>
    <t>663</t>
  </si>
  <si>
    <t>金融代理業</t>
  </si>
  <si>
    <t>67</t>
  </si>
  <si>
    <t>670</t>
  </si>
  <si>
    <t>671</t>
  </si>
  <si>
    <t>生命保険業</t>
  </si>
  <si>
    <t>672</t>
  </si>
  <si>
    <t>損害保険業</t>
  </si>
  <si>
    <t>673</t>
  </si>
  <si>
    <t>共済事業・少額短期保険業</t>
    <rPh sb="5" eb="6">
      <t>ショウ</t>
    </rPh>
    <phoneticPr fontId="19"/>
  </si>
  <si>
    <t>674</t>
  </si>
  <si>
    <t>保険媒介代理業</t>
  </si>
  <si>
    <t>675</t>
  </si>
  <si>
    <t>保険サービス業</t>
  </si>
  <si>
    <t>K</t>
  </si>
  <si>
    <t>不動産業，物品賃貸業</t>
  </si>
  <si>
    <t>68</t>
  </si>
  <si>
    <t>不動産取引業</t>
  </si>
  <si>
    <t>680</t>
  </si>
  <si>
    <t>681</t>
  </si>
  <si>
    <t>建物売買業，土地売買業</t>
  </si>
  <si>
    <t>682</t>
  </si>
  <si>
    <t>不動産代理業・仲介業</t>
  </si>
  <si>
    <t>69</t>
  </si>
  <si>
    <t>不動産賃貸業・管理業</t>
  </si>
  <si>
    <t>690</t>
  </si>
  <si>
    <t>691</t>
  </si>
  <si>
    <t>692</t>
  </si>
  <si>
    <t>貸家業，貸間業</t>
  </si>
  <si>
    <t>693</t>
  </si>
  <si>
    <t>駐車場業</t>
  </si>
  <si>
    <t>694</t>
  </si>
  <si>
    <t>不動産管理業</t>
  </si>
  <si>
    <t>70</t>
  </si>
  <si>
    <t>物品賃貸業</t>
  </si>
  <si>
    <t>700</t>
  </si>
  <si>
    <t>銀行(中央銀行を除く)</t>
  </si>
  <si>
    <t>保険業(保険媒介代理業,保険サービス業を含む)</t>
    <rPh sb="12" eb="14">
      <t>ホケン</t>
    </rPh>
    <rPh sb="18" eb="19">
      <t>ギョウ</t>
    </rPh>
    <phoneticPr fontId="5"/>
  </si>
  <si>
    <t>不動産賃貸業(貸家業,貸間業を除く)</t>
    <rPh sb="7" eb="8">
      <t>カ</t>
    </rPh>
    <rPh sb="8" eb="9">
      <t>イエ</t>
    </rPh>
    <rPh sb="9" eb="10">
      <t>ギョウ</t>
    </rPh>
    <rPh sb="11" eb="12">
      <t>カ</t>
    </rPh>
    <rPh sb="12" eb="13">
      <t>マ</t>
    </rPh>
    <rPh sb="13" eb="14">
      <t>ギョウ</t>
    </rPh>
    <rPh sb="15" eb="16">
      <t>ノゾ</t>
    </rPh>
    <phoneticPr fontId="5"/>
  </si>
  <si>
    <t>I1 卸売業</t>
    <phoneticPr fontId="2"/>
  </si>
  <si>
    <t>I2 小売業</t>
    <phoneticPr fontId="2"/>
  </si>
  <si>
    <t>701</t>
  </si>
  <si>
    <t>各種物品賃貸業</t>
  </si>
  <si>
    <t>702</t>
  </si>
  <si>
    <t>産業用機械器具賃貸業</t>
  </si>
  <si>
    <t>703</t>
  </si>
  <si>
    <t>事務用機械器具賃貸業</t>
  </si>
  <si>
    <t>704</t>
  </si>
  <si>
    <t>自動車賃貸業</t>
  </si>
  <si>
    <t>705</t>
  </si>
  <si>
    <t>スポーツ・娯楽用品賃貸業</t>
  </si>
  <si>
    <t>709</t>
  </si>
  <si>
    <t>その他の物品賃貸業</t>
  </si>
  <si>
    <t>70A</t>
  </si>
  <si>
    <t>音楽・映像記録物賃貸業(別掲を除く)</t>
    <rPh sb="12" eb="14">
      <t>ベッケイ</t>
    </rPh>
    <rPh sb="15" eb="16">
      <t>ノゾ</t>
    </rPh>
    <phoneticPr fontId="5"/>
  </si>
  <si>
    <t>70B</t>
  </si>
  <si>
    <t>他に分類されない物品賃貸業</t>
  </si>
  <si>
    <t>K1 不動産業</t>
    <rPh sb="3" eb="6">
      <t>フドウサン</t>
    </rPh>
    <rPh sb="6" eb="7">
      <t>ギョウ</t>
    </rPh>
    <phoneticPr fontId="5"/>
  </si>
  <si>
    <t>K2 物品賃貸業</t>
    <rPh sb="3" eb="5">
      <t>ブッピン</t>
    </rPh>
    <rPh sb="5" eb="8">
      <t>チンタイギョウ</t>
    </rPh>
    <phoneticPr fontId="5"/>
  </si>
  <si>
    <t>L</t>
  </si>
  <si>
    <t>学術研究，専門・技術サービス業</t>
  </si>
  <si>
    <t>71</t>
  </si>
  <si>
    <t>学術・開発研究機関</t>
  </si>
  <si>
    <t>710</t>
  </si>
  <si>
    <t>711</t>
  </si>
  <si>
    <t>自然科学研究所</t>
  </si>
  <si>
    <t>712</t>
  </si>
  <si>
    <t>人文・社会科学研究所</t>
  </si>
  <si>
    <t>72</t>
  </si>
  <si>
    <t>専門サービス業(他に分類されないもの)</t>
    <rPh sb="8" eb="9">
      <t>ホカ</t>
    </rPh>
    <rPh sb="10" eb="12">
      <t>ブンルイ</t>
    </rPh>
    <phoneticPr fontId="5"/>
  </si>
  <si>
    <t>720</t>
  </si>
  <si>
    <t>721</t>
  </si>
  <si>
    <t>法律事務所，特許事務所</t>
  </si>
  <si>
    <t>72A</t>
  </si>
  <si>
    <t>法律事務所</t>
  </si>
  <si>
    <t>72B</t>
  </si>
  <si>
    <t>特許事務所</t>
  </si>
  <si>
    <t>722</t>
  </si>
  <si>
    <t>723</t>
  </si>
  <si>
    <t>行政書士事務所</t>
  </si>
  <si>
    <t>724</t>
  </si>
  <si>
    <t>公認会計士事務所，税理士事務所</t>
  </si>
  <si>
    <t>72C</t>
  </si>
  <si>
    <t>公認会計士事務所</t>
  </si>
  <si>
    <t>72D</t>
  </si>
  <si>
    <t>税理士事務所</t>
  </si>
  <si>
    <t>725</t>
  </si>
  <si>
    <t>社会保険労務士事務所</t>
  </si>
  <si>
    <t>726</t>
  </si>
  <si>
    <t>デザイン業</t>
  </si>
  <si>
    <t>727</t>
  </si>
  <si>
    <t>著述・芸術家業</t>
  </si>
  <si>
    <t>728</t>
  </si>
  <si>
    <t>経営コンサルタント業，純粋持株会社</t>
  </si>
  <si>
    <t>72E</t>
  </si>
  <si>
    <t>経営コンサルタント業</t>
  </si>
  <si>
    <t>72F</t>
  </si>
  <si>
    <t>純粋持株会社</t>
  </si>
  <si>
    <t>729</t>
  </si>
  <si>
    <t>その他の専門サービス業</t>
  </si>
  <si>
    <t>72G</t>
  </si>
  <si>
    <t>興信所</t>
  </si>
  <si>
    <t>72H</t>
  </si>
  <si>
    <t>他に分類されない専門サービス業</t>
    <rPh sb="0" eb="1">
      <t>タ</t>
    </rPh>
    <phoneticPr fontId="5"/>
  </si>
  <si>
    <t>73</t>
  </si>
  <si>
    <t>広告業</t>
  </si>
  <si>
    <t>730</t>
  </si>
  <si>
    <t>731</t>
  </si>
  <si>
    <t>74</t>
  </si>
  <si>
    <t>技術サービス業(他に分類されないもの)</t>
    <rPh sb="8" eb="9">
      <t>タ</t>
    </rPh>
    <rPh sb="10" eb="12">
      <t>ブンルイ</t>
    </rPh>
    <phoneticPr fontId="5"/>
  </si>
  <si>
    <t>740</t>
  </si>
  <si>
    <t>741</t>
  </si>
  <si>
    <t>獣医業</t>
  </si>
  <si>
    <t>742</t>
  </si>
  <si>
    <t>土木建築サービス業</t>
  </si>
  <si>
    <t>74A</t>
  </si>
  <si>
    <t>建築設計業</t>
  </si>
  <si>
    <t>74B</t>
  </si>
  <si>
    <t>測量業</t>
  </si>
  <si>
    <t>74C</t>
  </si>
  <si>
    <t>その他の土木建築サービス業</t>
  </si>
  <si>
    <t>743</t>
  </si>
  <si>
    <t>機械設計業</t>
  </si>
  <si>
    <t>744</t>
  </si>
  <si>
    <t>商品・非破壊検査業</t>
  </si>
  <si>
    <t>745</t>
  </si>
  <si>
    <t>計量証明業</t>
  </si>
  <si>
    <t>746</t>
  </si>
  <si>
    <t>写真業</t>
  </si>
  <si>
    <t>749</t>
  </si>
  <si>
    <t>その他の技術サービス業</t>
  </si>
  <si>
    <t>M</t>
  </si>
  <si>
    <t>宿泊業，飲食サービス業</t>
  </si>
  <si>
    <t>75</t>
  </si>
  <si>
    <t>宿泊業</t>
  </si>
  <si>
    <t>750</t>
  </si>
  <si>
    <t>751</t>
  </si>
  <si>
    <t>旅館，ホテル</t>
  </si>
  <si>
    <t>752</t>
  </si>
  <si>
    <t>簡易宿所</t>
  </si>
  <si>
    <t>753</t>
  </si>
  <si>
    <t>下宿業</t>
  </si>
  <si>
    <t>759</t>
  </si>
  <si>
    <t>その他の宿泊業</t>
  </si>
  <si>
    <t>75A</t>
  </si>
  <si>
    <t>会社・団体の宿泊所</t>
  </si>
  <si>
    <t>75B</t>
  </si>
  <si>
    <t>他に分類されない宿泊業</t>
  </si>
  <si>
    <t>76</t>
  </si>
  <si>
    <t>飲食店</t>
  </si>
  <si>
    <t>760</t>
  </si>
  <si>
    <t>761</t>
  </si>
  <si>
    <t>食堂，レストラン(専門料理店を除く)</t>
    <rPh sb="9" eb="11">
      <t>センモン</t>
    </rPh>
    <rPh sb="11" eb="13">
      <t>リョウリ</t>
    </rPh>
    <rPh sb="13" eb="14">
      <t>テン</t>
    </rPh>
    <rPh sb="15" eb="16">
      <t>ノゾ</t>
    </rPh>
    <phoneticPr fontId="5"/>
  </si>
  <si>
    <t>公証人役場，司法書士事務所,土地家屋調査士事務所</t>
    <rPh sb="14" eb="16">
      <t>トチ</t>
    </rPh>
    <rPh sb="16" eb="18">
      <t>カオク</t>
    </rPh>
    <rPh sb="18" eb="21">
      <t>チョウサシ</t>
    </rPh>
    <rPh sb="21" eb="23">
      <t>ジム</t>
    </rPh>
    <rPh sb="23" eb="24">
      <t>ショ</t>
    </rPh>
    <phoneticPr fontId="5"/>
  </si>
  <si>
    <t>762</t>
  </si>
  <si>
    <t>専門料理店</t>
  </si>
  <si>
    <t>日本料理店</t>
  </si>
  <si>
    <t>76B</t>
  </si>
  <si>
    <t>中華料理店</t>
  </si>
  <si>
    <t>76C</t>
  </si>
  <si>
    <t>焼肉店</t>
  </si>
  <si>
    <t>76D</t>
  </si>
  <si>
    <t>その他の専門料理店</t>
  </si>
  <si>
    <t>763</t>
  </si>
  <si>
    <t>そば・うどん店</t>
  </si>
  <si>
    <t>764</t>
  </si>
  <si>
    <t>すし店</t>
  </si>
  <si>
    <t>765</t>
  </si>
  <si>
    <t>酒場，ビヤホール</t>
  </si>
  <si>
    <t>766</t>
  </si>
  <si>
    <t>バー，キャバレー，ナイトクラブ</t>
  </si>
  <si>
    <t>767</t>
  </si>
  <si>
    <t>喫茶店</t>
  </si>
  <si>
    <t>769</t>
  </si>
  <si>
    <t>その他の飲食店</t>
  </si>
  <si>
    <t>76E</t>
  </si>
  <si>
    <t>ハンバーガー店</t>
  </si>
  <si>
    <t>76F</t>
  </si>
  <si>
    <t>お好み焼・焼きそば・たこ焼店</t>
  </si>
  <si>
    <t>76G</t>
  </si>
  <si>
    <t>他に分類されない飲食店</t>
  </si>
  <si>
    <t>77</t>
  </si>
  <si>
    <t>持ち帰り・配達飲食サービス業</t>
  </si>
  <si>
    <t>770</t>
  </si>
  <si>
    <t>771</t>
  </si>
  <si>
    <t>持ち帰り飲食サービス業</t>
  </si>
  <si>
    <t>772</t>
  </si>
  <si>
    <t>配達飲食サービス業</t>
  </si>
  <si>
    <t>N</t>
  </si>
  <si>
    <t>生活関連サービス業，娯楽業</t>
  </si>
  <si>
    <t>78</t>
  </si>
  <si>
    <t>洗濯・理容・美容・浴場業</t>
  </si>
  <si>
    <t>780</t>
  </si>
  <si>
    <t>781</t>
  </si>
  <si>
    <t>洗濯業</t>
  </si>
  <si>
    <t>78A</t>
  </si>
  <si>
    <t>普通洗濯業</t>
  </si>
  <si>
    <t>78B</t>
  </si>
  <si>
    <t>リネンサプライ業</t>
  </si>
  <si>
    <t>782</t>
  </si>
  <si>
    <t>理容業</t>
  </si>
  <si>
    <t>783</t>
  </si>
  <si>
    <t>美容業</t>
  </si>
  <si>
    <t>784</t>
  </si>
  <si>
    <t>一般公衆浴場業</t>
  </si>
  <si>
    <t>785</t>
  </si>
  <si>
    <t>その他の公衆浴場業</t>
  </si>
  <si>
    <t>789</t>
  </si>
  <si>
    <t>その他の洗濯・理容・美容・浴場業</t>
  </si>
  <si>
    <t>79</t>
  </si>
  <si>
    <t>その他の生活関連サービス業</t>
  </si>
  <si>
    <t>790</t>
  </si>
  <si>
    <t>791</t>
  </si>
  <si>
    <t>旅行業</t>
  </si>
  <si>
    <t>793</t>
  </si>
  <si>
    <t>衣服裁縫修理業</t>
  </si>
  <si>
    <t>794</t>
  </si>
  <si>
    <t>物品預り業</t>
  </si>
  <si>
    <t>795</t>
  </si>
  <si>
    <t>火葬・墓地管理業</t>
  </si>
  <si>
    <t>796</t>
  </si>
  <si>
    <t>冠婚葬祭業</t>
  </si>
  <si>
    <t>79A</t>
  </si>
  <si>
    <t>葬儀業</t>
  </si>
  <si>
    <t>79B</t>
  </si>
  <si>
    <t>結婚式場業</t>
  </si>
  <si>
    <t>79C</t>
  </si>
  <si>
    <t>冠婚葬祭互助会</t>
  </si>
  <si>
    <t>799</t>
  </si>
  <si>
    <t>他に分類されない生活関連サービス業</t>
  </si>
  <si>
    <t>79D</t>
  </si>
  <si>
    <t>79E</t>
  </si>
  <si>
    <t>他に分類されないその他の生活関連サービス業</t>
    <rPh sb="0" eb="1">
      <t>タ</t>
    </rPh>
    <rPh sb="10" eb="11">
      <t>タ</t>
    </rPh>
    <phoneticPr fontId="5"/>
  </si>
  <si>
    <t>80</t>
  </si>
  <si>
    <t>娯楽業</t>
  </si>
  <si>
    <t>800</t>
  </si>
  <si>
    <t>801</t>
  </si>
  <si>
    <t>映画館</t>
  </si>
  <si>
    <t>802</t>
  </si>
  <si>
    <t>803</t>
  </si>
  <si>
    <t>競輪・競馬等の競走場，競技団</t>
  </si>
  <si>
    <t>804</t>
  </si>
  <si>
    <t>スポーツ施設提供業</t>
  </si>
  <si>
    <t>80A</t>
  </si>
  <si>
    <t>80B</t>
  </si>
  <si>
    <t>体育館</t>
  </si>
  <si>
    <t>80C</t>
  </si>
  <si>
    <t>ゴルフ場</t>
  </si>
  <si>
    <t>80D</t>
  </si>
  <si>
    <t>ゴルフ練習場</t>
  </si>
  <si>
    <t>80E</t>
  </si>
  <si>
    <t>ボウリング場</t>
  </si>
  <si>
    <t>80F</t>
  </si>
  <si>
    <t>テニス場</t>
  </si>
  <si>
    <t>80G</t>
  </si>
  <si>
    <t>バッティング・テニス練習場</t>
  </si>
  <si>
    <t>80H</t>
  </si>
  <si>
    <t>フィットネスクラブ</t>
  </si>
  <si>
    <t>805</t>
  </si>
  <si>
    <t>公園，遊園地</t>
  </si>
  <si>
    <t>806</t>
  </si>
  <si>
    <t>遊戯場</t>
  </si>
  <si>
    <t>80J</t>
  </si>
  <si>
    <t>マージャンクラブ</t>
  </si>
  <si>
    <t>80K</t>
  </si>
  <si>
    <t>パチンコホール</t>
  </si>
  <si>
    <t>80L</t>
  </si>
  <si>
    <t>ゲームセンター</t>
  </si>
  <si>
    <t>興行場(別掲を除く)，興行団</t>
  </si>
  <si>
    <t>スポーツ施設提供業(別掲を除く)</t>
  </si>
  <si>
    <t>写真プリント,現像・焼付業</t>
  </si>
  <si>
    <t>80M</t>
  </si>
  <si>
    <t>その他の遊戯場</t>
  </si>
  <si>
    <t>809</t>
  </si>
  <si>
    <t>その他の娯楽業</t>
    <rPh sb="2" eb="3">
      <t>タ</t>
    </rPh>
    <rPh sb="4" eb="7">
      <t>ゴラクギョウ</t>
    </rPh>
    <phoneticPr fontId="20"/>
  </si>
  <si>
    <t>80N</t>
  </si>
  <si>
    <t>カラオケボックス業</t>
  </si>
  <si>
    <t>他に分類されない娯楽業</t>
  </si>
  <si>
    <t>教育，学習支援業</t>
  </si>
  <si>
    <t>81</t>
  </si>
  <si>
    <t>学校教育</t>
  </si>
  <si>
    <t>810</t>
  </si>
  <si>
    <t>811</t>
  </si>
  <si>
    <t>幼稚園</t>
  </si>
  <si>
    <t>812</t>
  </si>
  <si>
    <t>小学校</t>
  </si>
  <si>
    <t>813</t>
  </si>
  <si>
    <t>中学校</t>
  </si>
  <si>
    <t>814</t>
  </si>
  <si>
    <t>高等学校，中等教育学校</t>
  </si>
  <si>
    <t>815</t>
  </si>
  <si>
    <t>特別支援学校</t>
  </si>
  <si>
    <t>816</t>
  </si>
  <si>
    <t>高等教育機関</t>
  </si>
  <si>
    <t>817</t>
  </si>
  <si>
    <t>専修学校，各種学校</t>
  </si>
  <si>
    <t>818</t>
  </si>
  <si>
    <t>学校教育支援機関</t>
  </si>
  <si>
    <t>幼保連携型認定こども園</t>
    <rPh sb="0" eb="7">
      <t>ヨウホレンケイガタニンテイ</t>
    </rPh>
    <rPh sb="10" eb="11">
      <t>エン</t>
    </rPh>
    <phoneticPr fontId="5"/>
  </si>
  <si>
    <t>82</t>
  </si>
  <si>
    <t>その他の教育，学習支援業</t>
  </si>
  <si>
    <t>820</t>
  </si>
  <si>
    <t>821</t>
  </si>
  <si>
    <t>社会教育</t>
  </si>
  <si>
    <t>82A</t>
  </si>
  <si>
    <t>公民館</t>
  </si>
  <si>
    <t>82B</t>
  </si>
  <si>
    <t>図書館</t>
  </si>
  <si>
    <t>82C</t>
  </si>
  <si>
    <t>博物館，美術館</t>
  </si>
  <si>
    <t>82D</t>
  </si>
  <si>
    <t>動物園，植物園，水族館</t>
  </si>
  <si>
    <t>その他の社会教育</t>
  </si>
  <si>
    <t>822</t>
  </si>
  <si>
    <t>職業・教育支援施設</t>
  </si>
  <si>
    <t>823</t>
  </si>
  <si>
    <t>学習塾</t>
  </si>
  <si>
    <t>824</t>
  </si>
  <si>
    <t>教養・技能教授業</t>
  </si>
  <si>
    <t>82F</t>
  </si>
  <si>
    <t>音楽教授業</t>
  </si>
  <si>
    <t>82G</t>
  </si>
  <si>
    <t>書道教授業</t>
  </si>
  <si>
    <t>82H</t>
  </si>
  <si>
    <t>生花・茶道教授業</t>
  </si>
  <si>
    <t>82J</t>
  </si>
  <si>
    <t>そろばん教授業</t>
  </si>
  <si>
    <t>82K</t>
  </si>
  <si>
    <t>外国語会話教授業</t>
  </si>
  <si>
    <t>82L</t>
  </si>
  <si>
    <t>スポーツ・健康教授業</t>
  </si>
  <si>
    <t>82M</t>
  </si>
  <si>
    <t>その他の教養・技能教授業</t>
  </si>
  <si>
    <t>829</t>
  </si>
  <si>
    <t>他に分類されない教育，学習支援業</t>
  </si>
  <si>
    <t>O1 教育,学習支援業(学校教育)</t>
    <rPh sb="3" eb="5">
      <t>キョウイク</t>
    </rPh>
    <rPh sb="6" eb="8">
      <t>ガクシュウ</t>
    </rPh>
    <rPh sb="8" eb="10">
      <t>シエン</t>
    </rPh>
    <rPh sb="10" eb="11">
      <t>ギョウ</t>
    </rPh>
    <rPh sb="12" eb="14">
      <t>ガッコウ</t>
    </rPh>
    <rPh sb="14" eb="16">
      <t>キョウイク</t>
    </rPh>
    <phoneticPr fontId="5"/>
  </si>
  <si>
    <t>P</t>
  </si>
  <si>
    <t>医療，福祉</t>
  </si>
  <si>
    <t>83</t>
  </si>
  <si>
    <t>医療業</t>
  </si>
  <si>
    <t>830</t>
  </si>
  <si>
    <t>831</t>
  </si>
  <si>
    <t>832</t>
  </si>
  <si>
    <t>一般診療所</t>
  </si>
  <si>
    <t>833</t>
  </si>
  <si>
    <t>歯科診療所</t>
  </si>
  <si>
    <t>834</t>
  </si>
  <si>
    <t>助産・看護業</t>
  </si>
  <si>
    <t>83A</t>
  </si>
  <si>
    <t>助産所</t>
  </si>
  <si>
    <t>83B</t>
  </si>
  <si>
    <t>看護業</t>
  </si>
  <si>
    <t>835</t>
  </si>
  <si>
    <t>療術業</t>
  </si>
  <si>
    <t>836</t>
  </si>
  <si>
    <t>医療に附帯するサービス業</t>
  </si>
  <si>
    <t>83C</t>
  </si>
  <si>
    <t>歯科技工所</t>
  </si>
  <si>
    <t>83D</t>
  </si>
  <si>
    <t>その他の医療に附帯するサービス業</t>
  </si>
  <si>
    <t>84</t>
  </si>
  <si>
    <t>保健衛生</t>
  </si>
  <si>
    <t>840</t>
  </si>
  <si>
    <t>健康相談施設</t>
  </si>
  <si>
    <t>849</t>
  </si>
  <si>
    <t>その他の保健衛生</t>
  </si>
  <si>
    <t>85</t>
  </si>
  <si>
    <t>社会保険・社会福祉・介護事業</t>
  </si>
  <si>
    <t>850</t>
  </si>
  <si>
    <t>851</t>
  </si>
  <si>
    <t>社会保険事業団体</t>
  </si>
  <si>
    <t>853</t>
  </si>
  <si>
    <t>児童福祉事業</t>
  </si>
  <si>
    <t>85A</t>
  </si>
  <si>
    <t>保育所</t>
  </si>
  <si>
    <t>85B</t>
  </si>
  <si>
    <t>その他の児童福祉事業</t>
  </si>
  <si>
    <t>854</t>
  </si>
  <si>
    <t>老人福祉・介護事業</t>
    <rPh sb="0" eb="2">
      <t>ロウジン</t>
    </rPh>
    <rPh sb="2" eb="4">
      <t>フクシ</t>
    </rPh>
    <rPh sb="5" eb="7">
      <t>カイゴ</t>
    </rPh>
    <rPh sb="7" eb="9">
      <t>ジギョウ</t>
    </rPh>
    <phoneticPr fontId="20"/>
  </si>
  <si>
    <t>85C</t>
  </si>
  <si>
    <t>特別養護老人ホーム</t>
  </si>
  <si>
    <t>85D</t>
  </si>
  <si>
    <t>介護老人保健施設</t>
  </si>
  <si>
    <t>85E</t>
  </si>
  <si>
    <t>通所・短期入所介護事業</t>
  </si>
  <si>
    <t>85F</t>
  </si>
  <si>
    <t>訪問介護事業</t>
  </si>
  <si>
    <t>85G</t>
  </si>
  <si>
    <t>認知症老人グループホーム</t>
  </si>
  <si>
    <t>85H</t>
  </si>
  <si>
    <t>有料老人ホーム</t>
  </si>
  <si>
    <t>819</t>
  </si>
  <si>
    <t>O2 教育,学習支援業(その他の教育,学習支援業)</t>
    <rPh sb="3" eb="5">
      <t>キョウイク</t>
    </rPh>
    <rPh sb="6" eb="8">
      <t>ガクシュウ</t>
    </rPh>
    <rPh sb="8" eb="10">
      <t>シエン</t>
    </rPh>
    <rPh sb="10" eb="11">
      <t>ギョウ</t>
    </rPh>
    <rPh sb="14" eb="15">
      <t>タ</t>
    </rPh>
    <rPh sb="16" eb="18">
      <t>キョウイク</t>
    </rPh>
    <rPh sb="19" eb="21">
      <t>ガクシュウ</t>
    </rPh>
    <rPh sb="21" eb="23">
      <t>シエン</t>
    </rPh>
    <rPh sb="23" eb="24">
      <t>ギョウ</t>
    </rPh>
    <phoneticPr fontId="5"/>
  </si>
  <si>
    <t>85J</t>
  </si>
  <si>
    <t>その他の老人福祉・介護事業</t>
  </si>
  <si>
    <t>855</t>
  </si>
  <si>
    <t>障害者福祉事業</t>
  </si>
  <si>
    <t>859</t>
  </si>
  <si>
    <t>その他の社会保険・社会福祉・介護事業</t>
    <rPh sb="9" eb="11">
      <t>シャカイ</t>
    </rPh>
    <rPh sb="11" eb="13">
      <t>フクシ</t>
    </rPh>
    <rPh sb="14" eb="16">
      <t>カイゴ</t>
    </rPh>
    <rPh sb="16" eb="18">
      <t>ジギョウ</t>
    </rPh>
    <phoneticPr fontId="20"/>
  </si>
  <si>
    <t>85K</t>
  </si>
  <si>
    <t>更生保護事業</t>
  </si>
  <si>
    <t>85L</t>
  </si>
  <si>
    <t>他に分類されない社会保険・社会福祉・介護事業</t>
    <rPh sb="0" eb="1">
      <t>タ</t>
    </rPh>
    <rPh sb="13" eb="15">
      <t>シャカイ</t>
    </rPh>
    <rPh sb="15" eb="17">
      <t>フクシ</t>
    </rPh>
    <rPh sb="18" eb="20">
      <t>カイゴ</t>
    </rPh>
    <rPh sb="20" eb="22">
      <t>ジギョウ</t>
    </rPh>
    <phoneticPr fontId="5"/>
  </si>
  <si>
    <t>Q</t>
  </si>
  <si>
    <t>複合サービス事業</t>
  </si>
  <si>
    <t>86</t>
  </si>
  <si>
    <t>郵便局</t>
  </si>
  <si>
    <t>860</t>
  </si>
  <si>
    <t>861</t>
  </si>
  <si>
    <t>862</t>
  </si>
  <si>
    <t>郵便局受託業</t>
  </si>
  <si>
    <t>87</t>
  </si>
  <si>
    <t>870</t>
  </si>
  <si>
    <t>871</t>
  </si>
  <si>
    <t>農林水産業協同組合(他に分類されないもの)</t>
    <rPh sb="10" eb="11">
      <t>タ</t>
    </rPh>
    <rPh sb="12" eb="14">
      <t>ブンルイ</t>
    </rPh>
    <phoneticPr fontId="5"/>
  </si>
  <si>
    <t>872</t>
  </si>
  <si>
    <t>事業協同組合(他に分類されないもの)</t>
    <rPh sb="7" eb="8">
      <t>ホカ</t>
    </rPh>
    <rPh sb="9" eb="11">
      <t>ブンルイ</t>
    </rPh>
    <phoneticPr fontId="5"/>
  </si>
  <si>
    <t>R</t>
  </si>
  <si>
    <t>88</t>
  </si>
  <si>
    <t>廃棄物処理業</t>
  </si>
  <si>
    <t>880</t>
  </si>
  <si>
    <t>881</t>
  </si>
  <si>
    <t>一般廃棄物処理業</t>
  </si>
  <si>
    <t>882</t>
  </si>
  <si>
    <t>産業廃棄物処理業</t>
  </si>
  <si>
    <t>889</t>
  </si>
  <si>
    <t>その他の廃棄物処理業</t>
  </si>
  <si>
    <t>89</t>
  </si>
  <si>
    <t>自動車整備業</t>
  </si>
  <si>
    <t>890</t>
  </si>
  <si>
    <t>891</t>
  </si>
  <si>
    <t>90</t>
  </si>
  <si>
    <t>900</t>
  </si>
  <si>
    <t>901</t>
  </si>
  <si>
    <t>902</t>
  </si>
  <si>
    <t>電気機械器具修理業</t>
  </si>
  <si>
    <t>903</t>
  </si>
  <si>
    <t>表具業</t>
  </si>
  <si>
    <t>909</t>
  </si>
  <si>
    <t>その他の修理業</t>
  </si>
  <si>
    <t>91</t>
  </si>
  <si>
    <t>職業紹介・労働者派遣業</t>
  </si>
  <si>
    <t>910</t>
  </si>
  <si>
    <t>911</t>
  </si>
  <si>
    <t>職業紹介業</t>
  </si>
  <si>
    <t>912</t>
  </si>
  <si>
    <t>労働者派遣業</t>
  </si>
  <si>
    <t>92</t>
  </si>
  <si>
    <t>その他の事業サービス業</t>
  </si>
  <si>
    <t>920</t>
  </si>
  <si>
    <t>921</t>
  </si>
  <si>
    <t>速記・ワープロ入力・複写業</t>
  </si>
  <si>
    <t>922</t>
  </si>
  <si>
    <t>建物サービス業</t>
  </si>
  <si>
    <t>923</t>
  </si>
  <si>
    <t>警備業</t>
  </si>
  <si>
    <t>929</t>
  </si>
  <si>
    <t>他に分類されない事業サービス業</t>
  </si>
  <si>
    <t>93</t>
  </si>
  <si>
    <t>政治・経済・文化団体</t>
  </si>
  <si>
    <t>931</t>
  </si>
  <si>
    <t>経済団体</t>
  </si>
  <si>
    <t>932</t>
  </si>
  <si>
    <t>労働団体</t>
  </si>
  <si>
    <t>933</t>
  </si>
  <si>
    <t>学術・文化団体</t>
  </si>
  <si>
    <t>934</t>
  </si>
  <si>
    <t>政治団体</t>
  </si>
  <si>
    <t>939</t>
  </si>
  <si>
    <t>他に分類されない非営利的団体</t>
  </si>
  <si>
    <t>94</t>
  </si>
  <si>
    <t>941</t>
  </si>
  <si>
    <t>神道系宗教</t>
  </si>
  <si>
    <t>942</t>
  </si>
  <si>
    <t>仏教系宗教</t>
  </si>
  <si>
    <t>943</t>
  </si>
  <si>
    <t>キリスト教系宗教</t>
  </si>
  <si>
    <t>949</t>
  </si>
  <si>
    <t>その他の宗教</t>
  </si>
  <si>
    <t>95</t>
  </si>
  <si>
    <t>その他のサービス業</t>
  </si>
  <si>
    <t>950</t>
  </si>
  <si>
    <t>951</t>
  </si>
  <si>
    <t>集会場</t>
  </si>
  <si>
    <t>952</t>
  </si>
  <si>
    <t>と畜場</t>
  </si>
  <si>
    <t>959</t>
  </si>
  <si>
    <t>他に分類されないサービス業</t>
  </si>
  <si>
    <t>S</t>
  </si>
  <si>
    <t>97</t>
  </si>
  <si>
    <t>国家公務</t>
  </si>
  <si>
    <t>98</t>
  </si>
  <si>
    <t>地方公務</t>
  </si>
  <si>
    <t>協同組合(他に分類されないもの)</t>
  </si>
  <si>
    <t>機械等修理業(別掲を除く)</t>
  </si>
  <si>
    <t>機械修理業(電気機械器具を除く)</t>
  </si>
  <si>
    <t>公務(他に分類されるものを除く)</t>
  </si>
  <si>
    <t>76A</t>
  </si>
  <si>
    <t>M1 宿泊業</t>
    <rPh sb="3" eb="5">
      <t>シュクハク</t>
    </rPh>
    <rPh sb="5" eb="6">
      <t>ギョウ</t>
    </rPh>
    <phoneticPr fontId="5"/>
  </si>
  <si>
    <t>M2 飲食店,持ち帰り・配達飲食サービス業</t>
    <rPh sb="3" eb="5">
      <t>インショク</t>
    </rPh>
    <rPh sb="5" eb="6">
      <t>テン</t>
    </rPh>
    <rPh sb="7" eb="8">
      <t>モ</t>
    </rPh>
    <rPh sb="9" eb="10">
      <t>カエ</t>
    </rPh>
    <rPh sb="12" eb="14">
      <t>ハイタツ</t>
    </rPh>
    <rPh sb="14" eb="16">
      <t>インショク</t>
    </rPh>
    <rPh sb="20" eb="21">
      <t>ギョウ</t>
    </rPh>
    <phoneticPr fontId="5"/>
  </si>
  <si>
    <t>Q1 複合サービス事業(郵便局)</t>
    <rPh sb="3" eb="5">
      <t>フクゴウ</t>
    </rPh>
    <rPh sb="9" eb="10">
      <t>コト</t>
    </rPh>
    <rPh sb="10" eb="11">
      <t>ギョウ</t>
    </rPh>
    <rPh sb="12" eb="15">
      <t>ユウビンキョク</t>
    </rPh>
    <phoneticPr fontId="5"/>
  </si>
  <si>
    <t>Q2 複合サービス事業(協同組合)</t>
    <rPh sb="3" eb="5">
      <t>フクゴウ</t>
    </rPh>
    <rPh sb="9" eb="10">
      <t>コト</t>
    </rPh>
    <rPh sb="10" eb="11">
      <t>ギョウ</t>
    </rPh>
    <rPh sb="12" eb="14">
      <t>キョウドウ</t>
    </rPh>
    <rPh sb="14" eb="16">
      <t>クミアイ</t>
    </rPh>
    <phoneticPr fontId="5"/>
  </si>
  <si>
    <t>Ⅴ　事　業　所</t>
    <phoneticPr fontId="2"/>
  </si>
  <si>
    <t>産 業 大 分 類</t>
    <phoneticPr fontId="3"/>
  </si>
  <si>
    <t>地　 区　 別　 事　 業　 所　 数</t>
    <phoneticPr fontId="2"/>
  </si>
  <si>
    <t>農 　林　 漁　 業</t>
    <phoneticPr fontId="3"/>
  </si>
  <si>
    <t>建　　設　　業</t>
    <phoneticPr fontId="3"/>
  </si>
  <si>
    <t>製　　造　　業</t>
    <phoneticPr fontId="3"/>
  </si>
  <si>
    <t>鉱業・採石・砂利採取業</t>
    <rPh sb="1" eb="2">
      <t>ギョウ</t>
    </rPh>
    <rPh sb="3" eb="4">
      <t>サイ</t>
    </rPh>
    <rPh sb="4" eb="5">
      <t>イシ</t>
    </rPh>
    <rPh sb="6" eb="8">
      <t>ジャリ</t>
    </rPh>
    <rPh sb="8" eb="11">
      <t>サイシュギョウ</t>
    </rPh>
    <phoneticPr fontId="3"/>
  </si>
  <si>
    <t>情 報 通 信 業</t>
    <phoneticPr fontId="3"/>
  </si>
  <si>
    <t>運 輸 ・ 郵 便 業</t>
    <rPh sb="6" eb="7">
      <t>ユウ</t>
    </rPh>
    <rPh sb="8" eb="9">
      <t>ビン</t>
    </rPh>
    <rPh sb="10" eb="11">
      <t>ギョウ</t>
    </rPh>
    <phoneticPr fontId="3"/>
  </si>
  <si>
    <t>卸 売 ・ 小 売 業</t>
    <phoneticPr fontId="3"/>
  </si>
  <si>
    <t>金 融 ・ 保 険 業</t>
    <phoneticPr fontId="3"/>
  </si>
  <si>
    <t>教 育 ・ 学 習 支 援 業</t>
    <rPh sb="6" eb="7">
      <t>ガク</t>
    </rPh>
    <rPh sb="8" eb="9">
      <t>シュウ</t>
    </rPh>
    <rPh sb="10" eb="11">
      <t>シ</t>
    </rPh>
    <rPh sb="12" eb="13">
      <t>エン</t>
    </rPh>
    <rPh sb="14" eb="15">
      <t>ギョウ</t>
    </rPh>
    <phoneticPr fontId="3"/>
  </si>
  <si>
    <t>医　 療 ，福　 祉</t>
    <phoneticPr fontId="3"/>
  </si>
  <si>
    <t>複 合 サ ー ビ ス 事 業</t>
    <phoneticPr fontId="3"/>
  </si>
  <si>
    <t xml:space="preserve"> 注：既存事業所については、事業所の活動状態に関して調査を行ったため、事業所数は総数のみ掲載。</t>
    <rPh sb="1" eb="2">
      <t>チュウ</t>
    </rPh>
    <rPh sb="3" eb="5">
      <t>キゾン</t>
    </rPh>
    <rPh sb="5" eb="8">
      <t>ジギョウショ</t>
    </rPh>
    <rPh sb="14" eb="17">
      <t>ジギョウショ</t>
    </rPh>
    <rPh sb="18" eb="20">
      <t>カツドウ</t>
    </rPh>
    <rPh sb="20" eb="22">
      <t>ジョウタイ</t>
    </rPh>
    <rPh sb="23" eb="24">
      <t>カン</t>
    </rPh>
    <rPh sb="26" eb="28">
      <t>チョウサ</t>
    </rPh>
    <rPh sb="29" eb="30">
      <t>オコナ</t>
    </rPh>
    <rPh sb="35" eb="38">
      <t>ジギョウショ</t>
    </rPh>
    <rPh sb="38" eb="39">
      <t>スウ</t>
    </rPh>
    <rPh sb="40" eb="42">
      <t>ソウスウ</t>
    </rPh>
    <rPh sb="44" eb="46">
      <t>ケイサイ</t>
    </rPh>
    <phoneticPr fontId="7"/>
  </si>
  <si>
    <t>事業所数
(注)</t>
    <rPh sb="6" eb="7">
      <t>チュウ</t>
    </rPh>
    <phoneticPr fontId="7"/>
  </si>
  <si>
    <t>うち民営
(注)</t>
    <rPh sb="6" eb="7">
      <t>チュウ</t>
    </rPh>
    <phoneticPr fontId="7"/>
  </si>
  <si>
    <t>産 業 大 分 類</t>
    <phoneticPr fontId="7"/>
  </si>
  <si>
    <t>鉱 ・ 採 石 ・ 砂 利 採 取 業</t>
    <phoneticPr fontId="9"/>
  </si>
  <si>
    <t>建　　設　　業</t>
    <rPh sb="0" eb="1">
      <t>タツル</t>
    </rPh>
    <rPh sb="3" eb="4">
      <t>セツ</t>
    </rPh>
    <rPh sb="6" eb="7">
      <t>ギョウ</t>
    </rPh>
    <phoneticPr fontId="9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</si>
  <si>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9"/>
  </si>
  <si>
    <t>製　　造　　業</t>
    <rPh sb="0" eb="1">
      <t>セイ</t>
    </rPh>
    <rPh sb="3" eb="4">
      <t>ヅクリ</t>
    </rPh>
    <rPh sb="6" eb="7">
      <t>ギョウ</t>
    </rPh>
    <phoneticPr fontId="9"/>
  </si>
  <si>
    <t>運　輸　・　郵　便　業</t>
    <phoneticPr fontId="9"/>
  </si>
  <si>
    <t>卸　売　・　小　売　業</t>
    <rPh sb="0" eb="1">
      <t>オロシ</t>
    </rPh>
    <rPh sb="2" eb="3">
      <t>バイ</t>
    </rPh>
    <rPh sb="6" eb="7">
      <t>ショウ</t>
    </rPh>
    <rPh sb="8" eb="9">
      <t>バイ</t>
    </rPh>
    <rPh sb="10" eb="11">
      <t>ギョウ</t>
    </rPh>
    <phoneticPr fontId="9"/>
  </si>
  <si>
    <t>金　融　・　保　険　業</t>
    <rPh sb="0" eb="1">
      <t>カネ</t>
    </rPh>
    <rPh sb="2" eb="3">
      <t>トオル</t>
    </rPh>
    <rPh sb="6" eb="7">
      <t>タモツ</t>
    </rPh>
    <rPh sb="8" eb="9">
      <t>ケン</t>
    </rPh>
    <rPh sb="10" eb="11">
      <t>ギョウ</t>
    </rPh>
    <phoneticPr fontId="9"/>
  </si>
  <si>
    <t>不 動 産 業 ・ 物 品 賃 貸 業</t>
    <phoneticPr fontId="9"/>
  </si>
  <si>
    <t>宿 泊 ・ 飲 食 サ ー ビ ス 業</t>
    <phoneticPr fontId="9"/>
  </si>
  <si>
    <t>医　 療、 福　 祉</t>
    <rPh sb="0" eb="1">
      <t>イ</t>
    </rPh>
    <rPh sb="3" eb="4">
      <t>リョウ</t>
    </rPh>
    <rPh sb="6" eb="7">
      <t>フク</t>
    </rPh>
    <rPh sb="9" eb="10">
      <t>シ</t>
    </rPh>
    <phoneticPr fontId="9"/>
  </si>
  <si>
    <t>教 育、 学 習 支 援 業</t>
    <rPh sb="0" eb="1">
      <t>キョウ</t>
    </rPh>
    <rPh sb="2" eb="3">
      <t>イク</t>
    </rPh>
    <rPh sb="5" eb="6">
      <t>ガク</t>
    </rPh>
    <rPh sb="7" eb="8">
      <t>シュウ</t>
    </rPh>
    <rPh sb="9" eb="10">
      <t>シ</t>
    </rPh>
    <rPh sb="11" eb="12">
      <t>エン</t>
    </rPh>
    <rPh sb="13" eb="14">
      <t>ギョウ</t>
    </rPh>
    <phoneticPr fontId="9"/>
  </si>
  <si>
    <t>複 合 サ ー ビ ス 事 業</t>
    <rPh sb="0" eb="1">
      <t>フク</t>
    </rPh>
    <rPh sb="2" eb="3">
      <t>ゴウ</t>
    </rPh>
    <rPh sb="12" eb="13">
      <t>コト</t>
    </rPh>
    <rPh sb="14" eb="15">
      <t>ギョウ</t>
    </rPh>
    <phoneticPr fontId="9"/>
  </si>
  <si>
    <t>平成 24 年</t>
    <rPh sb="0" eb="2">
      <t>ヘイセイ</t>
    </rPh>
    <rPh sb="6" eb="7">
      <t>ネン</t>
    </rPh>
    <phoneticPr fontId="7"/>
  </si>
  <si>
    <t>平成 26 年</t>
    <rPh sb="0" eb="1">
      <t>ヒラ</t>
    </rPh>
    <rPh sb="1" eb="2">
      <t>シゲル</t>
    </rPh>
    <rPh sb="6" eb="7">
      <t>ネン</t>
    </rPh>
    <phoneticPr fontId="7"/>
  </si>
  <si>
    <t>平成 28 年</t>
    <rPh sb="0" eb="2">
      <t>ヘイセイ</t>
    </rPh>
    <rPh sb="6" eb="7">
      <t>ネン</t>
    </rPh>
    <phoneticPr fontId="7"/>
  </si>
  <si>
    <t>令和 元 年</t>
    <rPh sb="0" eb="2">
      <t>レイワ</t>
    </rPh>
    <rPh sb="3" eb="4">
      <t>モト</t>
    </rPh>
    <rPh sb="5" eb="6">
      <t>ネン</t>
    </rPh>
    <phoneticPr fontId="7"/>
  </si>
  <si>
    <t>60．産 業 大 分 類 別 事 業 所 数 及 び</t>
    <phoneticPr fontId="2"/>
  </si>
  <si>
    <t>61．産 業 大 分 類 別 従 業 者 規 模 別</t>
    <rPh sb="15" eb="16">
      <t>ジュウ</t>
    </rPh>
    <rPh sb="19" eb="20">
      <t>シャ</t>
    </rPh>
    <rPh sb="21" eb="22">
      <t>キ</t>
    </rPh>
    <rPh sb="23" eb="24">
      <t>ボ</t>
    </rPh>
    <rPh sb="25" eb="26">
      <t>ベツ</t>
    </rPh>
    <phoneticPr fontId="7"/>
  </si>
  <si>
    <t>産 業 大 分 類</t>
    <rPh sb="0" eb="1">
      <t>サン</t>
    </rPh>
    <rPh sb="2" eb="3">
      <t>ギョウ</t>
    </rPh>
    <rPh sb="4" eb="5">
      <t>ダイ</t>
    </rPh>
    <rPh sb="6" eb="7">
      <t>ブン</t>
    </rPh>
    <rPh sb="8" eb="9">
      <t>タグイ</t>
    </rPh>
    <phoneticPr fontId="7"/>
  </si>
  <si>
    <t>総　　数</t>
    <phoneticPr fontId="2"/>
  </si>
  <si>
    <t>１ ～ 4 人</t>
    <phoneticPr fontId="2"/>
  </si>
  <si>
    <t>5 ～ 9 人</t>
    <phoneticPr fontId="7"/>
  </si>
  <si>
    <t>10 ～ 19 人</t>
    <rPh sb="8" eb="9">
      <t>ニン</t>
    </rPh>
    <phoneticPr fontId="7"/>
  </si>
  <si>
    <t>20 ～ 29 人</t>
    <rPh sb="8" eb="9">
      <t>ニン</t>
    </rPh>
    <phoneticPr fontId="7"/>
  </si>
  <si>
    <t>事 業 所 数</t>
    <rPh sb="0" eb="1">
      <t>コト</t>
    </rPh>
    <rPh sb="2" eb="3">
      <t>ギョウ</t>
    </rPh>
    <rPh sb="4" eb="5">
      <t>ショ</t>
    </rPh>
    <rPh sb="6" eb="7">
      <t>スウ</t>
    </rPh>
    <phoneticPr fontId="7"/>
  </si>
  <si>
    <t>62．産 業 小 分 類 別 事 業 所 数</t>
    <phoneticPr fontId="2"/>
  </si>
  <si>
    <t>平成 28 年</t>
    <rPh sb="0" eb="1">
      <t>ヒラ</t>
    </rPh>
    <rPh sb="1" eb="2">
      <t>シゲル</t>
    </rPh>
    <rPh sb="6" eb="7">
      <t>ネン</t>
    </rPh>
    <phoneticPr fontId="3"/>
  </si>
  <si>
    <t>事 業 所 数</t>
    <phoneticPr fontId="10" type="noConversion"/>
  </si>
  <si>
    <t>従 業 者 数</t>
    <phoneticPr fontId="10" type="noConversion"/>
  </si>
  <si>
    <t>全 産 業 (S 公 務 を 除 く)</t>
    <rPh sb="0" eb="1">
      <t>ゼン</t>
    </rPh>
    <rPh sb="2" eb="3">
      <t>サン</t>
    </rPh>
    <rPh sb="4" eb="5">
      <t>ギョウ</t>
    </rPh>
    <rPh sb="9" eb="10">
      <t>コウ</t>
    </rPh>
    <rPh sb="11" eb="12">
      <t>ツトム</t>
    </rPh>
    <rPh sb="15" eb="16">
      <t>ノゾ</t>
    </rPh>
    <phoneticPr fontId="3"/>
  </si>
  <si>
    <t xml:space="preserve"> 注：地区訳は各支所の所轄区域とするが、大字「椎津」は姉崎に、大字「宮原」は全て三和に含む。</t>
    <rPh sb="1" eb="2">
      <t>チュウ</t>
    </rPh>
    <rPh sb="3" eb="5">
      <t>チク</t>
    </rPh>
    <rPh sb="5" eb="6">
      <t>ワケ</t>
    </rPh>
    <rPh sb="7" eb="8">
      <t>カク</t>
    </rPh>
    <rPh sb="8" eb="10">
      <t>シショ</t>
    </rPh>
    <rPh sb="11" eb="13">
      <t>ショカツ</t>
    </rPh>
    <rPh sb="13" eb="15">
      <t>クイキ</t>
    </rPh>
    <rPh sb="20" eb="22">
      <t>オオアザ</t>
    </rPh>
    <rPh sb="23" eb="25">
      <t>シイヅ</t>
    </rPh>
    <rPh sb="27" eb="29">
      <t>アネサキ</t>
    </rPh>
    <rPh sb="31" eb="33">
      <t>オオアザ</t>
    </rPh>
    <rPh sb="32" eb="33">
      <t>アザ</t>
    </rPh>
    <rPh sb="34" eb="36">
      <t>ミヤハラ</t>
    </rPh>
    <rPh sb="38" eb="39">
      <t>スベ</t>
    </rPh>
    <rPh sb="40" eb="42">
      <t>サンワ</t>
    </rPh>
    <rPh sb="43" eb="44">
      <t>フク</t>
    </rPh>
    <phoneticPr fontId="3"/>
  </si>
  <si>
    <t>全　　産　　業</t>
    <rPh sb="0" eb="1">
      <t>ゼン</t>
    </rPh>
    <rPh sb="3" eb="4">
      <t>サン</t>
    </rPh>
    <rPh sb="6" eb="7">
      <t>ギョウ</t>
    </rPh>
    <phoneticPr fontId="7"/>
  </si>
  <si>
    <t>全 産 業 (公 務 を 除 く)</t>
    <rPh sb="0" eb="1">
      <t>ゼン</t>
    </rPh>
    <rPh sb="2" eb="3">
      <t>サン</t>
    </rPh>
    <rPh sb="4" eb="5">
      <t>ギョウ</t>
    </rPh>
    <rPh sb="7" eb="8">
      <t>コウ</t>
    </rPh>
    <rPh sb="9" eb="10">
      <t>ツトム</t>
    </rPh>
    <rPh sb="13" eb="14">
      <t>ジョ</t>
    </rPh>
    <phoneticPr fontId="7"/>
  </si>
  <si>
    <t>農　業</t>
    <phoneticPr fontId="2"/>
  </si>
  <si>
    <t>林　業</t>
    <phoneticPr fontId="2"/>
  </si>
  <si>
    <t>漁　業</t>
    <phoneticPr fontId="2"/>
  </si>
  <si>
    <t>漁 業(水産養殖業を除く)</t>
    <phoneticPr fontId="2"/>
  </si>
  <si>
    <t>建設業</t>
    <phoneticPr fontId="2"/>
  </si>
  <si>
    <t>製造業</t>
    <phoneticPr fontId="2"/>
  </si>
  <si>
    <t>質　屋</t>
    <phoneticPr fontId="2"/>
  </si>
  <si>
    <t>農林漁業</t>
    <rPh sb="0" eb="1">
      <t>ノウ</t>
    </rPh>
    <rPh sb="1" eb="2">
      <t>ハヤシ</t>
    </rPh>
    <rPh sb="2" eb="3">
      <t>リョウ</t>
    </rPh>
    <rPh sb="3" eb="4">
      <t>ギョウ</t>
    </rPh>
    <phoneticPr fontId="20"/>
  </si>
  <si>
    <t>農業，林業</t>
    <phoneticPr fontId="2"/>
  </si>
  <si>
    <t>病　院</t>
    <phoneticPr fontId="2"/>
  </si>
  <si>
    <t>宗　教</t>
    <phoneticPr fontId="2"/>
  </si>
  <si>
    <t>分 　類</t>
    <phoneticPr fontId="2"/>
  </si>
  <si>
    <t xml:space="preserve"> 注1：平成28年経済センサス-活動調査においては、国・地方公共団体の事業所を調査対象としていない。</t>
    <rPh sb="1" eb="2">
      <t>チュウ</t>
    </rPh>
    <rPh sb="4" eb="6">
      <t>ヘイセイ</t>
    </rPh>
    <rPh sb="8" eb="9">
      <t>ネン</t>
    </rPh>
    <rPh sb="9" eb="11">
      <t>ケイザイ</t>
    </rPh>
    <rPh sb="16" eb="18">
      <t>カツドウ</t>
    </rPh>
    <rPh sb="18" eb="20">
      <t>チョウサ</t>
    </rPh>
    <rPh sb="26" eb="27">
      <t>クニ</t>
    </rPh>
    <rPh sb="28" eb="30">
      <t>チホウ</t>
    </rPh>
    <rPh sb="30" eb="32">
      <t>コウキョウ</t>
    </rPh>
    <rPh sb="32" eb="34">
      <t>ダンタイ</t>
    </rPh>
    <rPh sb="35" eb="38">
      <t>ジギョウショ</t>
    </rPh>
    <rPh sb="39" eb="41">
      <t>チョウサ</t>
    </rPh>
    <rPh sb="41" eb="43">
      <t>タイショウ</t>
    </rPh>
    <phoneticPr fontId="2"/>
  </si>
  <si>
    <t xml:space="preserve"> 注2：集計データの一部欠損により、総計と内訳の合計が合わない場合がある。</t>
    <rPh sb="1" eb="2">
      <t>チュウ</t>
    </rPh>
    <rPh sb="4" eb="6">
      <t>シュウケイ</t>
    </rPh>
    <rPh sb="10" eb="12">
      <t>イチブ</t>
    </rPh>
    <rPh sb="12" eb="14">
      <t>ケッソン</t>
    </rPh>
    <rPh sb="18" eb="20">
      <t>ソウケイ</t>
    </rPh>
    <rPh sb="21" eb="23">
      <t>ウチワケ</t>
    </rPh>
    <rPh sb="24" eb="26">
      <t>ゴウケイ</t>
    </rPh>
    <rPh sb="27" eb="28">
      <t>ア</t>
    </rPh>
    <rPh sb="31" eb="33">
      <t>バアイ</t>
    </rPh>
    <phoneticPr fontId="2"/>
  </si>
  <si>
    <t>地　 区　 別　 従　 業　 者　 数</t>
    <rPh sb="9" eb="10">
      <t>ジュウ</t>
    </rPh>
    <rPh sb="15" eb="16">
      <t>シャ</t>
    </rPh>
    <phoneticPr fontId="2"/>
  </si>
  <si>
    <t>59．地 区 別、産 業 大 分 類 別 事 業 所 数 及 び 従 業 者 数 (令和 3 年)</t>
    <rPh sb="29" eb="30">
      <t>オヨ</t>
    </rPh>
    <rPh sb="42" eb="44">
      <t>レイワ</t>
    </rPh>
    <phoneticPr fontId="3"/>
  </si>
  <si>
    <t>-</t>
    <phoneticPr fontId="2"/>
  </si>
  <si>
    <t>令和 3 年</t>
    <rPh sb="0" eb="2">
      <t>レイワ</t>
    </rPh>
    <rPh sb="5" eb="6">
      <t>ネン</t>
    </rPh>
    <phoneticPr fontId="7"/>
  </si>
  <si>
    <t>不 動 産 ・ 物 品 賃 貸 業</t>
    <rPh sb="8" eb="9">
      <t>モノ</t>
    </rPh>
    <rPh sb="10" eb="11">
      <t>ヒン</t>
    </rPh>
    <rPh sb="12" eb="13">
      <t>チン</t>
    </rPh>
    <rPh sb="14" eb="15">
      <t>カシ</t>
    </rPh>
    <rPh sb="16" eb="17">
      <t>ギョウ</t>
    </rPh>
    <phoneticPr fontId="3"/>
  </si>
  <si>
    <t>農　・　林　業</t>
    <rPh sb="0" eb="1">
      <t>ノウ</t>
    </rPh>
    <rPh sb="4" eb="5">
      <t>リン</t>
    </rPh>
    <rPh sb="6" eb="7">
      <t>ギョウ</t>
    </rPh>
    <phoneticPr fontId="9"/>
  </si>
  <si>
    <t>漁　　　 業</t>
    <rPh sb="0" eb="1">
      <t>リョウ</t>
    </rPh>
    <rPh sb="5" eb="6">
      <t>ギョウ</t>
    </rPh>
    <phoneticPr fontId="9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</si>
  <si>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9"/>
  </si>
  <si>
    <t>…</t>
    <phoneticPr fontId="2"/>
  </si>
  <si>
    <t>公務（他に分類されるものを除く）</t>
    <rPh sb="0" eb="1">
      <t>コウ</t>
    </rPh>
    <rPh sb="1" eb="2">
      <t>ツトム</t>
    </rPh>
    <rPh sb="3" eb="4">
      <t>ホカ</t>
    </rPh>
    <rPh sb="5" eb="7">
      <t>ブンルイ</t>
    </rPh>
    <rPh sb="13" eb="14">
      <t>ノゾ</t>
    </rPh>
    <phoneticPr fontId="9"/>
  </si>
  <si>
    <t>事 業 所 数 及 び 従 業 者 数 (令和 3 年)</t>
    <rPh sb="8" eb="9">
      <t>オヨ</t>
    </rPh>
    <rPh sb="21" eb="23">
      <t>レイワ</t>
    </rPh>
    <phoneticPr fontId="7"/>
  </si>
  <si>
    <t>　この表は令和3年経済センサス－活動調査による令和3年6月1日現在の数値である。</t>
    <rPh sb="3" eb="4">
      <t>ヒョウ</t>
    </rPh>
    <rPh sb="5" eb="7">
      <t>レイワ</t>
    </rPh>
    <rPh sb="16" eb="18">
      <t>カツドウ</t>
    </rPh>
    <rPh sb="18" eb="20">
      <t>チョウサ</t>
    </rPh>
    <rPh sb="23" eb="25">
      <t>レイワ</t>
    </rPh>
    <rPh sb="26" eb="27">
      <t>ネン</t>
    </rPh>
    <rPh sb="28" eb="29">
      <t>ガツ</t>
    </rPh>
    <rPh sb="30" eb="31">
      <t>ニチ</t>
    </rPh>
    <rPh sb="31" eb="33">
      <t>ゲンザイ</t>
    </rPh>
    <rPh sb="34" eb="36">
      <t>スウチ</t>
    </rPh>
    <phoneticPr fontId="7"/>
  </si>
  <si>
    <t>令和 3 年</t>
    <rPh sb="0" eb="2">
      <t>レイワ</t>
    </rPh>
    <rPh sb="5" eb="6">
      <t>ネン</t>
    </rPh>
    <phoneticPr fontId="2"/>
  </si>
  <si>
    <t xml:space="preserve"> -</t>
  </si>
  <si>
    <t>及 び 従 業 者 数 (平成 28 年 ・ 令和 3 年)</t>
    <rPh sb="23" eb="25">
      <t>レイワ</t>
    </rPh>
    <phoneticPr fontId="2"/>
  </si>
  <si>
    <t>80R</t>
    <phoneticPr fontId="2"/>
  </si>
  <si>
    <t>82P</t>
    <phoneticPr fontId="2"/>
  </si>
  <si>
    <t>72J</t>
    <phoneticPr fontId="2"/>
  </si>
  <si>
    <t>72K</t>
    <phoneticPr fontId="2"/>
  </si>
  <si>
    <t>74D</t>
    <phoneticPr fontId="2"/>
  </si>
  <si>
    <t>74E</t>
    <phoneticPr fontId="2"/>
  </si>
  <si>
    <t>公証人役場，司法書士事務所</t>
  </si>
  <si>
    <t>土地家屋調査士事務所</t>
  </si>
  <si>
    <t>70C</t>
    <phoneticPr fontId="2"/>
  </si>
  <si>
    <t>70D</t>
    <phoneticPr fontId="2"/>
  </si>
  <si>
    <t>総合リース業</t>
  </si>
  <si>
    <t>その他の各種物品賃貸業</t>
  </si>
  <si>
    <t>写真業（商業写真業を除く）</t>
  </si>
  <si>
    <t>商業写真業</t>
  </si>
  <si>
    <t>78C</t>
    <phoneticPr fontId="2"/>
  </si>
  <si>
    <t>78D</t>
    <phoneticPr fontId="2"/>
  </si>
  <si>
    <t>洗張・染物業</t>
  </si>
  <si>
    <t>他に分類されない洗濯・理容・美容・浴場業</t>
  </si>
  <si>
    <t>80Q</t>
    <phoneticPr fontId="2"/>
  </si>
  <si>
    <t>娯楽に附帯するサービス業</t>
  </si>
  <si>
    <t>81A</t>
    <phoneticPr fontId="2"/>
  </si>
  <si>
    <t>81B</t>
    <phoneticPr fontId="2"/>
  </si>
  <si>
    <t>専修学校</t>
  </si>
  <si>
    <t>各種学校</t>
  </si>
  <si>
    <t>82N</t>
    <phoneticPr fontId="2"/>
  </si>
  <si>
    <t>社会通信教育</t>
  </si>
  <si>
    <t>保健所</t>
  </si>
  <si>
    <t>841</t>
    <phoneticPr fontId="2"/>
  </si>
  <si>
    <t>842</t>
    <phoneticPr fontId="2"/>
  </si>
  <si>
    <t>852</t>
    <phoneticPr fontId="2"/>
  </si>
  <si>
    <t>福祉事務所</t>
  </si>
  <si>
    <t>ビルメンテナンス業</t>
  </si>
  <si>
    <t>その他の建物サービス業</t>
  </si>
  <si>
    <t>92A</t>
    <phoneticPr fontId="2"/>
  </si>
  <si>
    <t>92B</t>
    <phoneticPr fontId="2"/>
  </si>
  <si>
    <t>971</t>
    <phoneticPr fontId="2"/>
  </si>
  <si>
    <t>972</t>
    <phoneticPr fontId="2"/>
  </si>
  <si>
    <t>973</t>
    <phoneticPr fontId="2"/>
  </si>
  <si>
    <t>立法機関</t>
  </si>
  <si>
    <t>司法機関</t>
  </si>
  <si>
    <t>行政機関</t>
  </si>
  <si>
    <t>都道府県機関</t>
  </si>
  <si>
    <t>市町村機関</t>
  </si>
  <si>
    <t>981</t>
    <phoneticPr fontId="2"/>
  </si>
  <si>
    <t>982</t>
    <phoneticPr fontId="2"/>
  </si>
  <si>
    <t xml:space="preserve"> 平成28年及び令和3年は同年6月1日現在を基準日とした経済センサス-活動調査による数値である。</t>
    <rPh sb="6" eb="7">
      <t>オヨ</t>
    </rPh>
    <rPh sb="8" eb="10">
      <t>レイワ</t>
    </rPh>
    <rPh sb="11" eb="12">
      <t>ネン</t>
    </rPh>
    <rPh sb="13" eb="15">
      <t>ドウネン</t>
    </rPh>
    <rPh sb="22" eb="25">
      <t>キジュンビ</t>
    </rPh>
    <rPh sb="28" eb="30">
      <t>ケイザイ</t>
    </rPh>
    <rPh sb="35" eb="39">
      <t>カツドウチョウサ</t>
    </rPh>
    <rPh sb="42" eb="44">
      <t>スウチ</t>
    </rPh>
    <phoneticPr fontId="2"/>
  </si>
  <si>
    <t>農　林　漁　業</t>
    <rPh sb="0" eb="1">
      <t>ノウ</t>
    </rPh>
    <rPh sb="2" eb="3">
      <t>リン</t>
    </rPh>
    <rPh sb="4" eb="5">
      <t>ギョ</t>
    </rPh>
    <rPh sb="6" eb="7">
      <t>ギョウ</t>
    </rPh>
    <phoneticPr fontId="9"/>
  </si>
  <si>
    <t>　報告があったもの)を基準日とした経済センサス-基礎調査(甲調査)による数値であり、平成24年は同年2月1日現在、</t>
    <rPh sb="11" eb="14">
      <t>キジュンビ</t>
    </rPh>
    <rPh sb="17" eb="19">
      <t>ケイザイ</t>
    </rPh>
    <rPh sb="24" eb="26">
      <t>キソ</t>
    </rPh>
    <rPh sb="26" eb="28">
      <t>チョウサ</t>
    </rPh>
    <rPh sb="29" eb="30">
      <t>コウ</t>
    </rPh>
    <rPh sb="30" eb="32">
      <t>チョウサ</t>
    </rPh>
    <rPh sb="36" eb="38">
      <t>スウチ</t>
    </rPh>
    <phoneticPr fontId="2"/>
  </si>
  <si>
    <t>　この表における平成26年は同年7月1日、令和元年は同年6月1日現在(ただし、令和元年は基準日から令和2年3月31日までの間に</t>
    <rPh sb="8" eb="10">
      <t>ヘイセイ</t>
    </rPh>
    <rPh sb="14" eb="16">
      <t>ドウネン</t>
    </rPh>
    <rPh sb="17" eb="18">
      <t>ガツ</t>
    </rPh>
    <rPh sb="19" eb="20">
      <t>ニチ</t>
    </rPh>
    <rPh sb="21" eb="23">
      <t>レイワ</t>
    </rPh>
    <rPh sb="23" eb="24">
      <t>モト</t>
    </rPh>
    <rPh sb="24" eb="25">
      <t>ネン</t>
    </rPh>
    <rPh sb="26" eb="28">
      <t>ドウネン</t>
    </rPh>
    <rPh sb="29" eb="30">
      <t>ガツ</t>
    </rPh>
    <rPh sb="31" eb="32">
      <t>ニチ</t>
    </rPh>
    <rPh sb="32" eb="34">
      <t>ゲンザイ</t>
    </rPh>
    <rPh sb="39" eb="41">
      <t>レイワ</t>
    </rPh>
    <rPh sb="41" eb="43">
      <t>ガンネン</t>
    </rPh>
    <rPh sb="44" eb="47">
      <t>キジュンビ</t>
    </rPh>
    <phoneticPr fontId="7"/>
  </si>
  <si>
    <t>従 業 者 数 の 推 移 (平成 24 年 ～ 令和 3 年)</t>
    <rPh sb="10" eb="11">
      <t>スイ</t>
    </rPh>
    <rPh sb="12" eb="13">
      <t>ワタル</t>
    </rPh>
    <rPh sb="15" eb="17">
      <t>ヘイセイ</t>
    </rPh>
    <rPh sb="21" eb="22">
      <t>ネン</t>
    </rPh>
    <rPh sb="25" eb="27">
      <t>レイワ</t>
    </rPh>
    <phoneticPr fontId="7"/>
  </si>
  <si>
    <t>30 ～ 49 人</t>
    <phoneticPr fontId="7"/>
  </si>
  <si>
    <t>50 ～ 99 人</t>
    <phoneticPr fontId="7"/>
  </si>
  <si>
    <t>100 人以上</t>
    <phoneticPr fontId="7"/>
  </si>
  <si>
    <t>貸金業，クレジットカード業等非預金信用機関</t>
    <phoneticPr fontId="5"/>
  </si>
  <si>
    <t>O</t>
    <phoneticPr fontId="2"/>
  </si>
  <si>
    <t>R1 サービス業政治・経済・文化団体，宗教)</t>
    <phoneticPr fontId="2"/>
  </si>
  <si>
    <t>R2 サービス業(政治・経済・文化団体，宗教を除く)</t>
    <phoneticPr fontId="2"/>
  </si>
  <si>
    <t xml:space="preserve"> 資料　総務省統計局・経済産業省「令和3年経済センサス－活動調査」を基に政策マーケティング室で作成</t>
    <rPh sb="6" eb="7">
      <t>ショウ</t>
    </rPh>
    <rPh sb="11" eb="16">
      <t>ケイザイサンギョウショウ</t>
    </rPh>
    <rPh sb="17" eb="19">
      <t>レイワ</t>
    </rPh>
    <rPh sb="20" eb="21">
      <t>ネン</t>
    </rPh>
    <rPh sb="21" eb="23">
      <t>ケイザイ</t>
    </rPh>
    <rPh sb="28" eb="30">
      <t>カツドウ</t>
    </rPh>
    <rPh sb="30" eb="32">
      <t>チョウサ</t>
    </rPh>
    <rPh sb="34" eb="35">
      <t>モト</t>
    </rPh>
    <rPh sb="36" eb="38">
      <t>セイサク</t>
    </rPh>
    <rPh sb="45" eb="46">
      <t>シツ</t>
    </rPh>
    <rPh sb="47" eb="49">
      <t>サクセイ</t>
    </rPh>
    <phoneticPr fontId="3"/>
  </si>
  <si>
    <t xml:space="preserve"> 資料　総務省統計局・経済産業省「令和3年経済センサス－活動調査」</t>
    <rPh sb="6" eb="7">
      <t>ショウ</t>
    </rPh>
    <rPh sb="17" eb="19">
      <t>レイワ</t>
    </rPh>
    <rPh sb="20" eb="21">
      <t>ネン</t>
    </rPh>
    <rPh sb="21" eb="23">
      <t>ケイザイ</t>
    </rPh>
    <rPh sb="28" eb="30">
      <t>カツドウ</t>
    </rPh>
    <rPh sb="30" eb="32">
      <t>チョウサ</t>
    </rPh>
    <phoneticPr fontId="7"/>
  </si>
  <si>
    <t xml:space="preserve"> 資料　総務省統計局・経済産業省「経済センサス－基礎調査」「経済センサス－活動調査」を基に政策マーケティング室で作成</t>
    <rPh sb="45" eb="47">
      <t>セイサク</t>
    </rPh>
    <rPh sb="54" eb="55">
      <t>シツ</t>
    </rPh>
    <phoneticPr fontId="2"/>
  </si>
  <si>
    <t xml:space="preserve"> 資料　総務省統計局・経済産業省「経済センサス－活動調査」を基に政策マーケティング室で作成</t>
    <rPh sb="17" eb="19">
      <t>ケイザイ</t>
    </rPh>
    <rPh sb="30" eb="31">
      <t>モト</t>
    </rPh>
    <rPh sb="32" eb="34">
      <t>セイサク</t>
    </rPh>
    <rPh sb="41" eb="42">
      <t>シツ</t>
    </rPh>
    <rPh sb="43" eb="45">
      <t>サクセイ</t>
    </rPh>
    <phoneticPr fontId="2"/>
  </si>
  <si>
    <t xml:space="preserve"> 資料　総務省統計局・経済産業省「経済センサス－活動調査」を基に政策マーケティング室で作成</t>
    <rPh sb="30" eb="31">
      <t>モト</t>
    </rPh>
    <rPh sb="32" eb="34">
      <t>セイサク</t>
    </rPh>
    <rPh sb="41" eb="42">
      <t>シツ</t>
    </rPh>
    <rPh sb="43" eb="45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</si>
</sst>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;[Red]\-#,##0\ "/>
    <numFmt numFmtId="178" formatCode="0_);[Red]\(0\)"/>
  </numFmts>
  <fonts count="30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6"/>
      <name val="明朝体"/>
      <family val="3"/>
      <charset val="128"/>
    </font>
    <font>
      <sz val="10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6"/>
      <name val="BIZ UDゴシック"/>
      <family val="3"/>
      <charset val="128"/>
    </font>
    <font>
      <b/>
      <sz val="14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b/>
      <sz val="14"/>
      <color indexed="8"/>
      <name val="BIZ UDゴシック"/>
      <family val="3"/>
      <charset val="128"/>
    </font>
    <font>
      <sz val="12"/>
      <color indexed="10"/>
      <name val="BIZ UDゴシック"/>
      <family val="3"/>
      <charset val="128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b/>
      <sz val="12"/>
      <color indexed="8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b/>
      <sz val="11"/>
      <color theme="1"/>
      <name val="UD デジタル 教科書体 N-R"/>
      <family val="1"/>
      <charset val="128"/>
    </font>
    <font>
      <sz val="11.5"/>
      <color indexed="8"/>
      <name val="UD デジタル 教科書体 N-R"/>
      <family val="1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1">
    <xf numFmtId="0" fontId="0" fillId="0" borderId="0"/>
    <xf numFmtId="0" fontId="1" fillId="0" borderId="0"/>
    <xf numFmtId="38" fontId="1" fillId="0" borderId="0" applyFont="0" applyFill="0" applyBorder="0" applyAlignment="0" applyProtection="0"/>
    <xf numFmtId="0" fontId="4" fillId="0" borderId="0">
      <alignment vertical="center"/>
    </xf>
    <xf numFmtId="0" fontId="5" fillId="0" borderId="0"/>
    <xf numFmtId="38" fontId="6" fillId="0" borderId="0" applyFont="0" applyFill="0" applyBorder="0" applyAlignment="0" applyProtection="0"/>
    <xf numFmtId="0" fontId="8" fillId="0" borderId="0"/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38" fontId="29" fillId="0" borderId="0" applyFont="0" applyFill="0" applyBorder="0" applyAlignment="0" applyProtection="0">
      <alignment vertical="center"/>
    </xf>
  </cellStyleXfs>
  <cellXfs count="254">
    <xf numFmtId="0" fontId="0" fillId="0" borderId="0" xfId="0"/>
    <xf numFmtId="0" fontId="14" fillId="0" borderId="0" xfId="4" applyFont="1" applyAlignment="1">
      <alignment vertical="center"/>
    </xf>
    <xf numFmtId="0" fontId="15" fillId="0" borderId="0" xfId="4" applyFont="1" applyAlignment="1">
      <alignment vertical="center"/>
    </xf>
    <xf numFmtId="38" fontId="14" fillId="0" borderId="0" xfId="5" applyFont="1" applyAlignment="1">
      <alignment horizontal="right" vertical="center"/>
    </xf>
    <xf numFmtId="0" fontId="14" fillId="0" borderId="0" xfId="1" applyFont="1" applyAlignment="1">
      <alignment vertical="center"/>
    </xf>
    <xf numFmtId="38" fontId="16" fillId="0" borderId="0" xfId="8" applyFont="1" applyFill="1" applyBorder="1" applyAlignment="1">
      <alignment vertical="center"/>
    </xf>
    <xf numFmtId="38" fontId="16" fillId="0" borderId="0" xfId="8" applyFont="1" applyFill="1" applyAlignment="1">
      <alignment vertical="center"/>
    </xf>
    <xf numFmtId="0" fontId="18" fillId="0" borderId="0" xfId="1" applyFont="1" applyAlignment="1">
      <alignment vertical="center"/>
    </xf>
    <xf numFmtId="38" fontId="14" fillId="0" borderId="0" xfId="5" applyFont="1" applyBorder="1" applyAlignment="1">
      <alignment horizontal="right" vertical="center"/>
    </xf>
    <xf numFmtId="38" fontId="16" fillId="0" borderId="0" xfId="8" applyFont="1" applyFill="1" applyAlignment="1">
      <alignment vertical="center" wrapText="1"/>
    </xf>
    <xf numFmtId="38" fontId="17" fillId="0" borderId="0" xfId="8" applyFont="1" applyFill="1" applyAlignment="1">
      <alignment horizontal="center" vertical="center"/>
    </xf>
    <xf numFmtId="38" fontId="17" fillId="0" borderId="0" xfId="8" applyFont="1" applyFill="1" applyAlignment="1">
      <alignment vertical="center"/>
    </xf>
    <xf numFmtId="0" fontId="21" fillId="0" borderId="0" xfId="1" applyFont="1" applyAlignment="1">
      <alignment vertical="center"/>
    </xf>
    <xf numFmtId="0" fontId="21" fillId="0" borderId="6" xfId="1" applyFont="1" applyBorder="1" applyAlignment="1">
      <alignment horizontal="center" vertical="center" justifyLastLine="1"/>
    </xf>
    <xf numFmtId="176" fontId="23" fillId="0" borderId="0" xfId="2" applyNumberFormat="1" applyFont="1" applyFill="1" applyAlignment="1">
      <alignment horizontal="right" vertical="center" wrapText="1"/>
    </xf>
    <xf numFmtId="176" fontId="23" fillId="0" borderId="12" xfId="2" applyNumberFormat="1" applyFont="1" applyFill="1" applyBorder="1" applyAlignment="1">
      <alignment horizontal="right" vertical="center" wrapText="1"/>
    </xf>
    <xf numFmtId="176" fontId="22" fillId="0" borderId="12" xfId="2" applyNumberFormat="1" applyFont="1" applyFill="1" applyBorder="1" applyAlignment="1">
      <alignment vertical="center" wrapText="1"/>
    </xf>
    <xf numFmtId="176" fontId="24" fillId="2" borderId="0" xfId="3" applyNumberFormat="1" applyFont="1" applyFill="1" applyAlignment="1">
      <alignment horizontal="right" vertical="center" wrapText="1"/>
    </xf>
    <xf numFmtId="176" fontId="24" fillId="2" borderId="12" xfId="3" applyNumberFormat="1" applyFont="1" applyFill="1" applyBorder="1" applyAlignment="1">
      <alignment horizontal="right" vertical="center" wrapText="1"/>
    </xf>
    <xf numFmtId="176" fontId="24" fillId="0" borderId="0" xfId="3" applyNumberFormat="1" applyFont="1" applyAlignment="1">
      <alignment horizontal="right" vertical="center" wrapText="1"/>
    </xf>
    <xf numFmtId="176" fontId="24" fillId="0" borderId="12" xfId="3" applyNumberFormat="1" applyFont="1" applyBorder="1" applyAlignment="1">
      <alignment horizontal="right" vertical="center" wrapText="1"/>
    </xf>
    <xf numFmtId="176" fontId="24" fillId="2" borderId="12" xfId="1" applyNumberFormat="1" applyFont="1" applyFill="1" applyBorder="1" applyAlignment="1">
      <alignment vertical="center" wrapText="1"/>
    </xf>
    <xf numFmtId="176" fontId="24" fillId="0" borderId="12" xfId="1" applyNumberFormat="1" applyFont="1" applyBorder="1" applyAlignment="1">
      <alignment vertical="center" wrapText="1"/>
    </xf>
    <xf numFmtId="176" fontId="21" fillId="0" borderId="12" xfId="1" applyNumberFormat="1" applyFont="1" applyBorder="1" applyAlignment="1">
      <alignment horizontal="right" vertical="center" wrapText="1"/>
    </xf>
    <xf numFmtId="176" fontId="23" fillId="0" borderId="14" xfId="2" applyNumberFormat="1" applyFont="1" applyFill="1" applyBorder="1" applyAlignment="1">
      <alignment horizontal="right" vertical="center" wrapText="1"/>
    </xf>
    <xf numFmtId="176" fontId="23" fillId="0" borderId="14" xfId="2" applyNumberFormat="1" applyFont="1" applyFill="1" applyBorder="1" applyAlignment="1">
      <alignment vertical="center" wrapText="1"/>
    </xf>
    <xf numFmtId="176" fontId="24" fillId="2" borderId="0" xfId="2" applyNumberFormat="1" applyFont="1" applyFill="1" applyAlignment="1">
      <alignment horizontal="right" vertical="center" wrapText="1"/>
    </xf>
    <xf numFmtId="176" fontId="24" fillId="2" borderId="12" xfId="2" applyNumberFormat="1" applyFont="1" applyFill="1" applyBorder="1" applyAlignment="1">
      <alignment horizontal="right" vertical="center" wrapText="1"/>
    </xf>
    <xf numFmtId="176" fontId="24" fillId="0" borderId="0" xfId="2" applyNumberFormat="1" applyFont="1" applyFill="1" applyAlignment="1">
      <alignment horizontal="right" vertical="center" wrapText="1"/>
    </xf>
    <xf numFmtId="176" fontId="24" fillId="0" borderId="12" xfId="2" applyNumberFormat="1" applyFont="1" applyFill="1" applyBorder="1" applyAlignment="1">
      <alignment horizontal="right" vertical="center" wrapText="1"/>
    </xf>
    <xf numFmtId="176" fontId="24" fillId="2" borderId="12" xfId="2" applyNumberFormat="1" applyFont="1" applyFill="1" applyBorder="1" applyAlignment="1">
      <alignment vertical="center" wrapText="1"/>
    </xf>
    <xf numFmtId="176" fontId="24" fillId="0" borderId="12" xfId="2" applyNumberFormat="1" applyFont="1" applyFill="1" applyBorder="1" applyAlignment="1">
      <alignment vertical="center" wrapText="1"/>
    </xf>
    <xf numFmtId="176" fontId="21" fillId="0" borderId="12" xfId="2" applyNumberFormat="1" applyFont="1" applyFill="1" applyBorder="1" applyAlignment="1">
      <alignment horizontal="right" vertical="center" wrapText="1"/>
    </xf>
    <xf numFmtId="38" fontId="21" fillId="0" borderId="0" xfId="2" applyFont="1" applyBorder="1" applyAlignment="1">
      <alignment horizontal="right" vertical="center"/>
    </xf>
    <xf numFmtId="176" fontId="24" fillId="2" borderId="1" xfId="2" applyNumberFormat="1" applyFont="1" applyFill="1" applyBorder="1" applyAlignment="1">
      <alignment horizontal="right" vertical="center" wrapText="1"/>
    </xf>
    <xf numFmtId="176" fontId="24" fillId="2" borderId="2" xfId="2" applyNumberFormat="1" applyFont="1" applyFill="1" applyBorder="1" applyAlignment="1">
      <alignment horizontal="right" vertical="center" wrapText="1"/>
    </xf>
    <xf numFmtId="176" fontId="24" fillId="2" borderId="2" xfId="2" applyNumberFormat="1" applyFont="1" applyFill="1" applyBorder="1" applyAlignment="1">
      <alignment vertical="center" wrapText="1"/>
    </xf>
    <xf numFmtId="0" fontId="21" fillId="0" borderId="0" xfId="4" applyFont="1" applyAlignment="1">
      <alignment horizontal="left" vertical="center"/>
    </xf>
    <xf numFmtId="0" fontId="21" fillId="0" borderId="0" xfId="4" applyFont="1" applyAlignment="1">
      <alignment vertical="center"/>
    </xf>
    <xf numFmtId="0" fontId="21" fillId="0" borderId="8" xfId="4" applyFont="1" applyBorder="1" applyAlignment="1">
      <alignment horizontal="center" vertical="center"/>
    </xf>
    <xf numFmtId="0" fontId="21" fillId="0" borderId="5" xfId="4" applyFont="1" applyBorder="1" applyAlignment="1">
      <alignment horizontal="center" vertical="center"/>
    </xf>
    <xf numFmtId="0" fontId="21" fillId="0" borderId="7" xfId="4" applyFont="1" applyBorder="1" applyAlignment="1">
      <alignment horizontal="center" vertical="center"/>
    </xf>
    <xf numFmtId="0" fontId="21" fillId="0" borderId="6" xfId="4" applyFont="1" applyBorder="1" applyAlignment="1">
      <alignment horizontal="center" vertical="center"/>
    </xf>
    <xf numFmtId="0" fontId="21" fillId="0" borderId="8" xfId="4" applyFont="1" applyBorder="1" applyAlignment="1">
      <alignment horizontal="center" vertical="center" wrapText="1"/>
    </xf>
    <xf numFmtId="0" fontId="21" fillId="0" borderId="7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center" vertical="center" wrapText="1"/>
    </xf>
    <xf numFmtId="38" fontId="21" fillId="0" borderId="6" xfId="5" applyFont="1" applyBorder="1" applyAlignment="1">
      <alignment horizontal="center" vertical="center" wrapText="1"/>
    </xf>
    <xf numFmtId="176" fontId="22" fillId="0" borderId="12" xfId="5" applyNumberFormat="1" applyFont="1" applyBorder="1" applyAlignment="1">
      <alignment horizontal="right" vertical="center" wrapText="1"/>
    </xf>
    <xf numFmtId="176" fontId="22" fillId="0" borderId="0" xfId="5" applyNumberFormat="1" applyFont="1" applyBorder="1" applyAlignment="1">
      <alignment horizontal="right" vertical="center" wrapText="1"/>
    </xf>
    <xf numFmtId="176" fontId="22" fillId="0" borderId="0" xfId="4" applyNumberFormat="1" applyFont="1" applyAlignment="1">
      <alignment horizontal="right" vertical="center" wrapText="1"/>
    </xf>
    <xf numFmtId="176" fontId="21" fillId="2" borderId="12" xfId="5" applyNumberFormat="1" applyFont="1" applyFill="1" applyBorder="1" applyAlignment="1">
      <alignment horizontal="right" vertical="center" wrapText="1"/>
    </xf>
    <xf numFmtId="176" fontId="21" fillId="2" borderId="0" xfId="5" applyNumberFormat="1" applyFont="1" applyFill="1" applyAlignment="1">
      <alignment horizontal="right" vertical="center" wrapText="1"/>
    </xf>
    <xf numFmtId="176" fontId="21" fillId="2" borderId="0" xfId="5" applyNumberFormat="1" applyFont="1" applyFill="1" applyBorder="1" applyAlignment="1">
      <alignment horizontal="right" vertical="center" wrapText="1"/>
    </xf>
    <xf numFmtId="176" fontId="21" fillId="2" borderId="0" xfId="4" applyNumberFormat="1" applyFont="1" applyFill="1" applyAlignment="1">
      <alignment horizontal="right" vertical="center" wrapText="1"/>
    </xf>
    <xf numFmtId="176" fontId="21" fillId="0" borderId="12" xfId="5" applyNumberFormat="1" applyFont="1" applyBorder="1" applyAlignment="1">
      <alignment horizontal="right" vertical="center" wrapText="1"/>
    </xf>
    <xf numFmtId="176" fontId="21" fillId="0" borderId="0" xfId="5" applyNumberFormat="1" applyFont="1" applyBorder="1" applyAlignment="1">
      <alignment horizontal="right" vertical="center" wrapText="1"/>
    </xf>
    <xf numFmtId="176" fontId="21" fillId="0" borderId="0" xfId="4" applyNumberFormat="1" applyFont="1" applyAlignment="1">
      <alignment horizontal="right" vertical="center" wrapText="1"/>
    </xf>
    <xf numFmtId="176" fontId="21" fillId="0" borderId="12" xfId="7" applyNumberFormat="1" applyFont="1" applyFill="1" applyBorder="1" applyAlignment="1">
      <alignment horizontal="right" vertical="center" wrapText="1"/>
    </xf>
    <xf numFmtId="176" fontId="21" fillId="0" borderId="0" xfId="7" applyNumberFormat="1" applyFont="1" applyFill="1" applyAlignment="1">
      <alignment horizontal="right" vertical="center" wrapText="1"/>
    </xf>
    <xf numFmtId="176" fontId="21" fillId="0" borderId="0" xfId="7" applyNumberFormat="1" applyFont="1" applyFill="1" applyBorder="1" applyAlignment="1">
      <alignment horizontal="right" vertical="center" wrapText="1"/>
    </xf>
    <xf numFmtId="176" fontId="21" fillId="2" borderId="12" xfId="7" applyNumberFormat="1" applyFont="1" applyFill="1" applyBorder="1" applyAlignment="1">
      <alignment horizontal="right" vertical="center" wrapText="1"/>
    </xf>
    <xf numFmtId="176" fontId="21" fillId="2" borderId="0" xfId="7" applyNumberFormat="1" applyFont="1" applyFill="1" applyAlignment="1">
      <alignment horizontal="right" vertical="center" wrapText="1"/>
    </xf>
    <xf numFmtId="176" fontId="21" fillId="2" borderId="0" xfId="7" applyNumberFormat="1" applyFont="1" applyFill="1" applyBorder="1" applyAlignment="1">
      <alignment horizontal="right" vertical="center" wrapText="1"/>
    </xf>
    <xf numFmtId="176" fontId="21" fillId="0" borderId="2" xfId="5" applyNumberFormat="1" applyFont="1" applyBorder="1" applyAlignment="1">
      <alignment horizontal="right" vertical="center" wrapText="1"/>
    </xf>
    <xf numFmtId="176" fontId="21" fillId="0" borderId="1" xfId="5" applyNumberFormat="1" applyFont="1" applyBorder="1" applyAlignment="1">
      <alignment horizontal="right" vertical="center" wrapText="1"/>
    </xf>
    <xf numFmtId="176" fontId="21" fillId="0" borderId="1" xfId="4" applyNumberFormat="1" applyFont="1" applyBorder="1" applyAlignment="1">
      <alignment horizontal="right" vertical="center" wrapText="1"/>
    </xf>
    <xf numFmtId="0" fontId="22" fillId="0" borderId="0" xfId="4" applyFont="1" applyAlignment="1">
      <alignment vertical="center"/>
    </xf>
    <xf numFmtId="0" fontId="22" fillId="0" borderId="0" xfId="4" applyFont="1" applyAlignment="1">
      <alignment horizontal="right" vertical="center"/>
    </xf>
    <xf numFmtId="0" fontId="21" fillId="0" borderId="8" xfId="4" applyFont="1" applyBorder="1" applyAlignment="1">
      <alignment horizontal="center" vertical="center" justifyLastLine="1"/>
    </xf>
    <xf numFmtId="176" fontId="22" fillId="0" borderId="13" xfId="4" applyNumberFormat="1" applyFont="1" applyBorder="1" applyAlignment="1">
      <alignment horizontal="right" vertical="center" wrapText="1" justifyLastLine="1"/>
    </xf>
    <xf numFmtId="176" fontId="21" fillId="0" borderId="12" xfId="4" applyNumberFormat="1" applyFont="1" applyBorder="1" applyAlignment="1">
      <alignment horizontal="right" vertical="center" wrapText="1"/>
    </xf>
    <xf numFmtId="176" fontId="22" fillId="0" borderId="0" xfId="5" applyNumberFormat="1" applyFont="1" applyFill="1" applyBorder="1" applyAlignment="1">
      <alignment horizontal="right" vertical="center" wrapText="1"/>
    </xf>
    <xf numFmtId="176" fontId="22" fillId="0" borderId="13" xfId="5" applyNumberFormat="1" applyFont="1" applyFill="1" applyBorder="1" applyAlignment="1">
      <alignment horizontal="right" vertical="center" wrapText="1"/>
    </xf>
    <xf numFmtId="176" fontId="22" fillId="0" borderId="14" xfId="5" applyNumberFormat="1" applyFont="1" applyFill="1" applyBorder="1" applyAlignment="1">
      <alignment horizontal="right" vertical="center" wrapText="1"/>
    </xf>
    <xf numFmtId="176" fontId="22" fillId="0" borderId="12" xfId="5" applyNumberFormat="1" applyFont="1" applyFill="1" applyBorder="1" applyAlignment="1">
      <alignment horizontal="right" vertical="center" wrapText="1"/>
    </xf>
    <xf numFmtId="176" fontId="22" fillId="0" borderId="12" xfId="4" applyNumberFormat="1" applyFont="1" applyBorder="1" applyAlignment="1">
      <alignment horizontal="right" vertical="center" wrapText="1"/>
    </xf>
    <xf numFmtId="176" fontId="21" fillId="2" borderId="0" xfId="6" quotePrefix="1" applyNumberFormat="1" applyFont="1" applyFill="1" applyAlignment="1">
      <alignment horizontal="right" vertical="center" wrapText="1"/>
    </xf>
    <xf numFmtId="176" fontId="21" fillId="2" borderId="12" xfId="4" applyNumberFormat="1" applyFont="1" applyFill="1" applyBorder="1" applyAlignment="1">
      <alignment horizontal="right" vertical="center" wrapText="1"/>
    </xf>
    <xf numFmtId="176" fontId="21" fillId="0" borderId="0" xfId="6" quotePrefix="1" applyNumberFormat="1" applyFont="1" applyAlignment="1">
      <alignment horizontal="right" vertical="center" wrapText="1"/>
    </xf>
    <xf numFmtId="176" fontId="21" fillId="0" borderId="12" xfId="6" applyNumberFormat="1" applyFont="1" applyBorder="1" applyAlignment="1">
      <alignment horizontal="right" vertical="center" wrapText="1"/>
    </xf>
    <xf numFmtId="176" fontId="21" fillId="0" borderId="0" xfId="6" applyNumberFormat="1" applyFont="1" applyAlignment="1">
      <alignment horizontal="right" vertical="center" wrapText="1"/>
    </xf>
    <xf numFmtId="176" fontId="21" fillId="2" borderId="4" xfId="6" quotePrefix="1" applyNumberFormat="1" applyFont="1" applyFill="1" applyBorder="1" applyAlignment="1">
      <alignment horizontal="right" vertical="center" wrapText="1"/>
    </xf>
    <xf numFmtId="176" fontId="21" fillId="2" borderId="12" xfId="6" quotePrefix="1" applyNumberFormat="1" applyFont="1" applyFill="1" applyBorder="1" applyAlignment="1">
      <alignment horizontal="right" vertical="center" wrapText="1"/>
    </xf>
    <xf numFmtId="176" fontId="21" fillId="2" borderId="0" xfId="6" applyNumberFormat="1" applyFont="1" applyFill="1" applyAlignment="1">
      <alignment horizontal="right" vertical="center" wrapText="1"/>
    </xf>
    <xf numFmtId="176" fontId="21" fillId="0" borderId="12" xfId="6" quotePrefix="1" applyNumberFormat="1" applyFont="1" applyBorder="1" applyAlignment="1">
      <alignment horizontal="right" vertical="center" wrapText="1"/>
    </xf>
    <xf numFmtId="176" fontId="21" fillId="2" borderId="12" xfId="6" applyNumberFormat="1" applyFont="1" applyFill="1" applyBorder="1" applyAlignment="1">
      <alignment horizontal="right" vertical="center" wrapText="1"/>
    </xf>
    <xf numFmtId="38" fontId="21" fillId="0" borderId="0" xfId="5" applyFont="1" applyAlignment="1">
      <alignment horizontal="right" vertical="center"/>
    </xf>
    <xf numFmtId="38" fontId="24" fillId="0" borderId="0" xfId="8" applyFont="1" applyFill="1" applyAlignment="1">
      <alignment vertical="center"/>
    </xf>
    <xf numFmtId="38" fontId="24" fillId="0" borderId="8" xfId="8" applyFont="1" applyFill="1" applyBorder="1" applyAlignment="1">
      <alignment horizontal="center" vertical="center" justifyLastLine="1" shrinkToFit="1"/>
    </xf>
    <xf numFmtId="38" fontId="24" fillId="0" borderId="5" xfId="8" applyFont="1" applyFill="1" applyBorder="1" applyAlignment="1">
      <alignment horizontal="center" vertical="center" justifyLastLine="1" shrinkToFit="1"/>
    </xf>
    <xf numFmtId="38" fontId="24" fillId="0" borderId="6" xfId="8" applyFont="1" applyFill="1" applyBorder="1" applyAlignment="1">
      <alignment horizontal="center" vertical="center" justifyLastLine="1" shrinkToFit="1"/>
    </xf>
    <xf numFmtId="38" fontId="23" fillId="0" borderId="0" xfId="8" applyFont="1" applyFill="1" applyBorder="1" applyAlignment="1">
      <alignment vertical="center"/>
    </xf>
    <xf numFmtId="38" fontId="23" fillId="0" borderId="0" xfId="8" applyFont="1" applyFill="1" applyBorder="1" applyAlignment="1">
      <alignment vertical="center" wrapText="1" shrinkToFit="1"/>
    </xf>
    <xf numFmtId="177" fontId="23" fillId="0" borderId="12" xfId="8" applyNumberFormat="1" applyFont="1" applyFill="1" applyBorder="1" applyAlignment="1">
      <alignment horizontal="right" vertical="center" wrapText="1"/>
    </xf>
    <xf numFmtId="177" fontId="23" fillId="0" borderId="0" xfId="8" applyNumberFormat="1" applyFont="1" applyFill="1" applyBorder="1" applyAlignment="1">
      <alignment horizontal="right" vertical="center" wrapText="1"/>
    </xf>
    <xf numFmtId="177" fontId="23" fillId="0" borderId="0" xfId="8" applyNumberFormat="1" applyFont="1" applyFill="1" applyBorder="1" applyAlignment="1">
      <alignment horizontal="right" vertical="center" wrapText="1" shrinkToFit="1"/>
    </xf>
    <xf numFmtId="177" fontId="23" fillId="0" borderId="4" xfId="8" applyNumberFormat="1" applyFont="1" applyFill="1" applyBorder="1" applyAlignment="1">
      <alignment horizontal="right" vertical="center" wrapText="1"/>
    </xf>
    <xf numFmtId="38" fontId="24" fillId="0" borderId="0" xfId="8" applyFont="1" applyFill="1" applyBorder="1" applyAlignment="1">
      <alignment vertical="center"/>
    </xf>
    <xf numFmtId="38" fontId="24" fillId="0" borderId="19" xfId="8" applyFont="1" applyFill="1" applyBorder="1" applyAlignment="1">
      <alignment vertical="center"/>
    </xf>
    <xf numFmtId="38" fontId="24" fillId="0" borderId="19" xfId="8" applyFont="1" applyFill="1" applyBorder="1" applyAlignment="1">
      <alignment vertical="center" wrapText="1" shrinkToFit="1"/>
    </xf>
    <xf numFmtId="177" fontId="24" fillId="0" borderId="20" xfId="8" applyNumberFormat="1" applyFont="1" applyFill="1" applyBorder="1" applyAlignment="1">
      <alignment horizontal="right" vertical="center" wrapText="1"/>
    </xf>
    <xf numFmtId="177" fontId="24" fillId="0" borderId="19" xfId="8" applyNumberFormat="1" applyFont="1" applyFill="1" applyBorder="1" applyAlignment="1">
      <alignment horizontal="right" vertical="center" wrapText="1"/>
    </xf>
    <xf numFmtId="177" fontId="24" fillId="0" borderId="19" xfId="8" applyNumberFormat="1" applyFont="1" applyFill="1" applyBorder="1" applyAlignment="1">
      <alignment horizontal="right" vertical="center" shrinkToFit="1"/>
    </xf>
    <xf numFmtId="177" fontId="24" fillId="0" borderId="21" xfId="8" applyNumberFormat="1" applyFont="1" applyFill="1" applyBorder="1" applyAlignment="1">
      <alignment horizontal="right" vertical="center" wrapText="1"/>
    </xf>
    <xf numFmtId="38" fontId="24" fillId="0" borderId="0" xfId="8" applyFont="1" applyFill="1" applyBorder="1" applyAlignment="1">
      <alignment vertical="center" wrapText="1" shrinkToFit="1"/>
    </xf>
    <xf numFmtId="177" fontId="24" fillId="0" borderId="12" xfId="8" applyNumberFormat="1" applyFont="1" applyFill="1" applyBorder="1" applyAlignment="1">
      <alignment horizontal="right" vertical="center" wrapText="1"/>
    </xf>
    <xf numFmtId="177" fontId="24" fillId="0" borderId="0" xfId="8" applyNumberFormat="1" applyFont="1" applyFill="1" applyBorder="1" applyAlignment="1">
      <alignment horizontal="right" vertical="center" wrapText="1"/>
    </xf>
    <xf numFmtId="177" fontId="24" fillId="0" borderId="4" xfId="8" applyNumberFormat="1" applyFont="1" applyFill="1" applyBorder="1" applyAlignment="1">
      <alignment horizontal="right" vertical="center" wrapText="1"/>
    </xf>
    <xf numFmtId="38" fontId="24" fillId="2" borderId="0" xfId="8" applyFont="1" applyFill="1" applyBorder="1" applyAlignment="1">
      <alignment vertical="center"/>
    </xf>
    <xf numFmtId="38" fontId="24" fillId="2" borderId="0" xfId="8" applyFont="1" applyFill="1" applyBorder="1" applyAlignment="1">
      <alignment vertical="center" wrapText="1" shrinkToFit="1"/>
    </xf>
    <xf numFmtId="177" fontId="24" fillId="2" borderId="12" xfId="8" applyNumberFormat="1" applyFont="1" applyFill="1" applyBorder="1" applyAlignment="1">
      <alignment horizontal="right" vertical="center" wrapText="1"/>
    </xf>
    <xf numFmtId="177" fontId="24" fillId="2" borderId="0" xfId="8" applyNumberFormat="1" applyFont="1" applyFill="1" applyBorder="1" applyAlignment="1">
      <alignment horizontal="right" vertical="center" wrapText="1"/>
    </xf>
    <xf numFmtId="177" fontId="24" fillId="2" borderId="4" xfId="8" applyNumberFormat="1" applyFont="1" applyFill="1" applyBorder="1" applyAlignment="1">
      <alignment horizontal="right" vertical="center" wrapText="1"/>
    </xf>
    <xf numFmtId="38" fontId="23" fillId="0" borderId="22" xfId="8" applyFont="1" applyFill="1" applyBorder="1" applyAlignment="1">
      <alignment vertical="center"/>
    </xf>
    <xf numFmtId="38" fontId="23" fillId="0" borderId="22" xfId="8" applyFont="1" applyFill="1" applyBorder="1" applyAlignment="1">
      <alignment vertical="center" wrapText="1" shrinkToFit="1"/>
    </xf>
    <xf numFmtId="177" fontId="23" fillId="0" borderId="23" xfId="8" applyNumberFormat="1" applyFont="1" applyFill="1" applyBorder="1" applyAlignment="1">
      <alignment horizontal="right" vertical="center" wrapText="1"/>
    </xf>
    <xf numFmtId="177" fontId="23" fillId="0" borderId="22" xfId="8" applyNumberFormat="1" applyFont="1" applyFill="1" applyBorder="1" applyAlignment="1">
      <alignment horizontal="right" vertical="center" wrapText="1"/>
    </xf>
    <xf numFmtId="177" fontId="23" fillId="0" borderId="24" xfId="8" applyNumberFormat="1" applyFont="1" applyFill="1" applyBorder="1" applyAlignment="1">
      <alignment horizontal="right" vertical="center" wrapText="1"/>
    </xf>
    <xf numFmtId="38" fontId="24" fillId="2" borderId="1" xfId="8" applyFont="1" applyFill="1" applyBorder="1" applyAlignment="1">
      <alignment vertical="center"/>
    </xf>
    <xf numFmtId="177" fontId="24" fillId="2" borderId="2" xfId="8" applyNumberFormat="1" applyFont="1" applyFill="1" applyBorder="1" applyAlignment="1">
      <alignment horizontal="right" vertical="center" wrapText="1"/>
    </xf>
    <xf numFmtId="177" fontId="24" fillId="2" borderId="1" xfId="8" applyNumberFormat="1" applyFont="1" applyFill="1" applyBorder="1" applyAlignment="1">
      <alignment horizontal="right" vertical="center" wrapText="1"/>
    </xf>
    <xf numFmtId="177" fontId="24" fillId="2" borderId="3" xfId="8" applyNumberFormat="1" applyFont="1" applyFill="1" applyBorder="1" applyAlignment="1">
      <alignment horizontal="right" vertical="center" wrapText="1"/>
    </xf>
    <xf numFmtId="38" fontId="25" fillId="0" borderId="0" xfId="8" applyFont="1" applyFill="1" applyBorder="1" applyAlignment="1">
      <alignment vertical="center"/>
    </xf>
    <xf numFmtId="38" fontId="24" fillId="0" borderId="0" xfId="8" applyFont="1" applyFill="1" applyAlignment="1">
      <alignment vertical="center" wrapText="1"/>
    </xf>
    <xf numFmtId="38" fontId="24" fillId="0" borderId="1" xfId="8" applyFont="1" applyFill="1" applyBorder="1" applyAlignment="1">
      <alignment vertical="center"/>
    </xf>
    <xf numFmtId="177" fontId="24" fillId="0" borderId="2" xfId="8" applyNumberFormat="1" applyFont="1" applyFill="1" applyBorder="1" applyAlignment="1">
      <alignment horizontal="right" vertical="center" wrapText="1"/>
    </xf>
    <xf numFmtId="177" fontId="24" fillId="0" borderId="3" xfId="8" applyNumberFormat="1" applyFont="1" applyFill="1" applyBorder="1" applyAlignment="1">
      <alignment horizontal="right" vertical="center" wrapText="1"/>
    </xf>
    <xf numFmtId="38" fontId="24" fillId="0" borderId="12" xfId="8" applyFont="1" applyFill="1" applyBorder="1" applyAlignment="1">
      <alignment vertical="center"/>
    </xf>
    <xf numFmtId="38" fontId="24" fillId="0" borderId="4" xfId="8" applyFont="1" applyFill="1" applyBorder="1" applyAlignment="1">
      <alignment vertical="center"/>
    </xf>
    <xf numFmtId="38" fontId="24" fillId="2" borderId="0" xfId="8" applyFont="1" applyFill="1" applyAlignment="1">
      <alignment vertical="center"/>
    </xf>
    <xf numFmtId="38" fontId="24" fillId="2" borderId="12" xfId="8" applyFont="1" applyFill="1" applyBorder="1" applyAlignment="1">
      <alignment vertical="center"/>
    </xf>
    <xf numFmtId="38" fontId="24" fillId="2" borderId="4" xfId="8" applyFont="1" applyFill="1" applyBorder="1" applyAlignment="1">
      <alignment vertical="center"/>
    </xf>
    <xf numFmtId="38" fontId="23" fillId="0" borderId="0" xfId="8" applyFont="1" applyFill="1" applyBorder="1" applyAlignment="1">
      <alignment vertical="center" wrapText="1"/>
    </xf>
    <xf numFmtId="38" fontId="23" fillId="0" borderId="12" xfId="8" applyFont="1" applyFill="1" applyBorder="1" applyAlignment="1">
      <alignment vertical="center"/>
    </xf>
    <xf numFmtId="38" fontId="24" fillId="2" borderId="0" xfId="8" applyFont="1" applyFill="1" applyBorder="1" applyAlignment="1">
      <alignment vertical="center" wrapText="1"/>
    </xf>
    <xf numFmtId="38" fontId="24" fillId="0" borderId="0" xfId="8" applyFont="1" applyFill="1" applyBorder="1" applyAlignment="1">
      <alignment vertical="center" wrapText="1"/>
    </xf>
    <xf numFmtId="38" fontId="23" fillId="0" borderId="0" xfId="8" applyFont="1" applyFill="1" applyAlignment="1">
      <alignment vertical="center"/>
    </xf>
    <xf numFmtId="38" fontId="23" fillId="0" borderId="0" xfId="8" applyFont="1" applyFill="1" applyBorder="1" applyAlignment="1">
      <alignment horizontal="left" vertical="center"/>
    </xf>
    <xf numFmtId="38" fontId="24" fillId="0" borderId="19" xfId="8" applyFont="1" applyFill="1" applyBorder="1" applyAlignment="1">
      <alignment vertical="center" wrapText="1"/>
    </xf>
    <xf numFmtId="38" fontId="24" fillId="0" borderId="20" xfId="8" applyFont="1" applyFill="1" applyBorder="1" applyAlignment="1">
      <alignment vertical="center"/>
    </xf>
    <xf numFmtId="38" fontId="24" fillId="0" borderId="21" xfId="8" applyFont="1" applyFill="1" applyBorder="1" applyAlignment="1">
      <alignment vertical="center"/>
    </xf>
    <xf numFmtId="38" fontId="23" fillId="0" borderId="1" xfId="8" applyFont="1" applyFill="1" applyBorder="1" applyAlignment="1">
      <alignment vertical="center"/>
    </xf>
    <xf numFmtId="0" fontId="22" fillId="0" borderId="15" xfId="1" applyFont="1" applyBorder="1" applyAlignment="1">
      <alignment horizontal="center" vertical="center"/>
    </xf>
    <xf numFmtId="0" fontId="24" fillId="2" borderId="4" xfId="1" applyFont="1" applyFill="1" applyBorder="1" applyAlignment="1">
      <alignment horizontal="center" vertical="center"/>
    </xf>
    <xf numFmtId="0" fontId="24" fillId="0" borderId="4" xfId="1" applyFont="1" applyBorder="1" applyAlignment="1">
      <alignment horizontal="center" vertical="center"/>
    </xf>
    <xf numFmtId="0" fontId="24" fillId="2" borderId="4" xfId="1" applyFont="1" applyFill="1" applyBorder="1" applyAlignment="1">
      <alignment horizontal="center" vertical="center" shrinkToFit="1"/>
    </xf>
    <xf numFmtId="0" fontId="24" fillId="0" borderId="25" xfId="1" applyFont="1" applyBorder="1" applyAlignment="1">
      <alignment horizontal="center" vertical="center"/>
    </xf>
    <xf numFmtId="176" fontId="24" fillId="0" borderId="18" xfId="1" applyNumberFormat="1" applyFont="1" applyBorder="1" applyAlignment="1">
      <alignment vertical="center" wrapText="1"/>
    </xf>
    <xf numFmtId="176" fontId="24" fillId="0" borderId="26" xfId="3" applyNumberFormat="1" applyFont="1" applyBorder="1" applyAlignment="1">
      <alignment horizontal="right" vertical="center" wrapText="1"/>
    </xf>
    <xf numFmtId="0" fontId="28" fillId="2" borderId="4" xfId="1" applyFont="1" applyFill="1" applyBorder="1" applyAlignment="1">
      <alignment horizontal="center" vertical="center"/>
    </xf>
    <xf numFmtId="0" fontId="28" fillId="2" borderId="3" xfId="1" applyFont="1" applyFill="1" applyBorder="1" applyAlignment="1">
      <alignment horizontal="center" vertical="center"/>
    </xf>
    <xf numFmtId="0" fontId="22" fillId="0" borderId="13" xfId="4" applyFont="1" applyBorder="1" applyAlignment="1">
      <alignment horizontal="center" vertical="center"/>
    </xf>
    <xf numFmtId="0" fontId="21" fillId="2" borderId="0" xfId="6" applyFont="1" applyFill="1" applyAlignment="1">
      <alignment horizontal="center" vertical="center"/>
    </xf>
    <xf numFmtId="0" fontId="21" fillId="0" borderId="0" xfId="6" applyFont="1" applyAlignment="1">
      <alignment horizontal="center" vertical="center"/>
    </xf>
    <xf numFmtId="0" fontId="13" fillId="0" borderId="0" xfId="4" applyFont="1" applyAlignment="1">
      <alignment vertical="center"/>
    </xf>
    <xf numFmtId="0" fontId="13" fillId="0" borderId="0" xfId="4" applyFont="1" applyAlignment="1">
      <alignment horizontal="right" vertical="center"/>
    </xf>
    <xf numFmtId="38" fontId="17" fillId="0" borderId="0" xfId="8" applyFont="1" applyFill="1" applyAlignment="1">
      <alignment horizontal="right" vertical="center"/>
    </xf>
    <xf numFmtId="177" fontId="23" fillId="0" borderId="15" xfId="8" applyNumberFormat="1" applyFont="1" applyFill="1" applyBorder="1" applyAlignment="1">
      <alignment horizontal="right" vertical="center" wrapText="1"/>
    </xf>
    <xf numFmtId="0" fontId="21" fillId="0" borderId="6" xfId="4" applyFont="1" applyBorder="1" applyAlignment="1">
      <alignment horizontal="center" vertical="center" justifyLastLine="1"/>
    </xf>
    <xf numFmtId="0" fontId="21" fillId="0" borderId="5" xfId="4" applyFont="1" applyBorder="1" applyAlignment="1">
      <alignment horizontal="center" vertical="center" justifyLastLine="1"/>
    </xf>
    <xf numFmtId="38" fontId="24" fillId="0" borderId="5" xfId="8" applyFont="1" applyFill="1" applyBorder="1" applyAlignment="1">
      <alignment horizontal="center" vertical="center" wrapText="1" justifyLastLine="1"/>
    </xf>
    <xf numFmtId="38" fontId="24" fillId="0" borderId="6" xfId="8" applyFont="1" applyFill="1" applyBorder="1" applyAlignment="1">
      <alignment horizontal="center" vertical="center" wrapText="1" justifyLastLine="1"/>
    </xf>
    <xf numFmtId="0" fontId="21" fillId="0" borderId="0" xfId="4" applyFont="1" applyAlignment="1">
      <alignment horizontal="center" vertical="center"/>
    </xf>
    <xf numFmtId="0" fontId="13" fillId="0" borderId="0" xfId="4" applyFont="1" applyAlignment="1">
      <alignment horizontal="distributed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0" fontId="26" fillId="2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176" fontId="21" fillId="0" borderId="12" xfId="5" applyNumberFormat="1" applyFont="1" applyFill="1" applyBorder="1" applyAlignment="1">
      <alignment horizontal="right" vertical="center" wrapText="1"/>
    </xf>
    <xf numFmtId="176" fontId="21" fillId="0" borderId="0" xfId="5" applyNumberFormat="1" applyFont="1" applyFill="1" applyAlignment="1">
      <alignment horizontal="right" vertical="center" wrapText="1"/>
    </xf>
    <xf numFmtId="176" fontId="21" fillId="0" borderId="0" xfId="5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vertical="center"/>
    </xf>
    <xf numFmtId="176" fontId="21" fillId="2" borderId="4" xfId="4" applyNumberFormat="1" applyFont="1" applyFill="1" applyBorder="1" applyAlignment="1">
      <alignment horizontal="right" vertical="center" wrapText="1"/>
    </xf>
    <xf numFmtId="0" fontId="21" fillId="0" borderId="1" xfId="6" applyFont="1" applyBorder="1" applyAlignment="1">
      <alignment horizontal="center" vertical="center"/>
    </xf>
    <xf numFmtId="176" fontId="21" fillId="0" borderId="1" xfId="6" applyNumberFormat="1" applyFont="1" applyBorder="1" applyAlignment="1">
      <alignment horizontal="right" vertical="center" wrapText="1"/>
    </xf>
    <xf numFmtId="176" fontId="21" fillId="0" borderId="2" xfId="4" applyNumberFormat="1" applyFont="1" applyBorder="1" applyAlignment="1">
      <alignment horizontal="right" vertical="center" wrapText="1"/>
    </xf>
    <xf numFmtId="176" fontId="21" fillId="0" borderId="2" xfId="6" applyNumberFormat="1" applyFont="1" applyBorder="1" applyAlignment="1">
      <alignment horizontal="right" vertical="center" wrapText="1"/>
    </xf>
    <xf numFmtId="177" fontId="23" fillId="0" borderId="14" xfId="8" applyNumberFormat="1" applyFont="1" applyFill="1" applyBorder="1" applyAlignment="1">
      <alignment horizontal="right" vertical="center" wrapText="1"/>
    </xf>
    <xf numFmtId="177" fontId="23" fillId="0" borderId="15" xfId="8" applyNumberFormat="1" applyFont="1" applyFill="1" applyBorder="1" applyAlignment="1">
      <alignment horizontal="right" vertical="center" wrapText="1" shrinkToFit="1"/>
    </xf>
    <xf numFmtId="177" fontId="24" fillId="0" borderId="21" xfId="8" applyNumberFormat="1" applyFont="1" applyFill="1" applyBorder="1" applyAlignment="1">
      <alignment horizontal="right" vertical="center" shrinkToFit="1"/>
    </xf>
    <xf numFmtId="177" fontId="24" fillId="0" borderId="1" xfId="8" applyNumberFormat="1" applyFont="1" applyFill="1" applyBorder="1" applyAlignment="1">
      <alignment horizontal="right" vertical="center" wrapText="1"/>
    </xf>
    <xf numFmtId="38" fontId="24" fillId="2" borderId="4" xfId="8" applyFont="1" applyFill="1" applyBorder="1" applyAlignment="1">
      <alignment vertical="center" wrapText="1" shrinkToFit="1"/>
    </xf>
    <xf numFmtId="38" fontId="24" fillId="0" borderId="4" xfId="8" applyFont="1" applyFill="1" applyBorder="1" applyAlignment="1">
      <alignment vertical="center" wrapText="1" shrinkToFit="1"/>
    </xf>
    <xf numFmtId="38" fontId="24" fillId="0" borderId="21" xfId="8" applyFont="1" applyFill="1" applyBorder="1" applyAlignment="1">
      <alignment vertical="center" wrapText="1" shrinkToFit="1"/>
    </xf>
    <xf numFmtId="38" fontId="23" fillId="0" borderId="4" xfId="8" applyFont="1" applyFill="1" applyBorder="1" applyAlignment="1">
      <alignment vertical="center" wrapText="1" shrinkToFit="1"/>
    </xf>
    <xf numFmtId="38" fontId="24" fillId="2" borderId="4" xfId="8" applyFont="1" applyFill="1" applyBorder="1" applyAlignment="1">
      <alignment vertical="center" shrinkToFit="1"/>
    </xf>
    <xf numFmtId="38" fontId="24" fillId="0" borderId="3" xfId="8" applyFont="1" applyFill="1" applyBorder="1" applyAlignment="1">
      <alignment vertical="center" wrapText="1" shrinkToFit="1"/>
    </xf>
    <xf numFmtId="38" fontId="24" fillId="0" borderId="4" xfId="8" applyFont="1" applyFill="1" applyBorder="1" applyAlignment="1">
      <alignment vertical="center" shrinkToFit="1"/>
    </xf>
    <xf numFmtId="38" fontId="24" fillId="0" borderId="4" xfId="8" applyFont="1" applyFill="1" applyBorder="1" applyAlignment="1">
      <alignment vertical="center" wrapText="1"/>
    </xf>
    <xf numFmtId="38" fontId="24" fillId="2" borderId="4" xfId="8" applyFont="1" applyFill="1" applyBorder="1" applyAlignment="1">
      <alignment vertical="center" wrapText="1"/>
    </xf>
    <xf numFmtId="38" fontId="23" fillId="0" borderId="4" xfId="8" applyFont="1" applyFill="1" applyBorder="1" applyAlignment="1">
      <alignment vertical="center" wrapText="1"/>
    </xf>
    <xf numFmtId="38" fontId="24" fillId="2" borderId="3" xfId="8" applyFont="1" applyFill="1" applyBorder="1" applyAlignment="1">
      <alignment vertical="center" wrapText="1" shrinkToFit="1"/>
    </xf>
    <xf numFmtId="178" fontId="24" fillId="0" borderId="12" xfId="8" applyNumberFormat="1" applyFont="1" applyFill="1" applyBorder="1" applyAlignment="1">
      <alignment horizontal="right" vertical="center" wrapText="1"/>
    </xf>
    <xf numFmtId="178" fontId="23" fillId="0" borderId="12" xfId="8" applyNumberFormat="1" applyFont="1" applyFill="1" applyBorder="1" applyAlignment="1">
      <alignment horizontal="right" vertical="center" wrapText="1"/>
    </xf>
    <xf numFmtId="178" fontId="24" fillId="2" borderId="12" xfId="8" applyNumberFormat="1" applyFont="1" applyFill="1" applyBorder="1" applyAlignment="1">
      <alignment horizontal="right" vertical="center" wrapText="1"/>
    </xf>
    <xf numFmtId="38" fontId="23" fillId="0" borderId="12" xfId="10" applyFont="1" applyFill="1" applyBorder="1" applyAlignment="1">
      <alignment horizontal="right" vertical="center" wrapText="1"/>
    </xf>
    <xf numFmtId="38" fontId="24" fillId="0" borderId="21" xfId="8" applyFont="1" applyFill="1" applyBorder="1" applyAlignment="1">
      <alignment vertical="center" wrapText="1"/>
    </xf>
    <xf numFmtId="38" fontId="23" fillId="0" borderId="4" xfId="8" applyFont="1" applyFill="1" applyBorder="1" applyAlignment="1">
      <alignment vertical="center" shrinkToFit="1"/>
    </xf>
    <xf numFmtId="0" fontId="27" fillId="0" borderId="4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177" fontId="23" fillId="0" borderId="2" xfId="8" applyNumberFormat="1" applyFont="1" applyFill="1" applyBorder="1" applyAlignment="1">
      <alignment horizontal="right" vertical="center" wrapText="1"/>
    </xf>
    <xf numFmtId="177" fontId="23" fillId="0" borderId="1" xfId="8" applyNumberFormat="1" applyFont="1" applyFill="1" applyBorder="1" applyAlignment="1">
      <alignment horizontal="right" vertical="center" wrapText="1"/>
    </xf>
    <xf numFmtId="177" fontId="23" fillId="0" borderId="3" xfId="8" applyNumberFormat="1" applyFont="1" applyFill="1" applyBorder="1" applyAlignment="1">
      <alignment horizontal="right" vertical="center" wrapText="1"/>
    </xf>
    <xf numFmtId="38" fontId="24" fillId="2" borderId="3" xfId="8" applyFont="1" applyFill="1" applyBorder="1" applyAlignment="1">
      <alignment vertical="center" shrinkToFit="1"/>
    </xf>
    <xf numFmtId="38" fontId="23" fillId="0" borderId="24" xfId="8" applyFont="1" applyFill="1" applyBorder="1" applyAlignment="1">
      <alignment vertical="center" wrapText="1" shrinkToFit="1"/>
    </xf>
    <xf numFmtId="38" fontId="23" fillId="0" borderId="3" xfId="8" applyFont="1" applyFill="1" applyBorder="1" applyAlignment="1">
      <alignment vertical="center" wrapText="1" shrinkToFit="1"/>
    </xf>
    <xf numFmtId="0" fontId="27" fillId="0" borderId="1" xfId="0" applyFont="1" applyBorder="1" applyAlignment="1">
      <alignment vertical="center"/>
    </xf>
    <xf numFmtId="38" fontId="23" fillId="0" borderId="1" xfId="8" applyFont="1" applyFill="1" applyBorder="1" applyAlignment="1">
      <alignment vertical="center" wrapText="1" shrinkToFit="1"/>
    </xf>
    <xf numFmtId="38" fontId="24" fillId="0" borderId="0" xfId="8" quotePrefix="1" applyFont="1" applyFill="1" applyBorder="1" applyAlignment="1">
      <alignment vertical="center"/>
    </xf>
    <xf numFmtId="38" fontId="24" fillId="2" borderId="0" xfId="8" quotePrefix="1" applyFont="1" applyFill="1" applyBorder="1" applyAlignment="1">
      <alignment vertical="center"/>
    </xf>
    <xf numFmtId="38" fontId="23" fillId="0" borderId="0" xfId="8" applyFont="1" applyFill="1" applyBorder="1" applyAlignment="1">
      <alignment horizontal="right" vertical="center"/>
    </xf>
    <xf numFmtId="38" fontId="23" fillId="0" borderId="4" xfId="8" applyFont="1" applyFill="1" applyBorder="1" applyAlignment="1">
      <alignment vertical="center"/>
    </xf>
    <xf numFmtId="38" fontId="24" fillId="0" borderId="1" xfId="8" quotePrefix="1" applyFont="1" applyFill="1" applyBorder="1" applyAlignment="1">
      <alignment vertical="center"/>
    </xf>
    <xf numFmtId="38" fontId="24" fillId="0" borderId="1" xfId="8" applyFont="1" applyFill="1" applyBorder="1" applyAlignment="1">
      <alignment vertical="center" wrapText="1" shrinkToFit="1"/>
    </xf>
    <xf numFmtId="176" fontId="21" fillId="0" borderId="2" xfId="5" applyNumberFormat="1" applyFont="1" applyFill="1" applyBorder="1" applyAlignment="1">
      <alignment horizontal="right" vertical="center" wrapText="1"/>
    </xf>
    <xf numFmtId="176" fontId="21" fillId="0" borderId="1" xfId="5" applyNumberFormat="1" applyFont="1" applyFill="1" applyBorder="1" applyAlignment="1">
      <alignment horizontal="right" vertical="center" wrapText="1"/>
    </xf>
    <xf numFmtId="0" fontId="22" fillId="0" borderId="15" xfId="4" applyFont="1" applyBorder="1" applyAlignment="1">
      <alignment horizontal="center" vertical="center"/>
    </xf>
    <xf numFmtId="0" fontId="21" fillId="2" borderId="4" xfId="6" applyFont="1" applyFill="1" applyBorder="1" applyAlignment="1">
      <alignment horizontal="center" vertical="center"/>
    </xf>
    <xf numFmtId="0" fontId="21" fillId="0" borderId="4" xfId="6" applyFont="1" applyBorder="1" applyAlignment="1">
      <alignment horizontal="center" vertical="center"/>
    </xf>
    <xf numFmtId="0" fontId="21" fillId="0" borderId="3" xfId="6" applyFont="1" applyBorder="1" applyAlignment="1">
      <alignment horizontal="center" vertical="center"/>
    </xf>
    <xf numFmtId="176" fontId="22" fillId="0" borderId="15" xfId="4" applyNumberFormat="1" applyFont="1" applyBorder="1" applyAlignment="1">
      <alignment horizontal="right" vertical="center" wrapText="1" justifyLastLine="1"/>
    </xf>
    <xf numFmtId="176" fontId="21" fillId="0" borderId="4" xfId="4" applyNumberFormat="1" applyFont="1" applyBorder="1" applyAlignment="1">
      <alignment horizontal="right" vertical="center" wrapText="1"/>
    </xf>
    <xf numFmtId="176" fontId="21" fillId="0" borderId="3" xfId="4" applyNumberFormat="1" applyFont="1" applyBorder="1" applyAlignment="1">
      <alignment horizontal="right" vertical="center" wrapText="1"/>
    </xf>
    <xf numFmtId="38" fontId="17" fillId="0" borderId="0" xfId="8" applyFont="1" applyFill="1" applyBorder="1" applyAlignment="1">
      <alignment vertical="center"/>
    </xf>
    <xf numFmtId="0" fontId="21" fillId="0" borderId="7" xfId="4" applyFont="1" applyBorder="1" applyAlignment="1">
      <alignment horizontal="center" vertical="center" justifyLastLine="1"/>
    </xf>
    <xf numFmtId="176" fontId="21" fillId="0" borderId="1" xfId="6" quotePrefix="1" applyNumberFormat="1" applyFont="1" applyBorder="1" applyAlignment="1">
      <alignment horizontal="right" vertical="center" wrapText="1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1" fillId="0" borderId="11" xfId="1" applyFont="1" applyBorder="1" applyAlignment="1">
      <alignment horizontal="center" vertical="center" justifyLastLine="1"/>
    </xf>
    <xf numFmtId="0" fontId="21" fillId="0" borderId="0" xfId="1" applyFont="1" applyAlignment="1">
      <alignment horizontal="center" vertical="center" justifyLastLine="1"/>
    </xf>
    <xf numFmtId="0" fontId="21" fillId="0" borderId="10" xfId="1" applyFont="1" applyBorder="1" applyAlignment="1">
      <alignment horizontal="center" vertical="center" justifyLastLine="1"/>
    </xf>
    <xf numFmtId="0" fontId="21" fillId="0" borderId="9" xfId="1" applyFont="1" applyBorder="1" applyAlignment="1">
      <alignment horizontal="center" vertical="center" justifyLastLine="1"/>
    </xf>
    <xf numFmtId="0" fontId="21" fillId="0" borderId="6" xfId="4" applyFont="1" applyBorder="1" applyAlignment="1">
      <alignment horizontal="center" vertical="center" justifyLastLine="1"/>
    </xf>
    <xf numFmtId="0" fontId="21" fillId="0" borderId="7" xfId="4" applyFont="1" applyBorder="1" applyAlignment="1">
      <alignment horizontal="center" vertical="center" justifyLastLine="1"/>
    </xf>
    <xf numFmtId="0" fontId="21" fillId="0" borderId="10" xfId="4" applyFont="1" applyBorder="1" applyAlignment="1">
      <alignment horizontal="center" vertical="center" justifyLastLine="1"/>
    </xf>
    <xf numFmtId="0" fontId="21" fillId="0" borderId="16" xfId="4" applyFont="1" applyBorder="1" applyAlignment="1">
      <alignment horizontal="center" vertical="center" justifyLastLine="1"/>
    </xf>
    <xf numFmtId="0" fontId="21" fillId="0" borderId="9" xfId="4" applyFont="1" applyBorder="1" applyAlignment="1">
      <alignment horizontal="center" vertical="center" justifyLastLine="1"/>
    </xf>
    <xf numFmtId="0" fontId="21" fillId="0" borderId="10" xfId="4" applyFont="1" applyBorder="1" applyAlignment="1">
      <alignment horizontal="center" vertical="center" wrapText="1" justifyLastLine="1"/>
    </xf>
    <xf numFmtId="0" fontId="21" fillId="0" borderId="17" xfId="4" applyFont="1" applyBorder="1" applyAlignment="1">
      <alignment horizontal="center" vertical="center" justifyLastLine="1"/>
    </xf>
    <xf numFmtId="0" fontId="21" fillId="0" borderId="0" xfId="4" applyFont="1" applyAlignment="1">
      <alignment horizontal="center" vertical="center" justifyLastLine="1"/>
    </xf>
    <xf numFmtId="0" fontId="21" fillId="0" borderId="11" xfId="4" applyFont="1" applyBorder="1" applyAlignment="1">
      <alignment horizontal="center" vertical="center" justifyLastLine="1"/>
    </xf>
    <xf numFmtId="0" fontId="21" fillId="0" borderId="3" xfId="4" applyFont="1" applyBorder="1" applyAlignment="1">
      <alignment horizontal="center" vertical="center" justifyLastLine="1"/>
    </xf>
    <xf numFmtId="0" fontId="14" fillId="0" borderId="0" xfId="4" applyFont="1" applyAlignment="1">
      <alignment horizontal="left" vertical="center"/>
    </xf>
    <xf numFmtId="0" fontId="21" fillId="0" borderId="7" xfId="4" applyFont="1" applyBorder="1" applyAlignment="1">
      <alignment horizontal="distributed" vertical="center"/>
    </xf>
    <xf numFmtId="0" fontId="21" fillId="0" borderId="5" xfId="4" applyFont="1" applyBorder="1" applyAlignment="1">
      <alignment horizontal="distributed" vertical="center"/>
    </xf>
    <xf numFmtId="0" fontId="21" fillId="0" borderId="6" xfId="4" applyFont="1" applyBorder="1" applyAlignment="1">
      <alignment horizontal="distributed" vertical="center"/>
    </xf>
    <xf numFmtId="38" fontId="24" fillId="0" borderId="5" xfId="8" applyFont="1" applyFill="1" applyBorder="1" applyAlignment="1">
      <alignment horizontal="center" vertical="center" justifyLastLine="1"/>
    </xf>
    <xf numFmtId="38" fontId="24" fillId="0" borderId="8" xfId="8" applyFont="1" applyFill="1" applyBorder="1" applyAlignment="1">
      <alignment horizontal="center" vertical="center" justifyLastLine="1"/>
    </xf>
    <xf numFmtId="38" fontId="24" fillId="0" borderId="5" xfId="8" applyFont="1" applyFill="1" applyBorder="1" applyAlignment="1">
      <alignment horizontal="center" vertical="center" wrapText="1" justifyLastLine="1"/>
    </xf>
    <xf numFmtId="38" fontId="24" fillId="0" borderId="6" xfId="8" applyFont="1" applyFill="1" applyBorder="1" applyAlignment="1">
      <alignment horizontal="center" vertical="center" wrapText="1" justifyLastLine="1"/>
    </xf>
    <xf numFmtId="38" fontId="24" fillId="0" borderId="7" xfId="8" applyFont="1" applyFill="1" applyBorder="1" applyAlignment="1">
      <alignment horizontal="center" vertical="center" wrapText="1" justifyLastLine="1"/>
    </xf>
    <xf numFmtId="38" fontId="24" fillId="0" borderId="8" xfId="8" applyFont="1" applyFill="1" applyBorder="1" applyAlignment="1">
      <alignment horizontal="center" vertical="center" wrapText="1" justifyLastLine="1"/>
    </xf>
    <xf numFmtId="38" fontId="23" fillId="0" borderId="0" xfId="8" applyFont="1" applyFill="1" applyBorder="1" applyAlignment="1">
      <alignment vertical="center" wrapText="1"/>
    </xf>
    <xf numFmtId="38" fontId="23" fillId="0" borderId="4" xfId="8" applyFont="1" applyFill="1" applyBorder="1" applyAlignment="1">
      <alignment vertical="center" wrapText="1"/>
    </xf>
  </cellXfs>
  <cellStyles count="11">
    <cellStyle name="桁区切り" xfId="10" builtinId="6"/>
    <cellStyle name="桁区切り 2 2" xfId="2" xr:uid="{00000000-0005-0000-0000-000000000000}"/>
    <cellStyle name="桁区切り 3 2" xfId="7" xr:uid="{00000000-0005-0000-0000-000001000000}"/>
    <cellStyle name="桁区切り 5" xfId="5" xr:uid="{00000000-0005-0000-0000-000002000000}"/>
    <cellStyle name="桁区切り 6" xfId="8" xr:uid="{00000000-0005-0000-0000-000003000000}"/>
    <cellStyle name="標準" xfId="0" builtinId="0"/>
    <cellStyle name="標準 2 2" xfId="3" xr:uid="{00000000-0005-0000-0000-000005000000}"/>
    <cellStyle name="標準 2 5" xfId="6" xr:uid="{00000000-0005-0000-0000-000006000000}"/>
    <cellStyle name="標準 2 5 2" xfId="9" xr:uid="{00000000-0005-0000-0000-000007000000}"/>
    <cellStyle name="標準 32" xfId="1" xr:uid="{00000000-0005-0000-0000-000008000000}"/>
    <cellStyle name="標準 6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0">
    <tabColor theme="4" tint="0.79998168889431442"/>
    <pageSetUpPr fitToPage="1"/>
  </sheetPr>
  <dimension ref="A1:O47"/>
  <sheetViews>
    <sheetView view="pageBreakPreview" zoomScaleNormal="85" zoomScaleSheetLayoutView="100" workbookViewId="0">
      <selection activeCell="A2" sqref="A2"/>
    </sheetView>
  </sheetViews>
  <sheetFormatPr defaultColWidth="7.875" defaultRowHeight="14.25"/>
  <cols>
    <col min="1" max="1" width="32.25" style="4" customWidth="1"/>
    <col min="2" max="4" width="8.875" style="4" customWidth="1"/>
    <col min="5" max="9" width="7.625" style="4" customWidth="1"/>
    <col min="10" max="10" width="8.125" style="4" customWidth="1"/>
    <col min="11" max="12" width="7.625" style="4" customWidth="1"/>
    <col min="13" max="256" width="7.875" style="4"/>
    <col min="257" max="257" width="15.625" style="4" customWidth="1"/>
    <col min="258" max="267" width="8.875" style="4" customWidth="1"/>
    <col min="268" max="512" width="7.875" style="4"/>
    <col min="513" max="513" width="15.625" style="4" customWidth="1"/>
    <col min="514" max="523" width="8.875" style="4" customWidth="1"/>
    <col min="524" max="768" width="7.875" style="4"/>
    <col min="769" max="769" width="15.625" style="4" customWidth="1"/>
    <col min="770" max="779" width="8.875" style="4" customWidth="1"/>
    <col min="780" max="1024" width="7.875" style="4"/>
    <col min="1025" max="1025" width="15.625" style="4" customWidth="1"/>
    <col min="1026" max="1035" width="8.875" style="4" customWidth="1"/>
    <col min="1036" max="1280" width="7.875" style="4"/>
    <col min="1281" max="1281" width="15.625" style="4" customWidth="1"/>
    <col min="1282" max="1291" width="8.875" style="4" customWidth="1"/>
    <col min="1292" max="1536" width="7.875" style="4"/>
    <col min="1537" max="1537" width="15.625" style="4" customWidth="1"/>
    <col min="1538" max="1547" width="8.875" style="4" customWidth="1"/>
    <col min="1548" max="1792" width="7.875" style="4"/>
    <col min="1793" max="1793" width="15.625" style="4" customWidth="1"/>
    <col min="1794" max="1803" width="8.875" style="4" customWidth="1"/>
    <col min="1804" max="2048" width="7.875" style="4"/>
    <col min="2049" max="2049" width="15.625" style="4" customWidth="1"/>
    <col min="2050" max="2059" width="8.875" style="4" customWidth="1"/>
    <col min="2060" max="2304" width="7.875" style="4"/>
    <col min="2305" max="2305" width="15.625" style="4" customWidth="1"/>
    <col min="2306" max="2315" width="8.875" style="4" customWidth="1"/>
    <col min="2316" max="2560" width="7.875" style="4"/>
    <col min="2561" max="2561" width="15.625" style="4" customWidth="1"/>
    <col min="2562" max="2571" width="8.875" style="4" customWidth="1"/>
    <col min="2572" max="2816" width="7.875" style="4"/>
    <col min="2817" max="2817" width="15.625" style="4" customWidth="1"/>
    <col min="2818" max="2827" width="8.875" style="4" customWidth="1"/>
    <col min="2828" max="3072" width="7.875" style="4"/>
    <col min="3073" max="3073" width="15.625" style="4" customWidth="1"/>
    <col min="3074" max="3083" width="8.875" style="4" customWidth="1"/>
    <col min="3084" max="3328" width="7.875" style="4"/>
    <col min="3329" max="3329" width="15.625" style="4" customWidth="1"/>
    <col min="3330" max="3339" width="8.875" style="4" customWidth="1"/>
    <col min="3340" max="3584" width="7.875" style="4"/>
    <col min="3585" max="3585" width="15.625" style="4" customWidth="1"/>
    <col min="3586" max="3595" width="8.875" style="4" customWidth="1"/>
    <col min="3596" max="3840" width="7.875" style="4"/>
    <col min="3841" max="3841" width="15.625" style="4" customWidth="1"/>
    <col min="3842" max="3851" width="8.875" style="4" customWidth="1"/>
    <col min="3852" max="4096" width="7.875" style="4"/>
    <col min="4097" max="4097" width="15.625" style="4" customWidth="1"/>
    <col min="4098" max="4107" width="8.875" style="4" customWidth="1"/>
    <col min="4108" max="4352" width="7.875" style="4"/>
    <col min="4353" max="4353" width="15.625" style="4" customWidth="1"/>
    <col min="4354" max="4363" width="8.875" style="4" customWidth="1"/>
    <col min="4364" max="4608" width="7.875" style="4"/>
    <col min="4609" max="4609" width="15.625" style="4" customWidth="1"/>
    <col min="4610" max="4619" width="8.875" style="4" customWidth="1"/>
    <col min="4620" max="4864" width="7.875" style="4"/>
    <col min="4865" max="4865" width="15.625" style="4" customWidth="1"/>
    <col min="4866" max="4875" width="8.875" style="4" customWidth="1"/>
    <col min="4876" max="5120" width="7.875" style="4"/>
    <col min="5121" max="5121" width="15.625" style="4" customWidth="1"/>
    <col min="5122" max="5131" width="8.875" style="4" customWidth="1"/>
    <col min="5132" max="5376" width="7.875" style="4"/>
    <col min="5377" max="5377" width="15.625" style="4" customWidth="1"/>
    <col min="5378" max="5387" width="8.875" style="4" customWidth="1"/>
    <col min="5388" max="5632" width="7.875" style="4"/>
    <col min="5633" max="5633" width="15.625" style="4" customWidth="1"/>
    <col min="5634" max="5643" width="8.875" style="4" customWidth="1"/>
    <col min="5644" max="5888" width="7.875" style="4"/>
    <col min="5889" max="5889" width="15.625" style="4" customWidth="1"/>
    <col min="5890" max="5899" width="8.875" style="4" customWidth="1"/>
    <col min="5900" max="6144" width="7.875" style="4"/>
    <col min="6145" max="6145" width="15.625" style="4" customWidth="1"/>
    <col min="6146" max="6155" width="8.875" style="4" customWidth="1"/>
    <col min="6156" max="6400" width="7.875" style="4"/>
    <col min="6401" max="6401" width="15.625" style="4" customWidth="1"/>
    <col min="6402" max="6411" width="8.875" style="4" customWidth="1"/>
    <col min="6412" max="6656" width="7.875" style="4"/>
    <col min="6657" max="6657" width="15.625" style="4" customWidth="1"/>
    <col min="6658" max="6667" width="8.875" style="4" customWidth="1"/>
    <col min="6668" max="6912" width="7.875" style="4"/>
    <col min="6913" max="6913" width="15.625" style="4" customWidth="1"/>
    <col min="6914" max="6923" width="8.875" style="4" customWidth="1"/>
    <col min="6924" max="7168" width="7.875" style="4"/>
    <col min="7169" max="7169" width="15.625" style="4" customWidth="1"/>
    <col min="7170" max="7179" width="8.875" style="4" customWidth="1"/>
    <col min="7180" max="7424" width="7.875" style="4"/>
    <col min="7425" max="7425" width="15.625" style="4" customWidth="1"/>
    <col min="7426" max="7435" width="8.875" style="4" customWidth="1"/>
    <col min="7436" max="7680" width="7.875" style="4"/>
    <col min="7681" max="7681" width="15.625" style="4" customWidth="1"/>
    <col min="7682" max="7691" width="8.875" style="4" customWidth="1"/>
    <col min="7692" max="7936" width="7.875" style="4"/>
    <col min="7937" max="7937" width="15.625" style="4" customWidth="1"/>
    <col min="7938" max="7947" width="8.875" style="4" customWidth="1"/>
    <col min="7948" max="8192" width="7.875" style="4"/>
    <col min="8193" max="8193" width="15.625" style="4" customWidth="1"/>
    <col min="8194" max="8203" width="8.875" style="4" customWidth="1"/>
    <col min="8204" max="8448" width="7.875" style="4"/>
    <col min="8449" max="8449" width="15.625" style="4" customWidth="1"/>
    <col min="8450" max="8459" width="8.875" style="4" customWidth="1"/>
    <col min="8460" max="8704" width="7.875" style="4"/>
    <col min="8705" max="8705" width="15.625" style="4" customWidth="1"/>
    <col min="8706" max="8715" width="8.875" style="4" customWidth="1"/>
    <col min="8716" max="8960" width="7.875" style="4"/>
    <col min="8961" max="8961" width="15.625" style="4" customWidth="1"/>
    <col min="8962" max="8971" width="8.875" style="4" customWidth="1"/>
    <col min="8972" max="9216" width="7.875" style="4"/>
    <col min="9217" max="9217" width="15.625" style="4" customWidth="1"/>
    <col min="9218" max="9227" width="8.875" style="4" customWidth="1"/>
    <col min="9228" max="9472" width="7.875" style="4"/>
    <col min="9473" max="9473" width="15.625" style="4" customWidth="1"/>
    <col min="9474" max="9483" width="8.875" style="4" customWidth="1"/>
    <col min="9484" max="9728" width="7.875" style="4"/>
    <col min="9729" max="9729" width="15.625" style="4" customWidth="1"/>
    <col min="9730" max="9739" width="8.875" style="4" customWidth="1"/>
    <col min="9740" max="9984" width="7.875" style="4"/>
    <col min="9985" max="9985" width="15.625" style="4" customWidth="1"/>
    <col min="9986" max="9995" width="8.875" style="4" customWidth="1"/>
    <col min="9996" max="10240" width="7.875" style="4"/>
    <col min="10241" max="10241" width="15.625" style="4" customWidth="1"/>
    <col min="10242" max="10251" width="8.875" style="4" customWidth="1"/>
    <col min="10252" max="10496" width="7.875" style="4"/>
    <col min="10497" max="10497" width="15.625" style="4" customWidth="1"/>
    <col min="10498" max="10507" width="8.875" style="4" customWidth="1"/>
    <col min="10508" max="10752" width="7.875" style="4"/>
    <col min="10753" max="10753" width="15.625" style="4" customWidth="1"/>
    <col min="10754" max="10763" width="8.875" style="4" customWidth="1"/>
    <col min="10764" max="11008" width="7.875" style="4"/>
    <col min="11009" max="11009" width="15.625" style="4" customWidth="1"/>
    <col min="11010" max="11019" width="8.875" style="4" customWidth="1"/>
    <col min="11020" max="11264" width="7.875" style="4"/>
    <col min="11265" max="11265" width="15.625" style="4" customWidth="1"/>
    <col min="11266" max="11275" width="8.875" style="4" customWidth="1"/>
    <col min="11276" max="11520" width="7.875" style="4"/>
    <col min="11521" max="11521" width="15.625" style="4" customWidth="1"/>
    <col min="11522" max="11531" width="8.875" style="4" customWidth="1"/>
    <col min="11532" max="11776" width="7.875" style="4"/>
    <col min="11777" max="11777" width="15.625" style="4" customWidth="1"/>
    <col min="11778" max="11787" width="8.875" style="4" customWidth="1"/>
    <col min="11788" max="12032" width="7.875" style="4"/>
    <col min="12033" max="12033" width="15.625" style="4" customWidth="1"/>
    <col min="12034" max="12043" width="8.875" style="4" customWidth="1"/>
    <col min="12044" max="12288" width="7.875" style="4"/>
    <col min="12289" max="12289" width="15.625" style="4" customWidth="1"/>
    <col min="12290" max="12299" width="8.875" style="4" customWidth="1"/>
    <col min="12300" max="12544" width="7.875" style="4"/>
    <col min="12545" max="12545" width="15.625" style="4" customWidth="1"/>
    <col min="12546" max="12555" width="8.875" style="4" customWidth="1"/>
    <col min="12556" max="12800" width="7.875" style="4"/>
    <col min="12801" max="12801" width="15.625" style="4" customWidth="1"/>
    <col min="12802" max="12811" width="8.875" style="4" customWidth="1"/>
    <col min="12812" max="13056" width="7.875" style="4"/>
    <col min="13057" max="13057" width="15.625" style="4" customWidth="1"/>
    <col min="13058" max="13067" width="8.875" style="4" customWidth="1"/>
    <col min="13068" max="13312" width="7.875" style="4"/>
    <col min="13313" max="13313" width="15.625" style="4" customWidth="1"/>
    <col min="13314" max="13323" width="8.875" style="4" customWidth="1"/>
    <col min="13324" max="13568" width="7.875" style="4"/>
    <col min="13569" max="13569" width="15.625" style="4" customWidth="1"/>
    <col min="13570" max="13579" width="8.875" style="4" customWidth="1"/>
    <col min="13580" max="13824" width="7.875" style="4"/>
    <col min="13825" max="13825" width="15.625" style="4" customWidth="1"/>
    <col min="13826" max="13835" width="8.875" style="4" customWidth="1"/>
    <col min="13836" max="14080" width="7.875" style="4"/>
    <col min="14081" max="14081" width="15.625" style="4" customWidth="1"/>
    <col min="14082" max="14091" width="8.875" style="4" customWidth="1"/>
    <col min="14092" max="14336" width="7.875" style="4"/>
    <col min="14337" max="14337" width="15.625" style="4" customWidth="1"/>
    <col min="14338" max="14347" width="8.875" style="4" customWidth="1"/>
    <col min="14348" max="14592" width="7.875" style="4"/>
    <col min="14593" max="14593" width="15.625" style="4" customWidth="1"/>
    <col min="14594" max="14603" width="8.875" style="4" customWidth="1"/>
    <col min="14604" max="14848" width="7.875" style="4"/>
    <col min="14849" max="14849" width="15.625" style="4" customWidth="1"/>
    <col min="14850" max="14859" width="8.875" style="4" customWidth="1"/>
    <col min="14860" max="15104" width="7.875" style="4"/>
    <col min="15105" max="15105" width="15.625" style="4" customWidth="1"/>
    <col min="15106" max="15115" width="8.875" style="4" customWidth="1"/>
    <col min="15116" max="15360" width="7.875" style="4"/>
    <col min="15361" max="15361" width="15.625" style="4" customWidth="1"/>
    <col min="15362" max="15371" width="8.875" style="4" customWidth="1"/>
    <col min="15372" max="15616" width="7.875" style="4"/>
    <col min="15617" max="15617" width="15.625" style="4" customWidth="1"/>
    <col min="15618" max="15627" width="8.875" style="4" customWidth="1"/>
    <col min="15628" max="15872" width="7.875" style="4"/>
    <col min="15873" max="15873" width="15.625" style="4" customWidth="1"/>
    <col min="15874" max="15883" width="8.875" style="4" customWidth="1"/>
    <col min="15884" max="16128" width="7.875" style="4"/>
    <col min="16129" max="16129" width="15.625" style="4" customWidth="1"/>
    <col min="16130" max="16139" width="8.875" style="4" customWidth="1"/>
    <col min="16140" max="16384" width="7.875" style="4"/>
  </cols>
  <sheetData>
    <row r="1" spans="1:11" ht="18" customHeight="1">
      <c r="A1" s="226" t="s">
        <v>1395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11" ht="18" customHeight="1">
      <c r="A2" s="7"/>
    </row>
    <row r="3" spans="1:11" ht="18" customHeight="1">
      <c r="A3" s="227" t="s">
        <v>1461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</row>
    <row r="4" spans="1:11" ht="18" customHeight="1" thickBot="1"/>
    <row r="5" spans="1:11" s="12" customFormat="1" ht="18" customHeight="1" thickTop="1">
      <c r="A5" s="228" t="s">
        <v>1396</v>
      </c>
      <c r="B5" s="230" t="s">
        <v>1397</v>
      </c>
      <c r="C5" s="231"/>
      <c r="D5" s="231"/>
      <c r="E5" s="231"/>
      <c r="F5" s="231"/>
      <c r="G5" s="231"/>
      <c r="H5" s="231"/>
      <c r="I5" s="231"/>
      <c r="J5" s="231"/>
      <c r="K5" s="231"/>
    </row>
    <row r="6" spans="1:11" s="12" customFormat="1" ht="18" customHeight="1">
      <c r="A6" s="229"/>
      <c r="B6" s="13" t="s">
        <v>14</v>
      </c>
      <c r="C6" s="13" t="s">
        <v>15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3" t="s">
        <v>1</v>
      </c>
      <c r="J6" s="13" t="s">
        <v>0</v>
      </c>
      <c r="K6" s="13" t="s">
        <v>21</v>
      </c>
    </row>
    <row r="7" spans="1:11" s="12" customFormat="1" ht="20.45" customHeight="1">
      <c r="A7" s="142" t="s">
        <v>1442</v>
      </c>
      <c r="B7" s="14">
        <v>1115</v>
      </c>
      <c r="C7" s="15">
        <v>1546</v>
      </c>
      <c r="D7" s="15">
        <v>3459</v>
      </c>
      <c r="E7" s="15">
        <v>397</v>
      </c>
      <c r="F7" s="15">
        <v>299</v>
      </c>
      <c r="G7" s="15">
        <v>574</v>
      </c>
      <c r="H7" s="15">
        <v>180</v>
      </c>
      <c r="I7" s="15">
        <v>190</v>
      </c>
      <c r="J7" s="15">
        <v>443</v>
      </c>
      <c r="K7" s="16">
        <v>177</v>
      </c>
    </row>
    <row r="8" spans="1:11" s="12" customFormat="1" ht="20.45" customHeight="1">
      <c r="A8" s="143" t="s">
        <v>1398</v>
      </c>
      <c r="B8" s="17">
        <v>3</v>
      </c>
      <c r="C8" s="18">
        <v>9</v>
      </c>
      <c r="D8" s="18">
        <v>13</v>
      </c>
      <c r="E8" s="18">
        <v>6</v>
      </c>
      <c r="F8" s="18">
        <v>7</v>
      </c>
      <c r="G8" s="18">
        <v>10</v>
      </c>
      <c r="H8" s="18">
        <v>9</v>
      </c>
      <c r="I8" s="18">
        <v>1</v>
      </c>
      <c r="J8" s="18" t="s">
        <v>5</v>
      </c>
      <c r="K8" s="18" t="s">
        <v>5</v>
      </c>
    </row>
    <row r="9" spans="1:11" s="12" customFormat="1" ht="20.45" customHeight="1">
      <c r="A9" s="144" t="s">
        <v>1401</v>
      </c>
      <c r="B9" s="19" t="s">
        <v>5</v>
      </c>
      <c r="C9" s="20" t="s">
        <v>5</v>
      </c>
      <c r="D9" s="20" t="s">
        <v>5</v>
      </c>
      <c r="E9" s="20" t="s">
        <v>5</v>
      </c>
      <c r="F9" s="20" t="s">
        <v>5</v>
      </c>
      <c r="G9" s="20">
        <v>1</v>
      </c>
      <c r="H9" s="20">
        <v>3</v>
      </c>
      <c r="I9" s="20" t="s">
        <v>5</v>
      </c>
      <c r="J9" s="20" t="s">
        <v>5</v>
      </c>
      <c r="K9" s="20" t="s">
        <v>5</v>
      </c>
    </row>
    <row r="10" spans="1:11" s="12" customFormat="1" ht="20.45" customHeight="1">
      <c r="A10" s="143" t="s">
        <v>1399</v>
      </c>
      <c r="B10" s="17">
        <v>223</v>
      </c>
      <c r="C10" s="18">
        <v>287</v>
      </c>
      <c r="D10" s="18">
        <v>570</v>
      </c>
      <c r="E10" s="18">
        <v>70</v>
      </c>
      <c r="F10" s="18">
        <v>62</v>
      </c>
      <c r="G10" s="18">
        <v>87</v>
      </c>
      <c r="H10" s="18">
        <v>28</v>
      </c>
      <c r="I10" s="18">
        <v>21</v>
      </c>
      <c r="J10" s="18">
        <v>42</v>
      </c>
      <c r="K10" s="21">
        <v>20</v>
      </c>
    </row>
    <row r="11" spans="1:11" s="12" customFormat="1" ht="20.45" customHeight="1">
      <c r="A11" s="144" t="s">
        <v>1400</v>
      </c>
      <c r="B11" s="19">
        <v>59</v>
      </c>
      <c r="C11" s="20">
        <v>120</v>
      </c>
      <c r="D11" s="20">
        <v>181</v>
      </c>
      <c r="E11" s="20">
        <v>22</v>
      </c>
      <c r="F11" s="20">
        <v>37</v>
      </c>
      <c r="G11" s="20">
        <v>35</v>
      </c>
      <c r="H11" s="20">
        <v>9</v>
      </c>
      <c r="I11" s="20">
        <v>3</v>
      </c>
      <c r="J11" s="20">
        <v>1</v>
      </c>
      <c r="K11" s="22">
        <v>2</v>
      </c>
    </row>
    <row r="12" spans="1:11" s="12" customFormat="1" ht="20.45" customHeight="1">
      <c r="A12" s="145" t="s">
        <v>27</v>
      </c>
      <c r="B12" s="17">
        <v>3</v>
      </c>
      <c r="C12" s="18">
        <v>4</v>
      </c>
      <c r="D12" s="18">
        <v>5</v>
      </c>
      <c r="E12" s="18">
        <v>1</v>
      </c>
      <c r="F12" s="18">
        <v>1</v>
      </c>
      <c r="G12" s="18">
        <v>1</v>
      </c>
      <c r="H12" s="18" t="s">
        <v>5</v>
      </c>
      <c r="I12" s="18" t="s">
        <v>5</v>
      </c>
      <c r="J12" s="18">
        <v>2</v>
      </c>
      <c r="K12" s="18" t="s">
        <v>1462</v>
      </c>
    </row>
    <row r="13" spans="1:11" s="12" customFormat="1" ht="20.45" customHeight="1">
      <c r="A13" s="144" t="s">
        <v>1402</v>
      </c>
      <c r="B13" s="19">
        <v>2</v>
      </c>
      <c r="C13" s="20">
        <v>7</v>
      </c>
      <c r="D13" s="20">
        <v>19</v>
      </c>
      <c r="E13" s="20">
        <v>5</v>
      </c>
      <c r="F13" s="20">
        <v>2</v>
      </c>
      <c r="G13" s="20" t="s">
        <v>5</v>
      </c>
      <c r="H13" s="20" t="s">
        <v>5</v>
      </c>
      <c r="I13" s="20" t="s">
        <v>5</v>
      </c>
      <c r="J13" s="20">
        <v>6</v>
      </c>
      <c r="K13" s="23">
        <v>5</v>
      </c>
    </row>
    <row r="14" spans="1:11" s="12" customFormat="1" ht="20.45" customHeight="1">
      <c r="A14" s="143" t="s">
        <v>1403</v>
      </c>
      <c r="B14" s="17">
        <v>62</v>
      </c>
      <c r="C14" s="18">
        <v>79</v>
      </c>
      <c r="D14" s="18">
        <v>180</v>
      </c>
      <c r="E14" s="18">
        <v>12</v>
      </c>
      <c r="F14" s="18">
        <v>13</v>
      </c>
      <c r="G14" s="18">
        <v>18</v>
      </c>
      <c r="H14" s="18">
        <v>3</v>
      </c>
      <c r="I14" s="18">
        <v>4</v>
      </c>
      <c r="J14" s="18">
        <v>2</v>
      </c>
      <c r="K14" s="21">
        <v>5</v>
      </c>
    </row>
    <row r="15" spans="1:11" s="12" customFormat="1" ht="20.45" customHeight="1">
      <c r="A15" s="144" t="s">
        <v>1404</v>
      </c>
      <c r="B15" s="19">
        <v>211</v>
      </c>
      <c r="C15" s="20">
        <v>308</v>
      </c>
      <c r="D15" s="20">
        <v>755</v>
      </c>
      <c r="E15" s="20">
        <v>92</v>
      </c>
      <c r="F15" s="20">
        <v>71</v>
      </c>
      <c r="G15" s="20">
        <v>152</v>
      </c>
      <c r="H15" s="20">
        <v>30</v>
      </c>
      <c r="I15" s="20">
        <v>43</v>
      </c>
      <c r="J15" s="20">
        <v>152</v>
      </c>
      <c r="K15" s="22">
        <v>47</v>
      </c>
    </row>
    <row r="16" spans="1:11" s="12" customFormat="1" ht="20.45" customHeight="1">
      <c r="A16" s="143" t="s">
        <v>1405</v>
      </c>
      <c r="B16" s="17">
        <v>13</v>
      </c>
      <c r="C16" s="18">
        <v>14</v>
      </c>
      <c r="D16" s="18">
        <v>54</v>
      </c>
      <c r="E16" s="18">
        <v>1</v>
      </c>
      <c r="F16" s="18" t="s">
        <v>5</v>
      </c>
      <c r="G16" s="18">
        <v>5</v>
      </c>
      <c r="H16" s="18" t="s">
        <v>5</v>
      </c>
      <c r="I16" s="18">
        <v>5</v>
      </c>
      <c r="J16" s="18">
        <v>7</v>
      </c>
      <c r="K16" s="21">
        <v>2</v>
      </c>
    </row>
    <row r="17" spans="1:11" s="12" customFormat="1" ht="20.45" customHeight="1">
      <c r="A17" s="144" t="s">
        <v>1464</v>
      </c>
      <c r="B17" s="19">
        <v>49</v>
      </c>
      <c r="C17" s="20">
        <v>104</v>
      </c>
      <c r="D17" s="20">
        <v>238</v>
      </c>
      <c r="E17" s="20">
        <v>15</v>
      </c>
      <c r="F17" s="20">
        <v>12</v>
      </c>
      <c r="G17" s="20">
        <v>15</v>
      </c>
      <c r="H17" s="20">
        <v>3</v>
      </c>
      <c r="I17" s="20">
        <v>6</v>
      </c>
      <c r="J17" s="20">
        <v>19</v>
      </c>
      <c r="K17" s="22">
        <v>6</v>
      </c>
    </row>
    <row r="18" spans="1:11" s="12" customFormat="1" ht="20.45" customHeight="1">
      <c r="A18" s="143" t="s">
        <v>28</v>
      </c>
      <c r="B18" s="17">
        <v>60</v>
      </c>
      <c r="C18" s="18">
        <v>70</v>
      </c>
      <c r="D18" s="18">
        <v>148</v>
      </c>
      <c r="E18" s="18">
        <v>11</v>
      </c>
      <c r="F18" s="18">
        <v>6</v>
      </c>
      <c r="G18" s="18">
        <v>11</v>
      </c>
      <c r="H18" s="18">
        <v>1</v>
      </c>
      <c r="I18" s="18">
        <v>9</v>
      </c>
      <c r="J18" s="18">
        <v>14</v>
      </c>
      <c r="K18" s="21">
        <v>4</v>
      </c>
    </row>
    <row r="19" spans="1:11" s="12" customFormat="1" ht="20.45" customHeight="1">
      <c r="A19" s="144" t="s">
        <v>30</v>
      </c>
      <c r="B19" s="19">
        <v>144</v>
      </c>
      <c r="C19" s="20">
        <v>151</v>
      </c>
      <c r="D19" s="20">
        <v>420</v>
      </c>
      <c r="E19" s="20">
        <v>24</v>
      </c>
      <c r="F19" s="20">
        <v>18</v>
      </c>
      <c r="G19" s="20">
        <v>47</v>
      </c>
      <c r="H19" s="20">
        <v>30</v>
      </c>
      <c r="I19" s="20">
        <v>21</v>
      </c>
      <c r="J19" s="20">
        <v>43</v>
      </c>
      <c r="K19" s="22">
        <v>19</v>
      </c>
    </row>
    <row r="20" spans="1:11" s="12" customFormat="1" ht="20.45" customHeight="1">
      <c r="A20" s="143" t="s">
        <v>29</v>
      </c>
      <c r="B20" s="17">
        <v>85</v>
      </c>
      <c r="C20" s="18">
        <v>124</v>
      </c>
      <c r="D20" s="18">
        <v>298</v>
      </c>
      <c r="E20" s="18">
        <v>53</v>
      </c>
      <c r="F20" s="18">
        <v>15</v>
      </c>
      <c r="G20" s="18">
        <v>74</v>
      </c>
      <c r="H20" s="18">
        <v>18</v>
      </c>
      <c r="I20" s="18">
        <v>38</v>
      </c>
      <c r="J20" s="18">
        <v>55</v>
      </c>
      <c r="K20" s="21">
        <v>23</v>
      </c>
    </row>
    <row r="21" spans="1:11" s="12" customFormat="1" ht="20.45" customHeight="1">
      <c r="A21" s="144" t="s">
        <v>1406</v>
      </c>
      <c r="B21" s="19">
        <v>29</v>
      </c>
      <c r="C21" s="20">
        <v>34</v>
      </c>
      <c r="D21" s="20">
        <v>75</v>
      </c>
      <c r="E21" s="20">
        <v>7</v>
      </c>
      <c r="F21" s="20">
        <v>3</v>
      </c>
      <c r="G21" s="20">
        <v>10</v>
      </c>
      <c r="H21" s="20">
        <v>2</v>
      </c>
      <c r="I21" s="20">
        <v>10</v>
      </c>
      <c r="J21" s="20">
        <v>45</v>
      </c>
      <c r="K21" s="22">
        <v>6</v>
      </c>
    </row>
    <row r="22" spans="1:11" s="12" customFormat="1" ht="20.45" customHeight="1">
      <c r="A22" s="143" t="s">
        <v>1407</v>
      </c>
      <c r="B22" s="17">
        <v>95</v>
      </c>
      <c r="C22" s="18">
        <v>121</v>
      </c>
      <c r="D22" s="18">
        <v>238</v>
      </c>
      <c r="E22" s="18">
        <v>35</v>
      </c>
      <c r="F22" s="18">
        <v>18</v>
      </c>
      <c r="G22" s="18">
        <v>41</v>
      </c>
      <c r="H22" s="18">
        <v>14</v>
      </c>
      <c r="I22" s="18">
        <v>24</v>
      </c>
      <c r="J22" s="18">
        <v>45</v>
      </c>
      <c r="K22" s="21">
        <v>24</v>
      </c>
    </row>
    <row r="23" spans="1:11" s="12" customFormat="1" ht="20.45" customHeight="1">
      <c r="A23" s="144" t="s">
        <v>1408</v>
      </c>
      <c r="B23" s="19">
        <v>4</v>
      </c>
      <c r="C23" s="20">
        <v>5</v>
      </c>
      <c r="D23" s="20">
        <v>17</v>
      </c>
      <c r="E23" s="20">
        <v>6</v>
      </c>
      <c r="F23" s="20">
        <v>3</v>
      </c>
      <c r="G23" s="20">
        <v>5</v>
      </c>
      <c r="H23" s="20">
        <v>5</v>
      </c>
      <c r="I23" s="20">
        <v>2</v>
      </c>
      <c r="J23" s="20">
        <v>1</v>
      </c>
      <c r="K23" s="22">
        <v>2</v>
      </c>
    </row>
    <row r="24" spans="1:11" s="12" customFormat="1" ht="20.45" customHeight="1">
      <c r="A24" s="149" t="s">
        <v>26</v>
      </c>
      <c r="B24" s="17">
        <v>73</v>
      </c>
      <c r="C24" s="18">
        <v>109</v>
      </c>
      <c r="D24" s="18">
        <v>248</v>
      </c>
      <c r="E24" s="18">
        <v>37</v>
      </c>
      <c r="F24" s="18">
        <v>31</v>
      </c>
      <c r="G24" s="18">
        <v>62</v>
      </c>
      <c r="H24" s="18">
        <v>25</v>
      </c>
      <c r="I24" s="18">
        <v>3</v>
      </c>
      <c r="J24" s="18">
        <v>9</v>
      </c>
      <c r="K24" s="21">
        <v>12</v>
      </c>
    </row>
    <row r="25" spans="1:11" s="12" customFormat="1" ht="8.1" customHeight="1" thickBot="1">
      <c r="A25" s="146"/>
      <c r="B25" s="148"/>
      <c r="C25" s="148"/>
      <c r="D25" s="148"/>
      <c r="E25" s="148"/>
      <c r="F25" s="148"/>
      <c r="G25" s="148"/>
      <c r="H25" s="148"/>
      <c r="I25" s="148"/>
      <c r="J25" s="148"/>
      <c r="K25" s="147"/>
    </row>
    <row r="26" spans="1:11" s="12" customFormat="1" ht="18" customHeight="1" thickTop="1">
      <c r="A26" s="228" t="s">
        <v>1396</v>
      </c>
      <c r="B26" s="230" t="s">
        <v>1460</v>
      </c>
      <c r="C26" s="231"/>
      <c r="D26" s="231"/>
      <c r="E26" s="231"/>
      <c r="F26" s="231"/>
      <c r="G26" s="231"/>
      <c r="H26" s="231"/>
      <c r="I26" s="231"/>
      <c r="J26" s="231"/>
      <c r="K26" s="231"/>
    </row>
    <row r="27" spans="1:11" s="12" customFormat="1" ht="18" customHeight="1">
      <c r="A27" s="229"/>
      <c r="B27" s="13" t="s">
        <v>14</v>
      </c>
      <c r="C27" s="13" t="s">
        <v>15</v>
      </c>
      <c r="D27" s="13" t="s">
        <v>16</v>
      </c>
      <c r="E27" s="13" t="s">
        <v>17</v>
      </c>
      <c r="F27" s="13" t="s">
        <v>18</v>
      </c>
      <c r="G27" s="13" t="s">
        <v>19</v>
      </c>
      <c r="H27" s="13" t="s">
        <v>20</v>
      </c>
      <c r="I27" s="13" t="s">
        <v>1</v>
      </c>
      <c r="J27" s="13" t="s">
        <v>0</v>
      </c>
      <c r="K27" s="13" t="s">
        <v>21</v>
      </c>
    </row>
    <row r="28" spans="1:11" s="12" customFormat="1" ht="20.45" customHeight="1">
      <c r="A28" s="142" t="s">
        <v>1442</v>
      </c>
      <c r="B28" s="14">
        <v>16947</v>
      </c>
      <c r="C28" s="24">
        <v>20433</v>
      </c>
      <c r="D28" s="24">
        <v>47225</v>
      </c>
      <c r="E28" s="24">
        <v>3821</v>
      </c>
      <c r="F28" s="24">
        <v>3621</v>
      </c>
      <c r="G28" s="24">
        <v>5642</v>
      </c>
      <c r="H28" s="24">
        <v>1402</v>
      </c>
      <c r="I28" s="24">
        <v>2535</v>
      </c>
      <c r="J28" s="24">
        <v>3824</v>
      </c>
      <c r="K28" s="25">
        <v>1308</v>
      </c>
    </row>
    <row r="29" spans="1:11" s="12" customFormat="1" ht="20.45" customHeight="1">
      <c r="A29" s="143" t="s">
        <v>1398</v>
      </c>
      <c r="B29" s="26">
        <v>54</v>
      </c>
      <c r="C29" s="27">
        <v>64</v>
      </c>
      <c r="D29" s="27">
        <v>78</v>
      </c>
      <c r="E29" s="27">
        <v>95</v>
      </c>
      <c r="F29" s="27">
        <v>12</v>
      </c>
      <c r="G29" s="27">
        <v>128</v>
      </c>
      <c r="H29" s="27">
        <v>132</v>
      </c>
      <c r="I29" s="27">
        <v>3</v>
      </c>
      <c r="J29" s="27" t="s">
        <v>5</v>
      </c>
      <c r="K29" s="27" t="s">
        <v>5</v>
      </c>
    </row>
    <row r="30" spans="1:11" s="12" customFormat="1" ht="20.45" customHeight="1">
      <c r="A30" s="144" t="s">
        <v>1401</v>
      </c>
      <c r="B30" s="28" t="s">
        <v>5</v>
      </c>
      <c r="C30" s="29" t="s">
        <v>5</v>
      </c>
      <c r="D30" s="29" t="s">
        <v>5</v>
      </c>
      <c r="E30" s="29" t="s">
        <v>5</v>
      </c>
      <c r="F30" s="29" t="s">
        <v>5</v>
      </c>
      <c r="G30" s="29">
        <v>5</v>
      </c>
      <c r="H30" s="29">
        <v>21</v>
      </c>
      <c r="I30" s="29" t="s">
        <v>5</v>
      </c>
      <c r="J30" s="29" t="s">
        <v>5</v>
      </c>
      <c r="K30" s="29" t="s">
        <v>5</v>
      </c>
    </row>
    <row r="31" spans="1:11" s="12" customFormat="1" ht="20.45" customHeight="1">
      <c r="A31" s="143" t="s">
        <v>1399</v>
      </c>
      <c r="B31" s="26">
        <v>2089</v>
      </c>
      <c r="C31" s="27">
        <v>2265</v>
      </c>
      <c r="D31" s="27">
        <v>5822</v>
      </c>
      <c r="E31" s="27">
        <v>428</v>
      </c>
      <c r="F31" s="27">
        <v>358</v>
      </c>
      <c r="G31" s="27">
        <v>512</v>
      </c>
      <c r="H31" s="27">
        <v>126</v>
      </c>
      <c r="I31" s="27">
        <v>161</v>
      </c>
      <c r="J31" s="27">
        <v>263</v>
      </c>
      <c r="K31" s="30">
        <v>113</v>
      </c>
    </row>
    <row r="32" spans="1:11" s="12" customFormat="1" ht="20.45" customHeight="1">
      <c r="A32" s="144" t="s">
        <v>1400</v>
      </c>
      <c r="B32" s="28">
        <v>3167</v>
      </c>
      <c r="C32" s="29">
        <v>6096</v>
      </c>
      <c r="D32" s="29">
        <v>10310</v>
      </c>
      <c r="E32" s="29">
        <v>226</v>
      </c>
      <c r="F32" s="29">
        <v>1050</v>
      </c>
      <c r="G32" s="29">
        <v>496</v>
      </c>
      <c r="H32" s="29">
        <v>74</v>
      </c>
      <c r="I32" s="29">
        <v>28</v>
      </c>
      <c r="J32" s="29">
        <v>1</v>
      </c>
      <c r="K32" s="31">
        <v>8</v>
      </c>
    </row>
    <row r="33" spans="1:15" s="12" customFormat="1" ht="20.45" customHeight="1">
      <c r="A33" s="145" t="s">
        <v>27</v>
      </c>
      <c r="B33" s="26">
        <v>114</v>
      </c>
      <c r="C33" s="27">
        <v>39</v>
      </c>
      <c r="D33" s="27">
        <v>69</v>
      </c>
      <c r="E33" s="27">
        <v>1</v>
      </c>
      <c r="F33" s="27">
        <v>2</v>
      </c>
      <c r="G33" s="27" t="s">
        <v>5</v>
      </c>
      <c r="H33" s="27" t="s">
        <v>5</v>
      </c>
      <c r="I33" s="27" t="s">
        <v>5</v>
      </c>
      <c r="J33" s="27">
        <v>6</v>
      </c>
      <c r="K33" s="27" t="s">
        <v>5</v>
      </c>
    </row>
    <row r="34" spans="1:15" s="12" customFormat="1" ht="20.45" customHeight="1">
      <c r="A34" s="144" t="s">
        <v>1402</v>
      </c>
      <c r="B34" s="28">
        <v>5</v>
      </c>
      <c r="C34" s="29">
        <v>99</v>
      </c>
      <c r="D34" s="29">
        <v>177</v>
      </c>
      <c r="E34" s="29">
        <v>6</v>
      </c>
      <c r="F34" s="29">
        <v>5</v>
      </c>
      <c r="G34" s="29" t="s">
        <v>5</v>
      </c>
      <c r="H34" s="29" t="s">
        <v>5</v>
      </c>
      <c r="I34" s="29" t="s">
        <v>5</v>
      </c>
      <c r="J34" s="29">
        <v>72</v>
      </c>
      <c r="K34" s="32">
        <v>7</v>
      </c>
      <c r="O34" s="33"/>
    </row>
    <row r="35" spans="1:15" s="12" customFormat="1" ht="20.45" customHeight="1">
      <c r="A35" s="143" t="s">
        <v>1403</v>
      </c>
      <c r="B35" s="26">
        <v>1352</v>
      </c>
      <c r="C35" s="27">
        <v>1652</v>
      </c>
      <c r="D35" s="27">
        <v>4357</v>
      </c>
      <c r="E35" s="27">
        <v>113</v>
      </c>
      <c r="F35" s="27">
        <v>401</v>
      </c>
      <c r="G35" s="27">
        <v>231</v>
      </c>
      <c r="H35" s="27">
        <v>29</v>
      </c>
      <c r="I35" s="27">
        <v>17</v>
      </c>
      <c r="J35" s="27">
        <v>6</v>
      </c>
      <c r="K35" s="30">
        <v>87</v>
      </c>
    </row>
    <row r="36" spans="1:15" s="12" customFormat="1" ht="20.45" customHeight="1">
      <c r="A36" s="144" t="s">
        <v>1404</v>
      </c>
      <c r="B36" s="28">
        <v>2042</v>
      </c>
      <c r="C36" s="29">
        <v>3542</v>
      </c>
      <c r="D36" s="29">
        <v>7566</v>
      </c>
      <c r="E36" s="29">
        <v>662</v>
      </c>
      <c r="F36" s="29">
        <v>466</v>
      </c>
      <c r="G36" s="29">
        <v>1086</v>
      </c>
      <c r="H36" s="29">
        <v>152</v>
      </c>
      <c r="I36" s="29">
        <v>768</v>
      </c>
      <c r="J36" s="29">
        <v>1641</v>
      </c>
      <c r="K36" s="31">
        <v>323</v>
      </c>
    </row>
    <row r="37" spans="1:15" s="12" customFormat="1" ht="20.45" customHeight="1">
      <c r="A37" s="143" t="s">
        <v>1405</v>
      </c>
      <c r="B37" s="26">
        <v>194</v>
      </c>
      <c r="C37" s="27">
        <v>142</v>
      </c>
      <c r="D37" s="27">
        <v>717</v>
      </c>
      <c r="E37" s="27">
        <v>13</v>
      </c>
      <c r="F37" s="27" t="s">
        <v>5</v>
      </c>
      <c r="G37" s="27">
        <v>44</v>
      </c>
      <c r="H37" s="27" t="s">
        <v>5</v>
      </c>
      <c r="I37" s="27">
        <v>45</v>
      </c>
      <c r="J37" s="27">
        <v>59</v>
      </c>
      <c r="K37" s="30">
        <v>12</v>
      </c>
    </row>
    <row r="38" spans="1:15" s="12" customFormat="1" ht="20.45" customHeight="1">
      <c r="A38" s="144" t="s">
        <v>1464</v>
      </c>
      <c r="B38" s="28">
        <v>242</v>
      </c>
      <c r="C38" s="29">
        <v>548</v>
      </c>
      <c r="D38" s="29">
        <v>1048</v>
      </c>
      <c r="E38" s="29">
        <v>35</v>
      </c>
      <c r="F38" s="29">
        <v>55</v>
      </c>
      <c r="G38" s="29">
        <v>50</v>
      </c>
      <c r="H38" s="29">
        <v>18</v>
      </c>
      <c r="I38" s="29">
        <v>25</v>
      </c>
      <c r="J38" s="29">
        <v>98</v>
      </c>
      <c r="K38" s="31">
        <v>20</v>
      </c>
    </row>
    <row r="39" spans="1:15" s="12" customFormat="1" ht="20.45" customHeight="1">
      <c r="A39" s="143" t="s">
        <v>28</v>
      </c>
      <c r="B39" s="26">
        <v>1537</v>
      </c>
      <c r="C39" s="27">
        <v>341</v>
      </c>
      <c r="D39" s="27">
        <v>1989</v>
      </c>
      <c r="E39" s="27">
        <v>31</v>
      </c>
      <c r="F39" s="27">
        <v>10</v>
      </c>
      <c r="G39" s="27">
        <v>32</v>
      </c>
      <c r="H39" s="27">
        <v>1</v>
      </c>
      <c r="I39" s="27">
        <v>33</v>
      </c>
      <c r="J39" s="27">
        <v>40</v>
      </c>
      <c r="K39" s="30">
        <v>17</v>
      </c>
    </row>
    <row r="40" spans="1:15" s="12" customFormat="1" ht="20.45" customHeight="1">
      <c r="A40" s="144" t="s">
        <v>30</v>
      </c>
      <c r="B40" s="28">
        <v>989</v>
      </c>
      <c r="C40" s="29">
        <v>1258</v>
      </c>
      <c r="D40" s="29">
        <v>4356</v>
      </c>
      <c r="E40" s="29">
        <v>115</v>
      </c>
      <c r="F40" s="29">
        <v>199</v>
      </c>
      <c r="G40" s="29">
        <v>243</v>
      </c>
      <c r="H40" s="29">
        <v>92</v>
      </c>
      <c r="I40" s="29">
        <v>163</v>
      </c>
      <c r="J40" s="29">
        <v>559</v>
      </c>
      <c r="K40" s="31">
        <v>142</v>
      </c>
    </row>
    <row r="41" spans="1:15" s="12" customFormat="1" ht="20.45" customHeight="1">
      <c r="A41" s="143" t="s">
        <v>29</v>
      </c>
      <c r="B41" s="26">
        <v>274</v>
      </c>
      <c r="C41" s="27">
        <v>745</v>
      </c>
      <c r="D41" s="27">
        <v>1475</v>
      </c>
      <c r="E41" s="27">
        <v>635</v>
      </c>
      <c r="F41" s="27">
        <v>159</v>
      </c>
      <c r="G41" s="27">
        <v>1438</v>
      </c>
      <c r="H41" s="27">
        <v>276</v>
      </c>
      <c r="I41" s="27">
        <v>125</v>
      </c>
      <c r="J41" s="27">
        <v>220</v>
      </c>
      <c r="K41" s="30">
        <v>224</v>
      </c>
    </row>
    <row r="42" spans="1:15" s="12" customFormat="1" ht="20.45" customHeight="1">
      <c r="A42" s="144" t="s">
        <v>1406</v>
      </c>
      <c r="B42" s="28">
        <v>357</v>
      </c>
      <c r="C42" s="29">
        <v>357</v>
      </c>
      <c r="D42" s="29">
        <v>613</v>
      </c>
      <c r="E42" s="29">
        <v>164</v>
      </c>
      <c r="F42" s="29">
        <v>164</v>
      </c>
      <c r="G42" s="29">
        <v>96</v>
      </c>
      <c r="H42" s="29">
        <v>5</v>
      </c>
      <c r="I42" s="29">
        <v>113</v>
      </c>
      <c r="J42" s="29">
        <v>320</v>
      </c>
      <c r="K42" s="31">
        <v>45</v>
      </c>
    </row>
    <row r="43" spans="1:15" s="12" customFormat="1" ht="20.45" customHeight="1">
      <c r="A43" s="143" t="s">
        <v>1407</v>
      </c>
      <c r="B43" s="26">
        <v>2544</v>
      </c>
      <c r="C43" s="27">
        <v>1808</v>
      </c>
      <c r="D43" s="27">
        <v>4830</v>
      </c>
      <c r="E43" s="27">
        <v>839</v>
      </c>
      <c r="F43" s="27">
        <v>556</v>
      </c>
      <c r="G43" s="27">
        <v>951</v>
      </c>
      <c r="H43" s="27">
        <v>305</v>
      </c>
      <c r="I43" s="27">
        <v>1036</v>
      </c>
      <c r="J43" s="27">
        <v>508</v>
      </c>
      <c r="K43" s="30">
        <v>253</v>
      </c>
    </row>
    <row r="44" spans="1:15" s="12" customFormat="1" ht="20.45" customHeight="1">
      <c r="A44" s="144" t="s">
        <v>1408</v>
      </c>
      <c r="B44" s="28">
        <v>146</v>
      </c>
      <c r="C44" s="29">
        <v>31</v>
      </c>
      <c r="D44" s="29">
        <v>132</v>
      </c>
      <c r="E44" s="29">
        <v>132</v>
      </c>
      <c r="F44" s="29">
        <v>18</v>
      </c>
      <c r="G44" s="29">
        <v>32</v>
      </c>
      <c r="H44" s="29">
        <v>22</v>
      </c>
      <c r="I44" s="29">
        <v>9</v>
      </c>
      <c r="J44" s="29">
        <v>9</v>
      </c>
      <c r="K44" s="31">
        <v>12</v>
      </c>
    </row>
    <row r="45" spans="1:15" s="12" customFormat="1" ht="20.45" customHeight="1">
      <c r="A45" s="150" t="s">
        <v>26</v>
      </c>
      <c r="B45" s="34">
        <v>1841</v>
      </c>
      <c r="C45" s="35">
        <v>1446</v>
      </c>
      <c r="D45" s="35">
        <v>3686</v>
      </c>
      <c r="E45" s="35">
        <v>326</v>
      </c>
      <c r="F45" s="35">
        <v>166</v>
      </c>
      <c r="G45" s="35">
        <v>298</v>
      </c>
      <c r="H45" s="35">
        <v>149</v>
      </c>
      <c r="I45" s="35">
        <v>9</v>
      </c>
      <c r="J45" s="35">
        <v>22</v>
      </c>
      <c r="K45" s="36">
        <v>45</v>
      </c>
    </row>
    <row r="46" spans="1:15" s="12" customFormat="1" ht="18" customHeight="1">
      <c r="A46" s="12" t="s">
        <v>1443</v>
      </c>
    </row>
    <row r="47" spans="1:15" s="12" customFormat="1" ht="18" customHeight="1">
      <c r="A47" s="12" t="s">
        <v>1532</v>
      </c>
    </row>
  </sheetData>
  <mergeCells count="6">
    <mergeCell ref="A1:K1"/>
    <mergeCell ref="A3:K3"/>
    <mergeCell ref="A5:A6"/>
    <mergeCell ref="A26:A27"/>
    <mergeCell ref="B5:K5"/>
    <mergeCell ref="B26:K26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7" firstPageNumber="0" fitToHeight="0" orientation="portrait" useFirstPageNumber="1" horizontalDpi="300" verticalDpi="300" r:id="rId1"/>
  <headerFooter scaleWithDoc="0" alignWithMargins="0">
    <oddFooter>&amp;C&amp;"BIZ UDゴシック,太字"&amp;14- 65 -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1">
    <tabColor theme="4" tint="0.79998168889431442"/>
    <outlinePr summaryBelow="0" summaryRight="0"/>
    <pageSetUpPr autoPageBreaks="0" fitToPage="1"/>
  </sheetPr>
  <dimension ref="A1:V57"/>
  <sheetViews>
    <sheetView view="pageBreakPreview" topLeftCell="A19" zoomScale="90" zoomScaleNormal="80" zoomScaleSheetLayoutView="90" workbookViewId="0">
      <selection activeCell="E39" sqref="E39"/>
    </sheetView>
  </sheetViews>
  <sheetFormatPr defaultColWidth="9" defaultRowHeight="14.25"/>
  <cols>
    <col min="1" max="1" width="34.125" style="1" customWidth="1"/>
    <col min="2" max="3" width="10.125" style="1" customWidth="1"/>
    <col min="4" max="5" width="10.375" style="1" customWidth="1"/>
    <col min="6" max="8" width="10.125" style="1" customWidth="1"/>
    <col min="9" max="9" width="10.375" style="1" customWidth="1"/>
    <col min="10" max="10" width="9.125" style="1" customWidth="1"/>
    <col min="11" max="11" width="9.625" style="1" customWidth="1"/>
    <col min="12" max="13" width="10.375" style="1" customWidth="1"/>
    <col min="14" max="15" width="9.125" style="1" customWidth="1"/>
    <col min="16" max="16" width="10.125" style="1" customWidth="1"/>
    <col min="17" max="17" width="10.5" style="1" customWidth="1"/>
    <col min="18" max="19" width="9.375" style="1" customWidth="1"/>
    <col min="20" max="21" width="10.125" style="1" customWidth="1"/>
    <col min="22" max="22" width="9" style="1"/>
    <col min="23" max="23" width="3.625" style="1" customWidth="1"/>
    <col min="24" max="24" width="7.625" style="1" customWidth="1"/>
    <col min="25" max="25" width="1.125" style="1" customWidth="1"/>
    <col min="26" max="26" width="9.125" style="1" customWidth="1"/>
    <col min="27" max="27" width="9.875" style="1" customWidth="1"/>
    <col min="28" max="253" width="9" style="1"/>
    <col min="254" max="254" width="1.125" style="1" customWidth="1"/>
    <col min="255" max="255" width="24.5" style="1" customWidth="1"/>
    <col min="256" max="256" width="7.625" style="1" customWidth="1"/>
    <col min="257" max="257" width="1.375" style="1" customWidth="1"/>
    <col min="258" max="265" width="13.75" style="1" customWidth="1"/>
    <col min="266" max="277" width="11.875" style="1" customWidth="1"/>
    <col min="278" max="278" width="9" style="1"/>
    <col min="279" max="279" width="3.625" style="1" customWidth="1"/>
    <col min="280" max="280" width="7.625" style="1" customWidth="1"/>
    <col min="281" max="281" width="1.125" style="1" customWidth="1"/>
    <col min="282" max="282" width="9.125" style="1" customWidth="1"/>
    <col min="283" max="283" width="9.875" style="1" customWidth="1"/>
    <col min="284" max="509" width="9" style="1"/>
    <col min="510" max="510" width="1.125" style="1" customWidth="1"/>
    <col min="511" max="511" width="24.5" style="1" customWidth="1"/>
    <col min="512" max="512" width="7.625" style="1" customWidth="1"/>
    <col min="513" max="513" width="1.375" style="1" customWidth="1"/>
    <col min="514" max="521" width="13.75" style="1" customWidth="1"/>
    <col min="522" max="533" width="11.875" style="1" customWidth="1"/>
    <col min="534" max="534" width="9" style="1"/>
    <col min="535" max="535" width="3.625" style="1" customWidth="1"/>
    <col min="536" max="536" width="7.625" style="1" customWidth="1"/>
    <col min="537" max="537" width="1.125" style="1" customWidth="1"/>
    <col min="538" max="538" width="9.125" style="1" customWidth="1"/>
    <col min="539" max="539" width="9.875" style="1" customWidth="1"/>
    <col min="540" max="765" width="9" style="1"/>
    <col min="766" max="766" width="1.125" style="1" customWidth="1"/>
    <col min="767" max="767" width="24.5" style="1" customWidth="1"/>
    <col min="768" max="768" width="7.625" style="1" customWidth="1"/>
    <col min="769" max="769" width="1.375" style="1" customWidth="1"/>
    <col min="770" max="777" width="13.75" style="1" customWidth="1"/>
    <col min="778" max="789" width="11.875" style="1" customWidth="1"/>
    <col min="790" max="790" width="9" style="1"/>
    <col min="791" max="791" width="3.625" style="1" customWidth="1"/>
    <col min="792" max="792" width="7.625" style="1" customWidth="1"/>
    <col min="793" max="793" width="1.125" style="1" customWidth="1"/>
    <col min="794" max="794" width="9.125" style="1" customWidth="1"/>
    <col min="795" max="795" width="9.875" style="1" customWidth="1"/>
    <col min="796" max="1021" width="9" style="1"/>
    <col min="1022" max="1022" width="1.125" style="1" customWidth="1"/>
    <col min="1023" max="1023" width="24.5" style="1" customWidth="1"/>
    <col min="1024" max="1024" width="7.625" style="1" customWidth="1"/>
    <col min="1025" max="1025" width="1.375" style="1" customWidth="1"/>
    <col min="1026" max="1033" width="13.75" style="1" customWidth="1"/>
    <col min="1034" max="1045" width="11.875" style="1" customWidth="1"/>
    <col min="1046" max="1046" width="9" style="1"/>
    <col min="1047" max="1047" width="3.625" style="1" customWidth="1"/>
    <col min="1048" max="1048" width="7.625" style="1" customWidth="1"/>
    <col min="1049" max="1049" width="1.125" style="1" customWidth="1"/>
    <col min="1050" max="1050" width="9.125" style="1" customWidth="1"/>
    <col min="1051" max="1051" width="9.875" style="1" customWidth="1"/>
    <col min="1052" max="1277" width="9" style="1"/>
    <col min="1278" max="1278" width="1.125" style="1" customWidth="1"/>
    <col min="1279" max="1279" width="24.5" style="1" customWidth="1"/>
    <col min="1280" max="1280" width="7.625" style="1" customWidth="1"/>
    <col min="1281" max="1281" width="1.375" style="1" customWidth="1"/>
    <col min="1282" max="1289" width="13.75" style="1" customWidth="1"/>
    <col min="1290" max="1301" width="11.875" style="1" customWidth="1"/>
    <col min="1302" max="1302" width="9" style="1"/>
    <col min="1303" max="1303" width="3.625" style="1" customWidth="1"/>
    <col min="1304" max="1304" width="7.625" style="1" customWidth="1"/>
    <col min="1305" max="1305" width="1.125" style="1" customWidth="1"/>
    <col min="1306" max="1306" width="9.125" style="1" customWidth="1"/>
    <col min="1307" max="1307" width="9.875" style="1" customWidth="1"/>
    <col min="1308" max="1533" width="9" style="1"/>
    <col min="1534" max="1534" width="1.125" style="1" customWidth="1"/>
    <col min="1535" max="1535" width="24.5" style="1" customWidth="1"/>
    <col min="1536" max="1536" width="7.625" style="1" customWidth="1"/>
    <col min="1537" max="1537" width="1.375" style="1" customWidth="1"/>
    <col min="1538" max="1545" width="13.75" style="1" customWidth="1"/>
    <col min="1546" max="1557" width="11.875" style="1" customWidth="1"/>
    <col min="1558" max="1558" width="9" style="1"/>
    <col min="1559" max="1559" width="3.625" style="1" customWidth="1"/>
    <col min="1560" max="1560" width="7.625" style="1" customWidth="1"/>
    <col min="1561" max="1561" width="1.125" style="1" customWidth="1"/>
    <col min="1562" max="1562" width="9.125" style="1" customWidth="1"/>
    <col min="1563" max="1563" width="9.875" style="1" customWidth="1"/>
    <col min="1564" max="1789" width="9" style="1"/>
    <col min="1790" max="1790" width="1.125" style="1" customWidth="1"/>
    <col min="1791" max="1791" width="24.5" style="1" customWidth="1"/>
    <col min="1792" max="1792" width="7.625" style="1" customWidth="1"/>
    <col min="1793" max="1793" width="1.375" style="1" customWidth="1"/>
    <col min="1794" max="1801" width="13.75" style="1" customWidth="1"/>
    <col min="1802" max="1813" width="11.875" style="1" customWidth="1"/>
    <col min="1814" max="1814" width="9" style="1"/>
    <col min="1815" max="1815" width="3.625" style="1" customWidth="1"/>
    <col min="1816" max="1816" width="7.625" style="1" customWidth="1"/>
    <col min="1817" max="1817" width="1.125" style="1" customWidth="1"/>
    <col min="1818" max="1818" width="9.125" style="1" customWidth="1"/>
    <col min="1819" max="1819" width="9.875" style="1" customWidth="1"/>
    <col min="1820" max="2045" width="9" style="1"/>
    <col min="2046" max="2046" width="1.125" style="1" customWidth="1"/>
    <col min="2047" max="2047" width="24.5" style="1" customWidth="1"/>
    <col min="2048" max="2048" width="7.625" style="1" customWidth="1"/>
    <col min="2049" max="2049" width="1.375" style="1" customWidth="1"/>
    <col min="2050" max="2057" width="13.75" style="1" customWidth="1"/>
    <col min="2058" max="2069" width="11.875" style="1" customWidth="1"/>
    <col min="2070" max="2070" width="9" style="1"/>
    <col min="2071" max="2071" width="3.625" style="1" customWidth="1"/>
    <col min="2072" max="2072" width="7.625" style="1" customWidth="1"/>
    <col min="2073" max="2073" width="1.125" style="1" customWidth="1"/>
    <col min="2074" max="2074" width="9.125" style="1" customWidth="1"/>
    <col min="2075" max="2075" width="9.875" style="1" customWidth="1"/>
    <col min="2076" max="2301" width="9" style="1"/>
    <col min="2302" max="2302" width="1.125" style="1" customWidth="1"/>
    <col min="2303" max="2303" width="24.5" style="1" customWidth="1"/>
    <col min="2304" max="2304" width="7.625" style="1" customWidth="1"/>
    <col min="2305" max="2305" width="1.375" style="1" customWidth="1"/>
    <col min="2306" max="2313" width="13.75" style="1" customWidth="1"/>
    <col min="2314" max="2325" width="11.875" style="1" customWidth="1"/>
    <col min="2326" max="2326" width="9" style="1"/>
    <col min="2327" max="2327" width="3.625" style="1" customWidth="1"/>
    <col min="2328" max="2328" width="7.625" style="1" customWidth="1"/>
    <col min="2329" max="2329" width="1.125" style="1" customWidth="1"/>
    <col min="2330" max="2330" width="9.125" style="1" customWidth="1"/>
    <col min="2331" max="2331" width="9.875" style="1" customWidth="1"/>
    <col min="2332" max="2557" width="9" style="1"/>
    <col min="2558" max="2558" width="1.125" style="1" customWidth="1"/>
    <col min="2559" max="2559" width="24.5" style="1" customWidth="1"/>
    <col min="2560" max="2560" width="7.625" style="1" customWidth="1"/>
    <col min="2561" max="2561" width="1.375" style="1" customWidth="1"/>
    <col min="2562" max="2569" width="13.75" style="1" customWidth="1"/>
    <col min="2570" max="2581" width="11.875" style="1" customWidth="1"/>
    <col min="2582" max="2582" width="9" style="1"/>
    <col min="2583" max="2583" width="3.625" style="1" customWidth="1"/>
    <col min="2584" max="2584" width="7.625" style="1" customWidth="1"/>
    <col min="2585" max="2585" width="1.125" style="1" customWidth="1"/>
    <col min="2586" max="2586" width="9.125" style="1" customWidth="1"/>
    <col min="2587" max="2587" width="9.875" style="1" customWidth="1"/>
    <col min="2588" max="2813" width="9" style="1"/>
    <col min="2814" max="2814" width="1.125" style="1" customWidth="1"/>
    <col min="2815" max="2815" width="24.5" style="1" customWidth="1"/>
    <col min="2816" max="2816" width="7.625" style="1" customWidth="1"/>
    <col min="2817" max="2817" width="1.375" style="1" customWidth="1"/>
    <col min="2818" max="2825" width="13.75" style="1" customWidth="1"/>
    <col min="2826" max="2837" width="11.875" style="1" customWidth="1"/>
    <col min="2838" max="2838" width="9" style="1"/>
    <col min="2839" max="2839" width="3.625" style="1" customWidth="1"/>
    <col min="2840" max="2840" width="7.625" style="1" customWidth="1"/>
    <col min="2841" max="2841" width="1.125" style="1" customWidth="1"/>
    <col min="2842" max="2842" width="9.125" style="1" customWidth="1"/>
    <col min="2843" max="2843" width="9.875" style="1" customWidth="1"/>
    <col min="2844" max="3069" width="9" style="1"/>
    <col min="3070" max="3070" width="1.125" style="1" customWidth="1"/>
    <col min="3071" max="3071" width="24.5" style="1" customWidth="1"/>
    <col min="3072" max="3072" width="7.625" style="1" customWidth="1"/>
    <col min="3073" max="3073" width="1.375" style="1" customWidth="1"/>
    <col min="3074" max="3081" width="13.75" style="1" customWidth="1"/>
    <col min="3082" max="3093" width="11.875" style="1" customWidth="1"/>
    <col min="3094" max="3094" width="9" style="1"/>
    <col min="3095" max="3095" width="3.625" style="1" customWidth="1"/>
    <col min="3096" max="3096" width="7.625" style="1" customWidth="1"/>
    <col min="3097" max="3097" width="1.125" style="1" customWidth="1"/>
    <col min="3098" max="3098" width="9.125" style="1" customWidth="1"/>
    <col min="3099" max="3099" width="9.875" style="1" customWidth="1"/>
    <col min="3100" max="3325" width="9" style="1"/>
    <col min="3326" max="3326" width="1.125" style="1" customWidth="1"/>
    <col min="3327" max="3327" width="24.5" style="1" customWidth="1"/>
    <col min="3328" max="3328" width="7.625" style="1" customWidth="1"/>
    <col min="3329" max="3329" width="1.375" style="1" customWidth="1"/>
    <col min="3330" max="3337" width="13.75" style="1" customWidth="1"/>
    <col min="3338" max="3349" width="11.875" style="1" customWidth="1"/>
    <col min="3350" max="3350" width="9" style="1"/>
    <col min="3351" max="3351" width="3.625" style="1" customWidth="1"/>
    <col min="3352" max="3352" width="7.625" style="1" customWidth="1"/>
    <col min="3353" max="3353" width="1.125" style="1" customWidth="1"/>
    <col min="3354" max="3354" width="9.125" style="1" customWidth="1"/>
    <col min="3355" max="3355" width="9.875" style="1" customWidth="1"/>
    <col min="3356" max="3581" width="9" style="1"/>
    <col min="3582" max="3582" width="1.125" style="1" customWidth="1"/>
    <col min="3583" max="3583" width="24.5" style="1" customWidth="1"/>
    <col min="3584" max="3584" width="7.625" style="1" customWidth="1"/>
    <col min="3585" max="3585" width="1.375" style="1" customWidth="1"/>
    <col min="3586" max="3593" width="13.75" style="1" customWidth="1"/>
    <col min="3594" max="3605" width="11.875" style="1" customWidth="1"/>
    <col min="3606" max="3606" width="9" style="1"/>
    <col min="3607" max="3607" width="3.625" style="1" customWidth="1"/>
    <col min="3608" max="3608" width="7.625" style="1" customWidth="1"/>
    <col min="3609" max="3609" width="1.125" style="1" customWidth="1"/>
    <col min="3610" max="3610" width="9.125" style="1" customWidth="1"/>
    <col min="3611" max="3611" width="9.875" style="1" customWidth="1"/>
    <col min="3612" max="3837" width="9" style="1"/>
    <col min="3838" max="3838" width="1.125" style="1" customWidth="1"/>
    <col min="3839" max="3839" width="24.5" style="1" customWidth="1"/>
    <col min="3840" max="3840" width="7.625" style="1" customWidth="1"/>
    <col min="3841" max="3841" width="1.375" style="1" customWidth="1"/>
    <col min="3842" max="3849" width="13.75" style="1" customWidth="1"/>
    <col min="3850" max="3861" width="11.875" style="1" customWidth="1"/>
    <col min="3862" max="3862" width="9" style="1"/>
    <col min="3863" max="3863" width="3.625" style="1" customWidth="1"/>
    <col min="3864" max="3864" width="7.625" style="1" customWidth="1"/>
    <col min="3865" max="3865" width="1.125" style="1" customWidth="1"/>
    <col min="3866" max="3866" width="9.125" style="1" customWidth="1"/>
    <col min="3867" max="3867" width="9.875" style="1" customWidth="1"/>
    <col min="3868" max="4093" width="9" style="1"/>
    <col min="4094" max="4094" width="1.125" style="1" customWidth="1"/>
    <col min="4095" max="4095" width="24.5" style="1" customWidth="1"/>
    <col min="4096" max="4096" width="7.625" style="1" customWidth="1"/>
    <col min="4097" max="4097" width="1.375" style="1" customWidth="1"/>
    <col min="4098" max="4105" width="13.75" style="1" customWidth="1"/>
    <col min="4106" max="4117" width="11.875" style="1" customWidth="1"/>
    <col min="4118" max="4118" width="9" style="1"/>
    <col min="4119" max="4119" width="3.625" style="1" customWidth="1"/>
    <col min="4120" max="4120" width="7.625" style="1" customWidth="1"/>
    <col min="4121" max="4121" width="1.125" style="1" customWidth="1"/>
    <col min="4122" max="4122" width="9.125" style="1" customWidth="1"/>
    <col min="4123" max="4123" width="9.875" style="1" customWidth="1"/>
    <col min="4124" max="4349" width="9" style="1"/>
    <col min="4350" max="4350" width="1.125" style="1" customWidth="1"/>
    <col min="4351" max="4351" width="24.5" style="1" customWidth="1"/>
    <col min="4352" max="4352" width="7.625" style="1" customWidth="1"/>
    <col min="4353" max="4353" width="1.375" style="1" customWidth="1"/>
    <col min="4354" max="4361" width="13.75" style="1" customWidth="1"/>
    <col min="4362" max="4373" width="11.875" style="1" customWidth="1"/>
    <col min="4374" max="4374" width="9" style="1"/>
    <col min="4375" max="4375" width="3.625" style="1" customWidth="1"/>
    <col min="4376" max="4376" width="7.625" style="1" customWidth="1"/>
    <col min="4377" max="4377" width="1.125" style="1" customWidth="1"/>
    <col min="4378" max="4378" width="9.125" style="1" customWidth="1"/>
    <col min="4379" max="4379" width="9.875" style="1" customWidth="1"/>
    <col min="4380" max="4605" width="9" style="1"/>
    <col min="4606" max="4606" width="1.125" style="1" customWidth="1"/>
    <col min="4607" max="4607" width="24.5" style="1" customWidth="1"/>
    <col min="4608" max="4608" width="7.625" style="1" customWidth="1"/>
    <col min="4609" max="4609" width="1.375" style="1" customWidth="1"/>
    <col min="4610" max="4617" width="13.75" style="1" customWidth="1"/>
    <col min="4618" max="4629" width="11.875" style="1" customWidth="1"/>
    <col min="4630" max="4630" width="9" style="1"/>
    <col min="4631" max="4631" width="3.625" style="1" customWidth="1"/>
    <col min="4632" max="4632" width="7.625" style="1" customWidth="1"/>
    <col min="4633" max="4633" width="1.125" style="1" customWidth="1"/>
    <col min="4634" max="4634" width="9.125" style="1" customWidth="1"/>
    <col min="4635" max="4635" width="9.875" style="1" customWidth="1"/>
    <col min="4636" max="4861" width="9" style="1"/>
    <col min="4862" max="4862" width="1.125" style="1" customWidth="1"/>
    <col min="4863" max="4863" width="24.5" style="1" customWidth="1"/>
    <col min="4864" max="4864" width="7.625" style="1" customWidth="1"/>
    <col min="4865" max="4865" width="1.375" style="1" customWidth="1"/>
    <col min="4866" max="4873" width="13.75" style="1" customWidth="1"/>
    <col min="4874" max="4885" width="11.875" style="1" customWidth="1"/>
    <col min="4886" max="4886" width="9" style="1"/>
    <col min="4887" max="4887" width="3.625" style="1" customWidth="1"/>
    <col min="4888" max="4888" width="7.625" style="1" customWidth="1"/>
    <col min="4889" max="4889" width="1.125" style="1" customWidth="1"/>
    <col min="4890" max="4890" width="9.125" style="1" customWidth="1"/>
    <col min="4891" max="4891" width="9.875" style="1" customWidth="1"/>
    <col min="4892" max="5117" width="9" style="1"/>
    <col min="5118" max="5118" width="1.125" style="1" customWidth="1"/>
    <col min="5119" max="5119" width="24.5" style="1" customWidth="1"/>
    <col min="5120" max="5120" width="7.625" style="1" customWidth="1"/>
    <col min="5121" max="5121" width="1.375" style="1" customWidth="1"/>
    <col min="5122" max="5129" width="13.75" style="1" customWidth="1"/>
    <col min="5130" max="5141" width="11.875" style="1" customWidth="1"/>
    <col min="5142" max="5142" width="9" style="1"/>
    <col min="5143" max="5143" width="3.625" style="1" customWidth="1"/>
    <col min="5144" max="5144" width="7.625" style="1" customWidth="1"/>
    <col min="5145" max="5145" width="1.125" style="1" customWidth="1"/>
    <col min="5146" max="5146" width="9.125" style="1" customWidth="1"/>
    <col min="5147" max="5147" width="9.875" style="1" customWidth="1"/>
    <col min="5148" max="5373" width="9" style="1"/>
    <col min="5374" max="5374" width="1.125" style="1" customWidth="1"/>
    <col min="5375" max="5375" width="24.5" style="1" customWidth="1"/>
    <col min="5376" max="5376" width="7.625" style="1" customWidth="1"/>
    <col min="5377" max="5377" width="1.375" style="1" customWidth="1"/>
    <col min="5378" max="5385" width="13.75" style="1" customWidth="1"/>
    <col min="5386" max="5397" width="11.875" style="1" customWidth="1"/>
    <col min="5398" max="5398" width="9" style="1"/>
    <col min="5399" max="5399" width="3.625" style="1" customWidth="1"/>
    <col min="5400" max="5400" width="7.625" style="1" customWidth="1"/>
    <col min="5401" max="5401" width="1.125" style="1" customWidth="1"/>
    <col min="5402" max="5402" width="9.125" style="1" customWidth="1"/>
    <col min="5403" max="5403" width="9.875" style="1" customWidth="1"/>
    <col min="5404" max="5629" width="9" style="1"/>
    <col min="5630" max="5630" width="1.125" style="1" customWidth="1"/>
    <col min="5631" max="5631" width="24.5" style="1" customWidth="1"/>
    <col min="5632" max="5632" width="7.625" style="1" customWidth="1"/>
    <col min="5633" max="5633" width="1.375" style="1" customWidth="1"/>
    <col min="5634" max="5641" width="13.75" style="1" customWidth="1"/>
    <col min="5642" max="5653" width="11.875" style="1" customWidth="1"/>
    <col min="5654" max="5654" width="9" style="1"/>
    <col min="5655" max="5655" width="3.625" style="1" customWidth="1"/>
    <col min="5656" max="5656" width="7.625" style="1" customWidth="1"/>
    <col min="5657" max="5657" width="1.125" style="1" customWidth="1"/>
    <col min="5658" max="5658" width="9.125" style="1" customWidth="1"/>
    <col min="5659" max="5659" width="9.875" style="1" customWidth="1"/>
    <col min="5660" max="5885" width="9" style="1"/>
    <col min="5886" max="5886" width="1.125" style="1" customWidth="1"/>
    <col min="5887" max="5887" width="24.5" style="1" customWidth="1"/>
    <col min="5888" max="5888" width="7.625" style="1" customWidth="1"/>
    <col min="5889" max="5889" width="1.375" style="1" customWidth="1"/>
    <col min="5890" max="5897" width="13.75" style="1" customWidth="1"/>
    <col min="5898" max="5909" width="11.875" style="1" customWidth="1"/>
    <col min="5910" max="5910" width="9" style="1"/>
    <col min="5911" max="5911" width="3.625" style="1" customWidth="1"/>
    <col min="5912" max="5912" width="7.625" style="1" customWidth="1"/>
    <col min="5913" max="5913" width="1.125" style="1" customWidth="1"/>
    <col min="5914" max="5914" width="9.125" style="1" customWidth="1"/>
    <col min="5915" max="5915" width="9.875" style="1" customWidth="1"/>
    <col min="5916" max="6141" width="9" style="1"/>
    <col min="6142" max="6142" width="1.125" style="1" customWidth="1"/>
    <col min="6143" max="6143" width="24.5" style="1" customWidth="1"/>
    <col min="6144" max="6144" width="7.625" style="1" customWidth="1"/>
    <col min="6145" max="6145" width="1.375" style="1" customWidth="1"/>
    <col min="6146" max="6153" width="13.75" style="1" customWidth="1"/>
    <col min="6154" max="6165" width="11.875" style="1" customWidth="1"/>
    <col min="6166" max="6166" width="9" style="1"/>
    <col min="6167" max="6167" width="3.625" style="1" customWidth="1"/>
    <col min="6168" max="6168" width="7.625" style="1" customWidth="1"/>
    <col min="6169" max="6169" width="1.125" style="1" customWidth="1"/>
    <col min="6170" max="6170" width="9.125" style="1" customWidth="1"/>
    <col min="6171" max="6171" width="9.875" style="1" customWidth="1"/>
    <col min="6172" max="6397" width="9" style="1"/>
    <col min="6398" max="6398" width="1.125" style="1" customWidth="1"/>
    <col min="6399" max="6399" width="24.5" style="1" customWidth="1"/>
    <col min="6400" max="6400" width="7.625" style="1" customWidth="1"/>
    <col min="6401" max="6401" width="1.375" style="1" customWidth="1"/>
    <col min="6402" max="6409" width="13.75" style="1" customWidth="1"/>
    <col min="6410" max="6421" width="11.875" style="1" customWidth="1"/>
    <col min="6422" max="6422" width="9" style="1"/>
    <col min="6423" max="6423" width="3.625" style="1" customWidth="1"/>
    <col min="6424" max="6424" width="7.625" style="1" customWidth="1"/>
    <col min="6425" max="6425" width="1.125" style="1" customWidth="1"/>
    <col min="6426" max="6426" width="9.125" style="1" customWidth="1"/>
    <col min="6427" max="6427" width="9.875" style="1" customWidth="1"/>
    <col min="6428" max="6653" width="9" style="1"/>
    <col min="6654" max="6654" width="1.125" style="1" customWidth="1"/>
    <col min="6655" max="6655" width="24.5" style="1" customWidth="1"/>
    <col min="6656" max="6656" width="7.625" style="1" customWidth="1"/>
    <col min="6657" max="6657" width="1.375" style="1" customWidth="1"/>
    <col min="6658" max="6665" width="13.75" style="1" customWidth="1"/>
    <col min="6666" max="6677" width="11.875" style="1" customWidth="1"/>
    <col min="6678" max="6678" width="9" style="1"/>
    <col min="6679" max="6679" width="3.625" style="1" customWidth="1"/>
    <col min="6680" max="6680" width="7.625" style="1" customWidth="1"/>
    <col min="6681" max="6681" width="1.125" style="1" customWidth="1"/>
    <col min="6682" max="6682" width="9.125" style="1" customWidth="1"/>
    <col min="6683" max="6683" width="9.875" style="1" customWidth="1"/>
    <col min="6684" max="6909" width="9" style="1"/>
    <col min="6910" max="6910" width="1.125" style="1" customWidth="1"/>
    <col min="6911" max="6911" width="24.5" style="1" customWidth="1"/>
    <col min="6912" max="6912" width="7.625" style="1" customWidth="1"/>
    <col min="6913" max="6913" width="1.375" style="1" customWidth="1"/>
    <col min="6914" max="6921" width="13.75" style="1" customWidth="1"/>
    <col min="6922" max="6933" width="11.875" style="1" customWidth="1"/>
    <col min="6934" max="6934" width="9" style="1"/>
    <col min="6935" max="6935" width="3.625" style="1" customWidth="1"/>
    <col min="6936" max="6936" width="7.625" style="1" customWidth="1"/>
    <col min="6937" max="6937" width="1.125" style="1" customWidth="1"/>
    <col min="6938" max="6938" width="9.125" style="1" customWidth="1"/>
    <col min="6939" max="6939" width="9.875" style="1" customWidth="1"/>
    <col min="6940" max="7165" width="9" style="1"/>
    <col min="7166" max="7166" width="1.125" style="1" customWidth="1"/>
    <col min="7167" max="7167" width="24.5" style="1" customWidth="1"/>
    <col min="7168" max="7168" width="7.625" style="1" customWidth="1"/>
    <col min="7169" max="7169" width="1.375" style="1" customWidth="1"/>
    <col min="7170" max="7177" width="13.75" style="1" customWidth="1"/>
    <col min="7178" max="7189" width="11.875" style="1" customWidth="1"/>
    <col min="7190" max="7190" width="9" style="1"/>
    <col min="7191" max="7191" width="3.625" style="1" customWidth="1"/>
    <col min="7192" max="7192" width="7.625" style="1" customWidth="1"/>
    <col min="7193" max="7193" width="1.125" style="1" customWidth="1"/>
    <col min="7194" max="7194" width="9.125" style="1" customWidth="1"/>
    <col min="7195" max="7195" width="9.875" style="1" customWidth="1"/>
    <col min="7196" max="7421" width="9" style="1"/>
    <col min="7422" max="7422" width="1.125" style="1" customWidth="1"/>
    <col min="7423" max="7423" width="24.5" style="1" customWidth="1"/>
    <col min="7424" max="7424" width="7.625" style="1" customWidth="1"/>
    <col min="7425" max="7425" width="1.375" style="1" customWidth="1"/>
    <col min="7426" max="7433" width="13.75" style="1" customWidth="1"/>
    <col min="7434" max="7445" width="11.875" style="1" customWidth="1"/>
    <col min="7446" max="7446" width="9" style="1"/>
    <col min="7447" max="7447" width="3.625" style="1" customWidth="1"/>
    <col min="7448" max="7448" width="7.625" style="1" customWidth="1"/>
    <col min="7449" max="7449" width="1.125" style="1" customWidth="1"/>
    <col min="7450" max="7450" width="9.125" style="1" customWidth="1"/>
    <col min="7451" max="7451" width="9.875" style="1" customWidth="1"/>
    <col min="7452" max="7677" width="9" style="1"/>
    <col min="7678" max="7678" width="1.125" style="1" customWidth="1"/>
    <col min="7679" max="7679" width="24.5" style="1" customWidth="1"/>
    <col min="7680" max="7680" width="7.625" style="1" customWidth="1"/>
    <col min="7681" max="7681" width="1.375" style="1" customWidth="1"/>
    <col min="7682" max="7689" width="13.75" style="1" customWidth="1"/>
    <col min="7690" max="7701" width="11.875" style="1" customWidth="1"/>
    <col min="7702" max="7702" width="9" style="1"/>
    <col min="7703" max="7703" width="3.625" style="1" customWidth="1"/>
    <col min="7704" max="7704" width="7.625" style="1" customWidth="1"/>
    <col min="7705" max="7705" width="1.125" style="1" customWidth="1"/>
    <col min="7706" max="7706" width="9.125" style="1" customWidth="1"/>
    <col min="7707" max="7707" width="9.875" style="1" customWidth="1"/>
    <col min="7708" max="7933" width="9" style="1"/>
    <col min="7934" max="7934" width="1.125" style="1" customWidth="1"/>
    <col min="7935" max="7935" width="24.5" style="1" customWidth="1"/>
    <col min="7936" max="7936" width="7.625" style="1" customWidth="1"/>
    <col min="7937" max="7937" width="1.375" style="1" customWidth="1"/>
    <col min="7938" max="7945" width="13.75" style="1" customWidth="1"/>
    <col min="7946" max="7957" width="11.875" style="1" customWidth="1"/>
    <col min="7958" max="7958" width="9" style="1"/>
    <col min="7959" max="7959" width="3.625" style="1" customWidth="1"/>
    <col min="7960" max="7960" width="7.625" style="1" customWidth="1"/>
    <col min="7961" max="7961" width="1.125" style="1" customWidth="1"/>
    <col min="7962" max="7962" width="9.125" style="1" customWidth="1"/>
    <col min="7963" max="7963" width="9.875" style="1" customWidth="1"/>
    <col min="7964" max="8189" width="9" style="1"/>
    <col min="8190" max="8190" width="1.125" style="1" customWidth="1"/>
    <col min="8191" max="8191" width="24.5" style="1" customWidth="1"/>
    <col min="8192" max="8192" width="7.625" style="1" customWidth="1"/>
    <col min="8193" max="8193" width="1.375" style="1" customWidth="1"/>
    <col min="8194" max="8201" width="13.75" style="1" customWidth="1"/>
    <col min="8202" max="8213" width="11.875" style="1" customWidth="1"/>
    <col min="8214" max="8214" width="9" style="1"/>
    <col min="8215" max="8215" width="3.625" style="1" customWidth="1"/>
    <col min="8216" max="8216" width="7.625" style="1" customWidth="1"/>
    <col min="8217" max="8217" width="1.125" style="1" customWidth="1"/>
    <col min="8218" max="8218" width="9.125" style="1" customWidth="1"/>
    <col min="8219" max="8219" width="9.875" style="1" customWidth="1"/>
    <col min="8220" max="8445" width="9" style="1"/>
    <col min="8446" max="8446" width="1.125" style="1" customWidth="1"/>
    <col min="8447" max="8447" width="24.5" style="1" customWidth="1"/>
    <col min="8448" max="8448" width="7.625" style="1" customWidth="1"/>
    <col min="8449" max="8449" width="1.375" style="1" customWidth="1"/>
    <col min="8450" max="8457" width="13.75" style="1" customWidth="1"/>
    <col min="8458" max="8469" width="11.875" style="1" customWidth="1"/>
    <col min="8470" max="8470" width="9" style="1"/>
    <col min="8471" max="8471" width="3.625" style="1" customWidth="1"/>
    <col min="8472" max="8472" width="7.625" style="1" customWidth="1"/>
    <col min="8473" max="8473" width="1.125" style="1" customWidth="1"/>
    <col min="8474" max="8474" width="9.125" style="1" customWidth="1"/>
    <col min="8475" max="8475" width="9.875" style="1" customWidth="1"/>
    <col min="8476" max="8701" width="9" style="1"/>
    <col min="8702" max="8702" width="1.125" style="1" customWidth="1"/>
    <col min="8703" max="8703" width="24.5" style="1" customWidth="1"/>
    <col min="8704" max="8704" width="7.625" style="1" customWidth="1"/>
    <col min="8705" max="8705" width="1.375" style="1" customWidth="1"/>
    <col min="8706" max="8713" width="13.75" style="1" customWidth="1"/>
    <col min="8714" max="8725" width="11.875" style="1" customWidth="1"/>
    <col min="8726" max="8726" width="9" style="1"/>
    <col min="8727" max="8727" width="3.625" style="1" customWidth="1"/>
    <col min="8728" max="8728" width="7.625" style="1" customWidth="1"/>
    <col min="8729" max="8729" width="1.125" style="1" customWidth="1"/>
    <col min="8730" max="8730" width="9.125" style="1" customWidth="1"/>
    <col min="8731" max="8731" width="9.875" style="1" customWidth="1"/>
    <col min="8732" max="8957" width="9" style="1"/>
    <col min="8958" max="8958" width="1.125" style="1" customWidth="1"/>
    <col min="8959" max="8959" width="24.5" style="1" customWidth="1"/>
    <col min="8960" max="8960" width="7.625" style="1" customWidth="1"/>
    <col min="8961" max="8961" width="1.375" style="1" customWidth="1"/>
    <col min="8962" max="8969" width="13.75" style="1" customWidth="1"/>
    <col min="8970" max="8981" width="11.875" style="1" customWidth="1"/>
    <col min="8982" max="8982" width="9" style="1"/>
    <col min="8983" max="8983" width="3.625" style="1" customWidth="1"/>
    <col min="8984" max="8984" width="7.625" style="1" customWidth="1"/>
    <col min="8985" max="8985" width="1.125" style="1" customWidth="1"/>
    <col min="8986" max="8986" width="9.125" style="1" customWidth="1"/>
    <col min="8987" max="8987" width="9.875" style="1" customWidth="1"/>
    <col min="8988" max="9213" width="9" style="1"/>
    <col min="9214" max="9214" width="1.125" style="1" customWidth="1"/>
    <col min="9215" max="9215" width="24.5" style="1" customWidth="1"/>
    <col min="9216" max="9216" width="7.625" style="1" customWidth="1"/>
    <col min="9217" max="9217" width="1.375" style="1" customWidth="1"/>
    <col min="9218" max="9225" width="13.75" style="1" customWidth="1"/>
    <col min="9226" max="9237" width="11.875" style="1" customWidth="1"/>
    <col min="9238" max="9238" width="9" style="1"/>
    <col min="9239" max="9239" width="3.625" style="1" customWidth="1"/>
    <col min="9240" max="9240" width="7.625" style="1" customWidth="1"/>
    <col min="9241" max="9241" width="1.125" style="1" customWidth="1"/>
    <col min="9242" max="9242" width="9.125" style="1" customWidth="1"/>
    <col min="9243" max="9243" width="9.875" style="1" customWidth="1"/>
    <col min="9244" max="9469" width="9" style="1"/>
    <col min="9470" max="9470" width="1.125" style="1" customWidth="1"/>
    <col min="9471" max="9471" width="24.5" style="1" customWidth="1"/>
    <col min="9472" max="9472" width="7.625" style="1" customWidth="1"/>
    <col min="9473" max="9473" width="1.375" style="1" customWidth="1"/>
    <col min="9474" max="9481" width="13.75" style="1" customWidth="1"/>
    <col min="9482" max="9493" width="11.875" style="1" customWidth="1"/>
    <col min="9494" max="9494" width="9" style="1"/>
    <col min="9495" max="9495" width="3.625" style="1" customWidth="1"/>
    <col min="9496" max="9496" width="7.625" style="1" customWidth="1"/>
    <col min="9497" max="9497" width="1.125" style="1" customWidth="1"/>
    <col min="9498" max="9498" width="9.125" style="1" customWidth="1"/>
    <col min="9499" max="9499" width="9.875" style="1" customWidth="1"/>
    <col min="9500" max="9725" width="9" style="1"/>
    <col min="9726" max="9726" width="1.125" style="1" customWidth="1"/>
    <col min="9727" max="9727" width="24.5" style="1" customWidth="1"/>
    <col min="9728" max="9728" width="7.625" style="1" customWidth="1"/>
    <col min="9729" max="9729" width="1.375" style="1" customWidth="1"/>
    <col min="9730" max="9737" width="13.75" style="1" customWidth="1"/>
    <col min="9738" max="9749" width="11.875" style="1" customWidth="1"/>
    <col min="9750" max="9750" width="9" style="1"/>
    <col min="9751" max="9751" width="3.625" style="1" customWidth="1"/>
    <col min="9752" max="9752" width="7.625" style="1" customWidth="1"/>
    <col min="9753" max="9753" width="1.125" style="1" customWidth="1"/>
    <col min="9754" max="9754" width="9.125" style="1" customWidth="1"/>
    <col min="9755" max="9755" width="9.875" style="1" customWidth="1"/>
    <col min="9756" max="9981" width="9" style="1"/>
    <col min="9982" max="9982" width="1.125" style="1" customWidth="1"/>
    <col min="9983" max="9983" width="24.5" style="1" customWidth="1"/>
    <col min="9984" max="9984" width="7.625" style="1" customWidth="1"/>
    <col min="9985" max="9985" width="1.375" style="1" customWidth="1"/>
    <col min="9986" max="9993" width="13.75" style="1" customWidth="1"/>
    <col min="9994" max="10005" width="11.875" style="1" customWidth="1"/>
    <col min="10006" max="10006" width="9" style="1"/>
    <col min="10007" max="10007" width="3.625" style="1" customWidth="1"/>
    <col min="10008" max="10008" width="7.625" style="1" customWidth="1"/>
    <col min="10009" max="10009" width="1.125" style="1" customWidth="1"/>
    <col min="10010" max="10010" width="9.125" style="1" customWidth="1"/>
    <col min="10011" max="10011" width="9.875" style="1" customWidth="1"/>
    <col min="10012" max="10237" width="9" style="1"/>
    <col min="10238" max="10238" width="1.125" style="1" customWidth="1"/>
    <col min="10239" max="10239" width="24.5" style="1" customWidth="1"/>
    <col min="10240" max="10240" width="7.625" style="1" customWidth="1"/>
    <col min="10241" max="10241" width="1.375" style="1" customWidth="1"/>
    <col min="10242" max="10249" width="13.75" style="1" customWidth="1"/>
    <col min="10250" max="10261" width="11.875" style="1" customWidth="1"/>
    <col min="10262" max="10262" width="9" style="1"/>
    <col min="10263" max="10263" width="3.625" style="1" customWidth="1"/>
    <col min="10264" max="10264" width="7.625" style="1" customWidth="1"/>
    <col min="10265" max="10265" width="1.125" style="1" customWidth="1"/>
    <col min="10266" max="10266" width="9.125" style="1" customWidth="1"/>
    <col min="10267" max="10267" width="9.875" style="1" customWidth="1"/>
    <col min="10268" max="10493" width="9" style="1"/>
    <col min="10494" max="10494" width="1.125" style="1" customWidth="1"/>
    <col min="10495" max="10495" width="24.5" style="1" customWidth="1"/>
    <col min="10496" max="10496" width="7.625" style="1" customWidth="1"/>
    <col min="10497" max="10497" width="1.375" style="1" customWidth="1"/>
    <col min="10498" max="10505" width="13.75" style="1" customWidth="1"/>
    <col min="10506" max="10517" width="11.875" style="1" customWidth="1"/>
    <col min="10518" max="10518" width="9" style="1"/>
    <col min="10519" max="10519" width="3.625" style="1" customWidth="1"/>
    <col min="10520" max="10520" width="7.625" style="1" customWidth="1"/>
    <col min="10521" max="10521" width="1.125" style="1" customWidth="1"/>
    <col min="10522" max="10522" width="9.125" style="1" customWidth="1"/>
    <col min="10523" max="10523" width="9.875" style="1" customWidth="1"/>
    <col min="10524" max="10749" width="9" style="1"/>
    <col min="10750" max="10750" width="1.125" style="1" customWidth="1"/>
    <col min="10751" max="10751" width="24.5" style="1" customWidth="1"/>
    <col min="10752" max="10752" width="7.625" style="1" customWidth="1"/>
    <col min="10753" max="10753" width="1.375" style="1" customWidth="1"/>
    <col min="10754" max="10761" width="13.75" style="1" customWidth="1"/>
    <col min="10762" max="10773" width="11.875" style="1" customWidth="1"/>
    <col min="10774" max="10774" width="9" style="1"/>
    <col min="10775" max="10775" width="3.625" style="1" customWidth="1"/>
    <col min="10776" max="10776" width="7.625" style="1" customWidth="1"/>
    <col min="10777" max="10777" width="1.125" style="1" customWidth="1"/>
    <col min="10778" max="10778" width="9.125" style="1" customWidth="1"/>
    <col min="10779" max="10779" width="9.875" style="1" customWidth="1"/>
    <col min="10780" max="11005" width="9" style="1"/>
    <col min="11006" max="11006" width="1.125" style="1" customWidth="1"/>
    <col min="11007" max="11007" width="24.5" style="1" customWidth="1"/>
    <col min="11008" max="11008" width="7.625" style="1" customWidth="1"/>
    <col min="11009" max="11009" width="1.375" style="1" customWidth="1"/>
    <col min="11010" max="11017" width="13.75" style="1" customWidth="1"/>
    <col min="11018" max="11029" width="11.875" style="1" customWidth="1"/>
    <col min="11030" max="11030" width="9" style="1"/>
    <col min="11031" max="11031" width="3.625" style="1" customWidth="1"/>
    <col min="11032" max="11032" width="7.625" style="1" customWidth="1"/>
    <col min="11033" max="11033" width="1.125" style="1" customWidth="1"/>
    <col min="11034" max="11034" width="9.125" style="1" customWidth="1"/>
    <col min="11035" max="11035" width="9.875" style="1" customWidth="1"/>
    <col min="11036" max="11261" width="9" style="1"/>
    <col min="11262" max="11262" width="1.125" style="1" customWidth="1"/>
    <col min="11263" max="11263" width="24.5" style="1" customWidth="1"/>
    <col min="11264" max="11264" width="7.625" style="1" customWidth="1"/>
    <col min="11265" max="11265" width="1.375" style="1" customWidth="1"/>
    <col min="11266" max="11273" width="13.75" style="1" customWidth="1"/>
    <col min="11274" max="11285" width="11.875" style="1" customWidth="1"/>
    <col min="11286" max="11286" width="9" style="1"/>
    <col min="11287" max="11287" width="3.625" style="1" customWidth="1"/>
    <col min="11288" max="11288" width="7.625" style="1" customWidth="1"/>
    <col min="11289" max="11289" width="1.125" style="1" customWidth="1"/>
    <col min="11290" max="11290" width="9.125" style="1" customWidth="1"/>
    <col min="11291" max="11291" width="9.875" style="1" customWidth="1"/>
    <col min="11292" max="11517" width="9" style="1"/>
    <col min="11518" max="11518" width="1.125" style="1" customWidth="1"/>
    <col min="11519" max="11519" width="24.5" style="1" customWidth="1"/>
    <col min="11520" max="11520" width="7.625" style="1" customWidth="1"/>
    <col min="11521" max="11521" width="1.375" style="1" customWidth="1"/>
    <col min="11522" max="11529" width="13.75" style="1" customWidth="1"/>
    <col min="11530" max="11541" width="11.875" style="1" customWidth="1"/>
    <col min="11542" max="11542" width="9" style="1"/>
    <col min="11543" max="11543" width="3.625" style="1" customWidth="1"/>
    <col min="11544" max="11544" width="7.625" style="1" customWidth="1"/>
    <col min="11545" max="11545" width="1.125" style="1" customWidth="1"/>
    <col min="11546" max="11546" width="9.125" style="1" customWidth="1"/>
    <col min="11547" max="11547" width="9.875" style="1" customWidth="1"/>
    <col min="11548" max="11773" width="9" style="1"/>
    <col min="11774" max="11774" width="1.125" style="1" customWidth="1"/>
    <col min="11775" max="11775" width="24.5" style="1" customWidth="1"/>
    <col min="11776" max="11776" width="7.625" style="1" customWidth="1"/>
    <col min="11777" max="11777" width="1.375" style="1" customWidth="1"/>
    <col min="11778" max="11785" width="13.75" style="1" customWidth="1"/>
    <col min="11786" max="11797" width="11.875" style="1" customWidth="1"/>
    <col min="11798" max="11798" width="9" style="1"/>
    <col min="11799" max="11799" width="3.625" style="1" customWidth="1"/>
    <col min="11800" max="11800" width="7.625" style="1" customWidth="1"/>
    <col min="11801" max="11801" width="1.125" style="1" customWidth="1"/>
    <col min="11802" max="11802" width="9.125" style="1" customWidth="1"/>
    <col min="11803" max="11803" width="9.875" style="1" customWidth="1"/>
    <col min="11804" max="12029" width="9" style="1"/>
    <col min="12030" max="12030" width="1.125" style="1" customWidth="1"/>
    <col min="12031" max="12031" width="24.5" style="1" customWidth="1"/>
    <col min="12032" max="12032" width="7.625" style="1" customWidth="1"/>
    <col min="12033" max="12033" width="1.375" style="1" customWidth="1"/>
    <col min="12034" max="12041" width="13.75" style="1" customWidth="1"/>
    <col min="12042" max="12053" width="11.875" style="1" customWidth="1"/>
    <col min="12054" max="12054" width="9" style="1"/>
    <col min="12055" max="12055" width="3.625" style="1" customWidth="1"/>
    <col min="12056" max="12056" width="7.625" style="1" customWidth="1"/>
    <col min="12057" max="12057" width="1.125" style="1" customWidth="1"/>
    <col min="12058" max="12058" width="9.125" style="1" customWidth="1"/>
    <col min="12059" max="12059" width="9.875" style="1" customWidth="1"/>
    <col min="12060" max="12285" width="9" style="1"/>
    <col min="12286" max="12286" width="1.125" style="1" customWidth="1"/>
    <col min="12287" max="12287" width="24.5" style="1" customWidth="1"/>
    <col min="12288" max="12288" width="7.625" style="1" customWidth="1"/>
    <col min="12289" max="12289" width="1.375" style="1" customWidth="1"/>
    <col min="12290" max="12297" width="13.75" style="1" customWidth="1"/>
    <col min="12298" max="12309" width="11.875" style="1" customWidth="1"/>
    <col min="12310" max="12310" width="9" style="1"/>
    <col min="12311" max="12311" width="3.625" style="1" customWidth="1"/>
    <col min="12312" max="12312" width="7.625" style="1" customWidth="1"/>
    <col min="12313" max="12313" width="1.125" style="1" customWidth="1"/>
    <col min="12314" max="12314" width="9.125" style="1" customWidth="1"/>
    <col min="12315" max="12315" width="9.875" style="1" customWidth="1"/>
    <col min="12316" max="12541" width="9" style="1"/>
    <col min="12542" max="12542" width="1.125" style="1" customWidth="1"/>
    <col min="12543" max="12543" width="24.5" style="1" customWidth="1"/>
    <col min="12544" max="12544" width="7.625" style="1" customWidth="1"/>
    <col min="12545" max="12545" width="1.375" style="1" customWidth="1"/>
    <col min="12546" max="12553" width="13.75" style="1" customWidth="1"/>
    <col min="12554" max="12565" width="11.875" style="1" customWidth="1"/>
    <col min="12566" max="12566" width="9" style="1"/>
    <col min="12567" max="12567" width="3.625" style="1" customWidth="1"/>
    <col min="12568" max="12568" width="7.625" style="1" customWidth="1"/>
    <col min="12569" max="12569" width="1.125" style="1" customWidth="1"/>
    <col min="12570" max="12570" width="9.125" style="1" customWidth="1"/>
    <col min="12571" max="12571" width="9.875" style="1" customWidth="1"/>
    <col min="12572" max="12797" width="9" style="1"/>
    <col min="12798" max="12798" width="1.125" style="1" customWidth="1"/>
    <col min="12799" max="12799" width="24.5" style="1" customWidth="1"/>
    <col min="12800" max="12800" width="7.625" style="1" customWidth="1"/>
    <col min="12801" max="12801" width="1.375" style="1" customWidth="1"/>
    <col min="12802" max="12809" width="13.75" style="1" customWidth="1"/>
    <col min="12810" max="12821" width="11.875" style="1" customWidth="1"/>
    <col min="12822" max="12822" width="9" style="1"/>
    <col min="12823" max="12823" width="3.625" style="1" customWidth="1"/>
    <col min="12824" max="12824" width="7.625" style="1" customWidth="1"/>
    <col min="12825" max="12825" width="1.125" style="1" customWidth="1"/>
    <col min="12826" max="12826" width="9.125" style="1" customWidth="1"/>
    <col min="12827" max="12827" width="9.875" style="1" customWidth="1"/>
    <col min="12828" max="13053" width="9" style="1"/>
    <col min="13054" max="13054" width="1.125" style="1" customWidth="1"/>
    <col min="13055" max="13055" width="24.5" style="1" customWidth="1"/>
    <col min="13056" max="13056" width="7.625" style="1" customWidth="1"/>
    <col min="13057" max="13057" width="1.375" style="1" customWidth="1"/>
    <col min="13058" max="13065" width="13.75" style="1" customWidth="1"/>
    <col min="13066" max="13077" width="11.875" style="1" customWidth="1"/>
    <col min="13078" max="13078" width="9" style="1"/>
    <col min="13079" max="13079" width="3.625" style="1" customWidth="1"/>
    <col min="13080" max="13080" width="7.625" style="1" customWidth="1"/>
    <col min="13081" max="13081" width="1.125" style="1" customWidth="1"/>
    <col min="13082" max="13082" width="9.125" style="1" customWidth="1"/>
    <col min="13083" max="13083" width="9.875" style="1" customWidth="1"/>
    <col min="13084" max="13309" width="9" style="1"/>
    <col min="13310" max="13310" width="1.125" style="1" customWidth="1"/>
    <col min="13311" max="13311" width="24.5" style="1" customWidth="1"/>
    <col min="13312" max="13312" width="7.625" style="1" customWidth="1"/>
    <col min="13313" max="13313" width="1.375" style="1" customWidth="1"/>
    <col min="13314" max="13321" width="13.75" style="1" customWidth="1"/>
    <col min="13322" max="13333" width="11.875" style="1" customWidth="1"/>
    <col min="13334" max="13334" width="9" style="1"/>
    <col min="13335" max="13335" width="3.625" style="1" customWidth="1"/>
    <col min="13336" max="13336" width="7.625" style="1" customWidth="1"/>
    <col min="13337" max="13337" width="1.125" style="1" customWidth="1"/>
    <col min="13338" max="13338" width="9.125" style="1" customWidth="1"/>
    <col min="13339" max="13339" width="9.875" style="1" customWidth="1"/>
    <col min="13340" max="13565" width="9" style="1"/>
    <col min="13566" max="13566" width="1.125" style="1" customWidth="1"/>
    <col min="13567" max="13567" width="24.5" style="1" customWidth="1"/>
    <col min="13568" max="13568" width="7.625" style="1" customWidth="1"/>
    <col min="13569" max="13569" width="1.375" style="1" customWidth="1"/>
    <col min="13570" max="13577" width="13.75" style="1" customWidth="1"/>
    <col min="13578" max="13589" width="11.875" style="1" customWidth="1"/>
    <col min="13590" max="13590" width="9" style="1"/>
    <col min="13591" max="13591" width="3.625" style="1" customWidth="1"/>
    <col min="13592" max="13592" width="7.625" style="1" customWidth="1"/>
    <col min="13593" max="13593" width="1.125" style="1" customWidth="1"/>
    <col min="13594" max="13594" width="9.125" style="1" customWidth="1"/>
    <col min="13595" max="13595" width="9.875" style="1" customWidth="1"/>
    <col min="13596" max="13821" width="9" style="1"/>
    <col min="13822" max="13822" width="1.125" style="1" customWidth="1"/>
    <col min="13823" max="13823" width="24.5" style="1" customWidth="1"/>
    <col min="13824" max="13824" width="7.625" style="1" customWidth="1"/>
    <col min="13825" max="13825" width="1.375" style="1" customWidth="1"/>
    <col min="13826" max="13833" width="13.75" style="1" customWidth="1"/>
    <col min="13834" max="13845" width="11.875" style="1" customWidth="1"/>
    <col min="13846" max="13846" width="9" style="1"/>
    <col min="13847" max="13847" width="3.625" style="1" customWidth="1"/>
    <col min="13848" max="13848" width="7.625" style="1" customWidth="1"/>
    <col min="13849" max="13849" width="1.125" style="1" customWidth="1"/>
    <col min="13850" max="13850" width="9.125" style="1" customWidth="1"/>
    <col min="13851" max="13851" width="9.875" style="1" customWidth="1"/>
    <col min="13852" max="14077" width="9" style="1"/>
    <col min="14078" max="14078" width="1.125" style="1" customWidth="1"/>
    <col min="14079" max="14079" width="24.5" style="1" customWidth="1"/>
    <col min="14080" max="14080" width="7.625" style="1" customWidth="1"/>
    <col min="14081" max="14081" width="1.375" style="1" customWidth="1"/>
    <col min="14082" max="14089" width="13.75" style="1" customWidth="1"/>
    <col min="14090" max="14101" width="11.875" style="1" customWidth="1"/>
    <col min="14102" max="14102" width="9" style="1"/>
    <col min="14103" max="14103" width="3.625" style="1" customWidth="1"/>
    <col min="14104" max="14104" width="7.625" style="1" customWidth="1"/>
    <col min="14105" max="14105" width="1.125" style="1" customWidth="1"/>
    <col min="14106" max="14106" width="9.125" style="1" customWidth="1"/>
    <col min="14107" max="14107" width="9.875" style="1" customWidth="1"/>
    <col min="14108" max="14333" width="9" style="1"/>
    <col min="14334" max="14334" width="1.125" style="1" customWidth="1"/>
    <col min="14335" max="14335" width="24.5" style="1" customWidth="1"/>
    <col min="14336" max="14336" width="7.625" style="1" customWidth="1"/>
    <col min="14337" max="14337" width="1.375" style="1" customWidth="1"/>
    <col min="14338" max="14345" width="13.75" style="1" customWidth="1"/>
    <col min="14346" max="14357" width="11.875" style="1" customWidth="1"/>
    <col min="14358" max="14358" width="9" style="1"/>
    <col min="14359" max="14359" width="3.625" style="1" customWidth="1"/>
    <col min="14360" max="14360" width="7.625" style="1" customWidth="1"/>
    <col min="14361" max="14361" width="1.125" style="1" customWidth="1"/>
    <col min="14362" max="14362" width="9.125" style="1" customWidth="1"/>
    <col min="14363" max="14363" width="9.875" style="1" customWidth="1"/>
    <col min="14364" max="14589" width="9" style="1"/>
    <col min="14590" max="14590" width="1.125" style="1" customWidth="1"/>
    <col min="14591" max="14591" width="24.5" style="1" customWidth="1"/>
    <col min="14592" max="14592" width="7.625" style="1" customWidth="1"/>
    <col min="14593" max="14593" width="1.375" style="1" customWidth="1"/>
    <col min="14594" max="14601" width="13.75" style="1" customWidth="1"/>
    <col min="14602" max="14613" width="11.875" style="1" customWidth="1"/>
    <col min="14614" max="14614" width="9" style="1"/>
    <col min="14615" max="14615" width="3.625" style="1" customWidth="1"/>
    <col min="14616" max="14616" width="7.625" style="1" customWidth="1"/>
    <col min="14617" max="14617" width="1.125" style="1" customWidth="1"/>
    <col min="14618" max="14618" width="9.125" style="1" customWidth="1"/>
    <col min="14619" max="14619" width="9.875" style="1" customWidth="1"/>
    <col min="14620" max="14845" width="9" style="1"/>
    <col min="14846" max="14846" width="1.125" style="1" customWidth="1"/>
    <col min="14847" max="14847" width="24.5" style="1" customWidth="1"/>
    <col min="14848" max="14848" width="7.625" style="1" customWidth="1"/>
    <col min="14849" max="14849" width="1.375" style="1" customWidth="1"/>
    <col min="14850" max="14857" width="13.75" style="1" customWidth="1"/>
    <col min="14858" max="14869" width="11.875" style="1" customWidth="1"/>
    <col min="14870" max="14870" width="9" style="1"/>
    <col min="14871" max="14871" width="3.625" style="1" customWidth="1"/>
    <col min="14872" max="14872" width="7.625" style="1" customWidth="1"/>
    <col min="14873" max="14873" width="1.125" style="1" customWidth="1"/>
    <col min="14874" max="14874" width="9.125" style="1" customWidth="1"/>
    <col min="14875" max="14875" width="9.875" style="1" customWidth="1"/>
    <col min="14876" max="15101" width="9" style="1"/>
    <col min="15102" max="15102" width="1.125" style="1" customWidth="1"/>
    <col min="15103" max="15103" width="24.5" style="1" customWidth="1"/>
    <col min="15104" max="15104" width="7.625" style="1" customWidth="1"/>
    <col min="15105" max="15105" width="1.375" style="1" customWidth="1"/>
    <col min="15106" max="15113" width="13.75" style="1" customWidth="1"/>
    <col min="15114" max="15125" width="11.875" style="1" customWidth="1"/>
    <col min="15126" max="15126" width="9" style="1"/>
    <col min="15127" max="15127" width="3.625" style="1" customWidth="1"/>
    <col min="15128" max="15128" width="7.625" style="1" customWidth="1"/>
    <col min="15129" max="15129" width="1.125" style="1" customWidth="1"/>
    <col min="15130" max="15130" width="9.125" style="1" customWidth="1"/>
    <col min="15131" max="15131" width="9.875" style="1" customWidth="1"/>
    <col min="15132" max="15357" width="9" style="1"/>
    <col min="15358" max="15358" width="1.125" style="1" customWidth="1"/>
    <col min="15359" max="15359" width="24.5" style="1" customWidth="1"/>
    <col min="15360" max="15360" width="7.625" style="1" customWidth="1"/>
    <col min="15361" max="15361" width="1.375" style="1" customWidth="1"/>
    <col min="15362" max="15369" width="13.75" style="1" customWidth="1"/>
    <col min="15370" max="15381" width="11.875" style="1" customWidth="1"/>
    <col min="15382" max="15382" width="9" style="1"/>
    <col min="15383" max="15383" width="3.625" style="1" customWidth="1"/>
    <col min="15384" max="15384" width="7.625" style="1" customWidth="1"/>
    <col min="15385" max="15385" width="1.125" style="1" customWidth="1"/>
    <col min="15386" max="15386" width="9.125" style="1" customWidth="1"/>
    <col min="15387" max="15387" width="9.875" style="1" customWidth="1"/>
    <col min="15388" max="15613" width="9" style="1"/>
    <col min="15614" max="15614" width="1.125" style="1" customWidth="1"/>
    <col min="15615" max="15615" width="24.5" style="1" customWidth="1"/>
    <col min="15616" max="15616" width="7.625" style="1" customWidth="1"/>
    <col min="15617" max="15617" width="1.375" style="1" customWidth="1"/>
    <col min="15618" max="15625" width="13.75" style="1" customWidth="1"/>
    <col min="15626" max="15637" width="11.875" style="1" customWidth="1"/>
    <col min="15638" max="15638" width="9" style="1"/>
    <col min="15639" max="15639" width="3.625" style="1" customWidth="1"/>
    <col min="15640" max="15640" width="7.625" style="1" customWidth="1"/>
    <col min="15641" max="15641" width="1.125" style="1" customWidth="1"/>
    <col min="15642" max="15642" width="9.125" style="1" customWidth="1"/>
    <col min="15643" max="15643" width="9.875" style="1" customWidth="1"/>
    <col min="15644" max="15869" width="9" style="1"/>
    <col min="15870" max="15870" width="1.125" style="1" customWidth="1"/>
    <col min="15871" max="15871" width="24.5" style="1" customWidth="1"/>
    <col min="15872" max="15872" width="7.625" style="1" customWidth="1"/>
    <col min="15873" max="15873" width="1.375" style="1" customWidth="1"/>
    <col min="15874" max="15881" width="13.75" style="1" customWidth="1"/>
    <col min="15882" max="15893" width="11.875" style="1" customWidth="1"/>
    <col min="15894" max="15894" width="9" style="1"/>
    <col min="15895" max="15895" width="3.625" style="1" customWidth="1"/>
    <col min="15896" max="15896" width="7.625" style="1" customWidth="1"/>
    <col min="15897" max="15897" width="1.125" style="1" customWidth="1"/>
    <col min="15898" max="15898" width="9.125" style="1" customWidth="1"/>
    <col min="15899" max="15899" width="9.875" style="1" customWidth="1"/>
    <col min="15900" max="16125" width="9" style="1"/>
    <col min="16126" max="16126" width="1.125" style="1" customWidth="1"/>
    <col min="16127" max="16127" width="24.5" style="1" customWidth="1"/>
    <col min="16128" max="16128" width="7.625" style="1" customWidth="1"/>
    <col min="16129" max="16129" width="1.375" style="1" customWidth="1"/>
    <col min="16130" max="16137" width="13.75" style="1" customWidth="1"/>
    <col min="16138" max="16149" width="11.875" style="1" customWidth="1"/>
    <col min="16150" max="16150" width="9" style="1"/>
    <col min="16151" max="16151" width="3.625" style="1" customWidth="1"/>
    <col min="16152" max="16152" width="7.625" style="1" customWidth="1"/>
    <col min="16153" max="16153" width="1.125" style="1" customWidth="1"/>
    <col min="16154" max="16154" width="9.125" style="1" customWidth="1"/>
    <col min="16155" max="16155" width="9.875" style="1" customWidth="1"/>
    <col min="16156" max="16384" width="9" style="1"/>
  </cols>
  <sheetData>
    <row r="1" spans="1:22" ht="18" customHeight="1">
      <c r="F1" s="154"/>
      <c r="G1" s="154"/>
      <c r="H1" s="154"/>
      <c r="I1" s="155" t="s">
        <v>1429</v>
      </c>
      <c r="J1" s="154" t="s">
        <v>1524</v>
      </c>
      <c r="K1" s="154"/>
      <c r="L1" s="154"/>
      <c r="M1" s="154"/>
      <c r="N1" s="154"/>
      <c r="O1" s="154"/>
    </row>
    <row r="2" spans="1:22" ht="18" customHeight="1">
      <c r="A2" s="242"/>
      <c r="B2" s="242"/>
      <c r="C2" s="242"/>
      <c r="D2" s="242"/>
      <c r="E2" s="242"/>
      <c r="F2" s="242"/>
      <c r="G2" s="242"/>
      <c r="H2" s="242"/>
      <c r="I2" s="242"/>
    </row>
    <row r="3" spans="1:22" s="38" customFormat="1" ht="18" customHeight="1">
      <c r="A3" s="37" t="s">
        <v>1523</v>
      </c>
      <c r="B3" s="37"/>
      <c r="C3" s="37"/>
      <c r="D3" s="37"/>
      <c r="E3" s="37"/>
      <c r="F3" s="37"/>
      <c r="G3" s="37"/>
      <c r="H3" s="37"/>
      <c r="I3" s="37"/>
      <c r="J3" s="38" t="s">
        <v>1522</v>
      </c>
    </row>
    <row r="4" spans="1:22" s="38" customFormat="1" ht="18" customHeight="1" thickBot="1">
      <c r="A4" s="37" t="s">
        <v>1520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</row>
    <row r="5" spans="1:22" s="162" customFormat="1" ht="17.25" customHeight="1" thickTop="1">
      <c r="A5" s="238" t="s">
        <v>1412</v>
      </c>
      <c r="B5" s="234" t="s">
        <v>1425</v>
      </c>
      <c r="C5" s="236"/>
      <c r="D5" s="236"/>
      <c r="E5" s="236"/>
      <c r="F5" s="234" t="s">
        <v>1426</v>
      </c>
      <c r="G5" s="236"/>
      <c r="H5" s="236"/>
      <c r="I5" s="236"/>
      <c r="J5" s="236" t="s">
        <v>1427</v>
      </c>
      <c r="K5" s="236"/>
      <c r="L5" s="236"/>
      <c r="M5" s="236"/>
      <c r="N5" s="234" t="s">
        <v>1428</v>
      </c>
      <c r="O5" s="236"/>
      <c r="P5" s="236"/>
      <c r="Q5" s="236"/>
      <c r="R5" s="234" t="s">
        <v>1463</v>
      </c>
      <c r="S5" s="236"/>
      <c r="T5" s="236"/>
      <c r="U5" s="236"/>
    </row>
    <row r="6" spans="1:22" s="162" customFormat="1" ht="33.950000000000003" customHeight="1">
      <c r="A6" s="239"/>
      <c r="B6" s="39" t="s">
        <v>31</v>
      </c>
      <c r="C6" s="39" t="s">
        <v>32</v>
      </c>
      <c r="D6" s="40" t="s">
        <v>33</v>
      </c>
      <c r="E6" s="41" t="s">
        <v>32</v>
      </c>
      <c r="F6" s="39" t="s">
        <v>31</v>
      </c>
      <c r="G6" s="40" t="s">
        <v>32</v>
      </c>
      <c r="H6" s="39" t="s">
        <v>33</v>
      </c>
      <c r="I6" s="42" t="s">
        <v>32</v>
      </c>
      <c r="J6" s="41" t="s">
        <v>10</v>
      </c>
      <c r="K6" s="42" t="s">
        <v>32</v>
      </c>
      <c r="L6" s="42" t="s">
        <v>33</v>
      </c>
      <c r="M6" s="42" t="s">
        <v>32</v>
      </c>
      <c r="N6" s="43" t="s">
        <v>1410</v>
      </c>
      <c r="O6" s="44" t="s">
        <v>1411</v>
      </c>
      <c r="P6" s="39" t="s">
        <v>9</v>
      </c>
      <c r="Q6" s="41" t="s">
        <v>32</v>
      </c>
      <c r="R6" s="39" t="s">
        <v>31</v>
      </c>
      <c r="S6" s="40" t="s">
        <v>32</v>
      </c>
      <c r="T6" s="45" t="s">
        <v>9</v>
      </c>
      <c r="U6" s="46" t="s">
        <v>32</v>
      </c>
    </row>
    <row r="7" spans="1:22" s="66" customFormat="1" ht="15.95" customHeight="1">
      <c r="A7" s="151" t="s">
        <v>1444</v>
      </c>
      <c r="B7" s="47" t="s">
        <v>4</v>
      </c>
      <c r="C7" s="48">
        <v>8595</v>
      </c>
      <c r="D7" s="49" t="s">
        <v>4</v>
      </c>
      <c r="E7" s="49">
        <v>108226</v>
      </c>
      <c r="F7" s="47">
        <v>9091</v>
      </c>
      <c r="G7" s="48">
        <v>8905</v>
      </c>
      <c r="H7" s="49">
        <v>116656</v>
      </c>
      <c r="I7" s="49">
        <v>110583</v>
      </c>
      <c r="J7" s="48" t="s">
        <v>4</v>
      </c>
      <c r="K7" s="48">
        <v>8658</v>
      </c>
      <c r="L7" s="48" t="s">
        <v>4</v>
      </c>
      <c r="M7" s="48">
        <v>105391</v>
      </c>
      <c r="N7" s="47">
        <v>10658</v>
      </c>
      <c r="O7" s="48">
        <v>10483</v>
      </c>
      <c r="P7" s="48" t="s">
        <v>4</v>
      </c>
      <c r="Q7" s="48" t="s">
        <v>4</v>
      </c>
      <c r="R7" s="47">
        <v>8555</v>
      </c>
      <c r="S7" s="48">
        <v>8380</v>
      </c>
      <c r="T7" s="48">
        <v>113386</v>
      </c>
      <c r="U7" s="48">
        <v>106758</v>
      </c>
    </row>
    <row r="8" spans="1:22" s="38" customFormat="1" ht="15.95" customHeight="1">
      <c r="A8" s="152" t="s">
        <v>1521</v>
      </c>
      <c r="B8" s="50" t="s">
        <v>4</v>
      </c>
      <c r="C8" s="51">
        <v>39</v>
      </c>
      <c r="D8" s="51" t="s">
        <v>4</v>
      </c>
      <c r="E8" s="51">
        <v>700</v>
      </c>
      <c r="F8" s="50">
        <v>43</v>
      </c>
      <c r="G8" s="52">
        <v>43</v>
      </c>
      <c r="H8" s="52">
        <v>437</v>
      </c>
      <c r="I8" s="52">
        <v>437</v>
      </c>
      <c r="J8" s="52" t="s">
        <v>4</v>
      </c>
      <c r="K8" s="52">
        <v>41</v>
      </c>
      <c r="L8" s="52" t="s">
        <v>4</v>
      </c>
      <c r="M8" s="53">
        <v>409</v>
      </c>
      <c r="N8" s="50" t="s">
        <v>4</v>
      </c>
      <c r="O8" s="52" t="s">
        <v>4</v>
      </c>
      <c r="P8" s="53" t="s">
        <v>4</v>
      </c>
      <c r="Q8" s="53" t="s">
        <v>4</v>
      </c>
      <c r="R8" s="50">
        <v>58</v>
      </c>
      <c r="S8" s="52">
        <v>58</v>
      </c>
      <c r="T8" s="52">
        <v>566</v>
      </c>
      <c r="U8" s="52">
        <v>566</v>
      </c>
    </row>
    <row r="9" spans="1:22" s="38" customFormat="1" ht="15.95" customHeight="1">
      <c r="A9" s="153" t="s">
        <v>1413</v>
      </c>
      <c r="B9" s="168" t="s">
        <v>4</v>
      </c>
      <c r="C9" s="169">
        <v>5</v>
      </c>
      <c r="D9" s="169" t="s">
        <v>4</v>
      </c>
      <c r="E9" s="169">
        <v>41</v>
      </c>
      <c r="F9" s="168">
        <v>3</v>
      </c>
      <c r="G9" s="170">
        <v>3</v>
      </c>
      <c r="H9" s="170">
        <v>29</v>
      </c>
      <c r="I9" s="170">
        <v>29</v>
      </c>
      <c r="J9" s="170" t="s">
        <v>4</v>
      </c>
      <c r="K9" s="170">
        <v>3</v>
      </c>
      <c r="L9" s="170" t="s">
        <v>4</v>
      </c>
      <c r="M9" s="170">
        <v>29</v>
      </c>
      <c r="N9" s="168" t="s">
        <v>4</v>
      </c>
      <c r="O9" s="170" t="s">
        <v>4</v>
      </c>
      <c r="P9" s="56" t="s">
        <v>4</v>
      </c>
      <c r="Q9" s="170" t="s">
        <v>4</v>
      </c>
      <c r="R9" s="168">
        <v>4</v>
      </c>
      <c r="S9" s="170">
        <v>4</v>
      </c>
      <c r="T9" s="170">
        <v>26</v>
      </c>
      <c r="U9" s="170">
        <v>26</v>
      </c>
    </row>
    <row r="10" spans="1:22" s="38" customFormat="1" ht="15.95" customHeight="1">
      <c r="A10" s="152" t="s">
        <v>1414</v>
      </c>
      <c r="B10" s="50" t="s">
        <v>4</v>
      </c>
      <c r="C10" s="51">
        <v>1378</v>
      </c>
      <c r="D10" s="51" t="s">
        <v>4</v>
      </c>
      <c r="E10" s="51">
        <v>13036</v>
      </c>
      <c r="F10" s="50">
        <v>1375</v>
      </c>
      <c r="G10" s="52">
        <v>1375</v>
      </c>
      <c r="H10" s="52">
        <v>12660</v>
      </c>
      <c r="I10" s="52">
        <v>12660</v>
      </c>
      <c r="J10" s="52" t="s">
        <v>4</v>
      </c>
      <c r="K10" s="52">
        <v>1322</v>
      </c>
      <c r="L10" s="52" t="s">
        <v>4</v>
      </c>
      <c r="M10" s="52">
        <v>11744</v>
      </c>
      <c r="N10" s="50" t="s">
        <v>4</v>
      </c>
      <c r="O10" s="52" t="s">
        <v>4</v>
      </c>
      <c r="P10" s="53" t="s">
        <v>4</v>
      </c>
      <c r="Q10" s="52" t="s">
        <v>4</v>
      </c>
      <c r="R10" s="50">
        <v>1410</v>
      </c>
      <c r="S10" s="52">
        <v>1410</v>
      </c>
      <c r="T10" s="52">
        <v>12137</v>
      </c>
      <c r="U10" s="52">
        <v>12137</v>
      </c>
      <c r="V10" s="66"/>
    </row>
    <row r="11" spans="1:22" s="38" customFormat="1" ht="15.95" customHeight="1">
      <c r="A11" s="153" t="s">
        <v>1416</v>
      </c>
      <c r="B11" s="168" t="s">
        <v>4</v>
      </c>
      <c r="C11" s="169">
        <v>496</v>
      </c>
      <c r="D11" s="169" t="s">
        <v>4</v>
      </c>
      <c r="E11" s="169">
        <v>25163</v>
      </c>
      <c r="F11" s="168">
        <v>521</v>
      </c>
      <c r="G11" s="170">
        <v>521</v>
      </c>
      <c r="H11" s="170">
        <v>24819</v>
      </c>
      <c r="I11" s="170">
        <v>24819</v>
      </c>
      <c r="J11" s="170" t="s">
        <v>4</v>
      </c>
      <c r="K11" s="170">
        <v>496</v>
      </c>
      <c r="L11" s="170" t="s">
        <v>4</v>
      </c>
      <c r="M11" s="56">
        <v>21796</v>
      </c>
      <c r="N11" s="168" t="s">
        <v>4</v>
      </c>
      <c r="O11" s="170" t="s">
        <v>4</v>
      </c>
      <c r="P11" s="56" t="s">
        <v>4</v>
      </c>
      <c r="Q11" s="56" t="s">
        <v>4</v>
      </c>
      <c r="R11" s="168">
        <v>469</v>
      </c>
      <c r="S11" s="170">
        <v>469</v>
      </c>
      <c r="T11" s="170">
        <v>21456</v>
      </c>
      <c r="U11" s="170">
        <v>21456</v>
      </c>
    </row>
    <row r="12" spans="1:22" s="38" customFormat="1" ht="15.95" customHeight="1">
      <c r="A12" s="152" t="s">
        <v>8</v>
      </c>
      <c r="B12" s="50" t="s">
        <v>4</v>
      </c>
      <c r="C12" s="51">
        <v>12</v>
      </c>
      <c r="D12" s="51" t="s">
        <v>4</v>
      </c>
      <c r="E12" s="51">
        <v>451</v>
      </c>
      <c r="F12" s="50">
        <v>18</v>
      </c>
      <c r="G12" s="52">
        <v>12</v>
      </c>
      <c r="H12" s="52">
        <v>800</v>
      </c>
      <c r="I12" s="52">
        <v>625</v>
      </c>
      <c r="J12" s="52" t="s">
        <v>4</v>
      </c>
      <c r="K12" s="52">
        <v>11</v>
      </c>
      <c r="L12" s="52" t="s">
        <v>4</v>
      </c>
      <c r="M12" s="53">
        <v>460</v>
      </c>
      <c r="N12" s="50" t="s">
        <v>4</v>
      </c>
      <c r="O12" s="52" t="s">
        <v>4</v>
      </c>
      <c r="P12" s="53" t="s">
        <v>4</v>
      </c>
      <c r="Q12" s="53" t="s">
        <v>4</v>
      </c>
      <c r="R12" s="50">
        <v>23</v>
      </c>
      <c r="S12" s="52">
        <v>17</v>
      </c>
      <c r="T12" s="52">
        <v>406</v>
      </c>
      <c r="U12" s="52">
        <v>231</v>
      </c>
      <c r="V12" s="66"/>
    </row>
    <row r="13" spans="1:22" s="38" customFormat="1" ht="15.95" customHeight="1">
      <c r="A13" s="153" t="s">
        <v>1415</v>
      </c>
      <c r="B13" s="168" t="s">
        <v>4</v>
      </c>
      <c r="C13" s="169">
        <v>43</v>
      </c>
      <c r="D13" s="169" t="s">
        <v>4</v>
      </c>
      <c r="E13" s="169">
        <v>566</v>
      </c>
      <c r="F13" s="168">
        <v>46</v>
      </c>
      <c r="G13" s="170">
        <v>46</v>
      </c>
      <c r="H13" s="170">
        <v>530</v>
      </c>
      <c r="I13" s="170">
        <v>530</v>
      </c>
      <c r="J13" s="170" t="s">
        <v>4</v>
      </c>
      <c r="K13" s="170">
        <v>39</v>
      </c>
      <c r="L13" s="170" t="s">
        <v>4</v>
      </c>
      <c r="M13" s="56">
        <v>476</v>
      </c>
      <c r="N13" s="168" t="s">
        <v>4</v>
      </c>
      <c r="O13" s="170" t="s">
        <v>4</v>
      </c>
      <c r="P13" s="56" t="s">
        <v>4</v>
      </c>
      <c r="Q13" s="56" t="s">
        <v>4</v>
      </c>
      <c r="R13" s="168">
        <v>46</v>
      </c>
      <c r="S13" s="170">
        <v>46</v>
      </c>
      <c r="T13" s="170">
        <v>371</v>
      </c>
      <c r="U13" s="170">
        <v>371</v>
      </c>
    </row>
    <row r="14" spans="1:22" s="38" customFormat="1" ht="15.95" customHeight="1">
      <c r="A14" s="152" t="s">
        <v>1417</v>
      </c>
      <c r="B14" s="50" t="s">
        <v>4</v>
      </c>
      <c r="C14" s="51">
        <v>348</v>
      </c>
      <c r="D14" s="51" t="s">
        <v>4</v>
      </c>
      <c r="E14" s="51">
        <v>8037</v>
      </c>
      <c r="F14" s="50">
        <v>367</v>
      </c>
      <c r="G14" s="52">
        <v>366</v>
      </c>
      <c r="H14" s="52">
        <v>8317</v>
      </c>
      <c r="I14" s="52">
        <v>8312</v>
      </c>
      <c r="J14" s="52" t="s">
        <v>4</v>
      </c>
      <c r="K14" s="52">
        <v>378</v>
      </c>
      <c r="L14" s="52" t="s">
        <v>4</v>
      </c>
      <c r="M14" s="52">
        <v>8470</v>
      </c>
      <c r="N14" s="50" t="s">
        <v>4</v>
      </c>
      <c r="O14" s="52" t="s">
        <v>4</v>
      </c>
      <c r="P14" s="53" t="s">
        <v>4</v>
      </c>
      <c r="Q14" s="52" t="s">
        <v>4</v>
      </c>
      <c r="R14" s="50">
        <v>379</v>
      </c>
      <c r="S14" s="52">
        <v>378</v>
      </c>
      <c r="T14" s="52">
        <v>8250</v>
      </c>
      <c r="U14" s="52">
        <v>8245</v>
      </c>
    </row>
    <row r="15" spans="1:22" s="38" customFormat="1" ht="15.95" customHeight="1">
      <c r="A15" s="153" t="s">
        <v>1418</v>
      </c>
      <c r="B15" s="168" t="s">
        <v>4</v>
      </c>
      <c r="C15" s="169">
        <v>2027</v>
      </c>
      <c r="D15" s="169" t="s">
        <v>4</v>
      </c>
      <c r="E15" s="169">
        <v>18637</v>
      </c>
      <c r="F15" s="168">
        <v>2068</v>
      </c>
      <c r="G15" s="170">
        <v>2068</v>
      </c>
      <c r="H15" s="170">
        <v>19728</v>
      </c>
      <c r="I15" s="170">
        <v>19728</v>
      </c>
      <c r="J15" s="170" t="s">
        <v>4</v>
      </c>
      <c r="K15" s="170">
        <v>1998</v>
      </c>
      <c r="L15" s="170" t="s">
        <v>4</v>
      </c>
      <c r="M15" s="170">
        <v>18702</v>
      </c>
      <c r="N15" s="168" t="s">
        <v>4</v>
      </c>
      <c r="O15" s="170" t="s">
        <v>4</v>
      </c>
      <c r="P15" s="56" t="s">
        <v>4</v>
      </c>
      <c r="Q15" s="170" t="s">
        <v>4</v>
      </c>
      <c r="R15" s="168">
        <v>1861</v>
      </c>
      <c r="S15" s="170">
        <v>1861</v>
      </c>
      <c r="T15" s="170">
        <v>18248</v>
      </c>
      <c r="U15" s="170">
        <v>18248</v>
      </c>
      <c r="V15" s="66"/>
    </row>
    <row r="16" spans="1:22" s="38" customFormat="1" ht="15.95" customHeight="1">
      <c r="A16" s="152" t="s">
        <v>1419</v>
      </c>
      <c r="B16" s="50" t="s">
        <v>4</v>
      </c>
      <c r="C16" s="51">
        <v>117</v>
      </c>
      <c r="D16" s="51" t="s">
        <v>4</v>
      </c>
      <c r="E16" s="51">
        <v>1334</v>
      </c>
      <c r="F16" s="50">
        <v>119</v>
      </c>
      <c r="G16" s="52">
        <v>119</v>
      </c>
      <c r="H16" s="52">
        <v>1235</v>
      </c>
      <c r="I16" s="52">
        <v>1235</v>
      </c>
      <c r="J16" s="52" t="s">
        <v>4</v>
      </c>
      <c r="K16" s="52">
        <v>118</v>
      </c>
      <c r="L16" s="52" t="s">
        <v>4</v>
      </c>
      <c r="M16" s="52">
        <v>1396</v>
      </c>
      <c r="N16" s="50" t="s">
        <v>4</v>
      </c>
      <c r="O16" s="52" t="s">
        <v>4</v>
      </c>
      <c r="P16" s="53" t="s">
        <v>4</v>
      </c>
      <c r="Q16" s="52" t="s">
        <v>4</v>
      </c>
      <c r="R16" s="50">
        <v>101</v>
      </c>
      <c r="S16" s="52">
        <v>101</v>
      </c>
      <c r="T16" s="52">
        <v>1226</v>
      </c>
      <c r="U16" s="52">
        <v>1226</v>
      </c>
    </row>
    <row r="17" spans="1:22" s="38" customFormat="1" ht="15.95" customHeight="1">
      <c r="A17" s="153" t="s">
        <v>1420</v>
      </c>
      <c r="B17" s="168" t="s">
        <v>4</v>
      </c>
      <c r="C17" s="169">
        <v>403</v>
      </c>
      <c r="D17" s="169" t="s">
        <v>4</v>
      </c>
      <c r="E17" s="169">
        <v>1949</v>
      </c>
      <c r="F17" s="168">
        <v>410</v>
      </c>
      <c r="G17" s="170">
        <v>409</v>
      </c>
      <c r="H17" s="170">
        <v>2086</v>
      </c>
      <c r="I17" s="170">
        <v>2082</v>
      </c>
      <c r="J17" s="170" t="s">
        <v>4</v>
      </c>
      <c r="K17" s="170">
        <v>388</v>
      </c>
      <c r="L17" s="170" t="s">
        <v>4</v>
      </c>
      <c r="M17" s="170">
        <v>1997</v>
      </c>
      <c r="N17" s="168" t="s">
        <v>4</v>
      </c>
      <c r="O17" s="170" t="s">
        <v>4</v>
      </c>
      <c r="P17" s="56" t="s">
        <v>4</v>
      </c>
      <c r="Q17" s="170" t="s">
        <v>4</v>
      </c>
      <c r="R17" s="168">
        <v>468</v>
      </c>
      <c r="S17" s="170">
        <v>467</v>
      </c>
      <c r="T17" s="170">
        <v>2143</v>
      </c>
      <c r="U17" s="170">
        <v>2139</v>
      </c>
    </row>
    <row r="18" spans="1:22" s="38" customFormat="1" ht="15.95" customHeight="1">
      <c r="A18" s="152" t="s">
        <v>7</v>
      </c>
      <c r="B18" s="50" t="s">
        <v>4</v>
      </c>
      <c r="C18" s="51">
        <v>252</v>
      </c>
      <c r="D18" s="51" t="s">
        <v>4</v>
      </c>
      <c r="E18" s="51">
        <v>2683</v>
      </c>
      <c r="F18" s="50">
        <v>297</v>
      </c>
      <c r="G18" s="52">
        <v>287</v>
      </c>
      <c r="H18" s="52">
        <v>3329</v>
      </c>
      <c r="I18" s="52">
        <v>3078</v>
      </c>
      <c r="J18" s="52" t="s">
        <v>4</v>
      </c>
      <c r="K18" s="52">
        <v>296</v>
      </c>
      <c r="L18" s="52" t="s">
        <v>4</v>
      </c>
      <c r="M18" s="52">
        <v>3101</v>
      </c>
      <c r="N18" s="50" t="s">
        <v>4</v>
      </c>
      <c r="O18" s="52" t="s">
        <v>4</v>
      </c>
      <c r="P18" s="53" t="s">
        <v>4</v>
      </c>
      <c r="Q18" s="52" t="s">
        <v>4</v>
      </c>
      <c r="R18" s="50">
        <v>342</v>
      </c>
      <c r="S18" s="52">
        <v>334</v>
      </c>
      <c r="T18" s="52">
        <v>4243</v>
      </c>
      <c r="U18" s="52">
        <v>4031</v>
      </c>
      <c r="V18" s="66"/>
    </row>
    <row r="19" spans="1:22" s="38" customFormat="1" ht="15.95" customHeight="1">
      <c r="A19" s="153" t="s">
        <v>1421</v>
      </c>
      <c r="B19" s="168" t="s">
        <v>4</v>
      </c>
      <c r="C19" s="169">
        <v>1174</v>
      </c>
      <c r="D19" s="169" t="s">
        <v>4</v>
      </c>
      <c r="E19" s="169">
        <v>8971</v>
      </c>
      <c r="F19" s="168">
        <v>1223</v>
      </c>
      <c r="G19" s="170">
        <v>1217</v>
      </c>
      <c r="H19" s="170">
        <v>9084</v>
      </c>
      <c r="I19" s="170">
        <v>8928</v>
      </c>
      <c r="J19" s="170" t="s">
        <v>4</v>
      </c>
      <c r="K19" s="170">
        <v>1182</v>
      </c>
      <c r="L19" s="170" t="s">
        <v>4</v>
      </c>
      <c r="M19" s="170">
        <v>8789</v>
      </c>
      <c r="N19" s="168" t="s">
        <v>4</v>
      </c>
      <c r="O19" s="170" t="s">
        <v>4</v>
      </c>
      <c r="P19" s="56" t="s">
        <v>4</v>
      </c>
      <c r="Q19" s="170" t="s">
        <v>4</v>
      </c>
      <c r="R19" s="168">
        <v>923</v>
      </c>
      <c r="S19" s="170">
        <v>917</v>
      </c>
      <c r="T19" s="170">
        <v>8262</v>
      </c>
      <c r="U19" s="170">
        <v>8116</v>
      </c>
      <c r="V19" s="66"/>
    </row>
    <row r="20" spans="1:22" s="38" customFormat="1" ht="15.95" customHeight="1">
      <c r="A20" s="152" t="s">
        <v>6</v>
      </c>
      <c r="B20" s="50" t="s">
        <v>4</v>
      </c>
      <c r="C20" s="51">
        <v>879</v>
      </c>
      <c r="D20" s="51" t="s">
        <v>4</v>
      </c>
      <c r="E20" s="51">
        <v>6291</v>
      </c>
      <c r="F20" s="50">
        <v>893</v>
      </c>
      <c r="G20" s="52">
        <v>892</v>
      </c>
      <c r="H20" s="52">
        <v>6322</v>
      </c>
      <c r="I20" s="52">
        <v>6311</v>
      </c>
      <c r="J20" s="52" t="s">
        <v>4</v>
      </c>
      <c r="K20" s="52">
        <v>862</v>
      </c>
      <c r="L20" s="52" t="s">
        <v>4</v>
      </c>
      <c r="M20" s="52">
        <v>5880</v>
      </c>
      <c r="N20" s="50" t="s">
        <v>4</v>
      </c>
      <c r="O20" s="52" t="s">
        <v>4</v>
      </c>
      <c r="P20" s="53" t="s">
        <v>4</v>
      </c>
      <c r="Q20" s="52" t="s">
        <v>4</v>
      </c>
      <c r="R20" s="50">
        <v>784</v>
      </c>
      <c r="S20" s="52">
        <v>783</v>
      </c>
      <c r="T20" s="52">
        <v>5582</v>
      </c>
      <c r="U20" s="52">
        <v>5571</v>
      </c>
    </row>
    <row r="21" spans="1:22" s="38" customFormat="1" ht="15.95" customHeight="1">
      <c r="A21" s="153" t="s">
        <v>1423</v>
      </c>
      <c r="B21" s="57" t="s">
        <v>4</v>
      </c>
      <c r="C21" s="58">
        <v>257</v>
      </c>
      <c r="D21" s="58" t="s">
        <v>4</v>
      </c>
      <c r="E21" s="58">
        <v>2360</v>
      </c>
      <c r="F21" s="57">
        <v>344</v>
      </c>
      <c r="G21" s="59">
        <v>258</v>
      </c>
      <c r="H21" s="59">
        <v>4251</v>
      </c>
      <c r="I21" s="59">
        <v>2063</v>
      </c>
      <c r="J21" s="59" t="s">
        <v>4</v>
      </c>
      <c r="K21" s="59">
        <v>254</v>
      </c>
      <c r="L21" s="59" t="s">
        <v>4</v>
      </c>
      <c r="M21" s="59">
        <v>2260</v>
      </c>
      <c r="N21" s="57" t="s">
        <v>4</v>
      </c>
      <c r="O21" s="59" t="s">
        <v>4</v>
      </c>
      <c r="P21" s="56" t="s">
        <v>4</v>
      </c>
      <c r="Q21" s="59" t="s">
        <v>4</v>
      </c>
      <c r="R21" s="168">
        <v>308</v>
      </c>
      <c r="S21" s="170">
        <v>221</v>
      </c>
      <c r="T21" s="170">
        <v>4896</v>
      </c>
      <c r="U21" s="170">
        <v>2234</v>
      </c>
    </row>
    <row r="22" spans="1:22" s="38" customFormat="1" ht="15.95" customHeight="1">
      <c r="A22" s="152" t="s">
        <v>1422</v>
      </c>
      <c r="B22" s="60" t="s">
        <v>4</v>
      </c>
      <c r="C22" s="61">
        <v>491</v>
      </c>
      <c r="D22" s="61" t="s">
        <v>4</v>
      </c>
      <c r="E22" s="61">
        <v>9488</v>
      </c>
      <c r="F22" s="60">
        <v>636</v>
      </c>
      <c r="G22" s="62">
        <v>615</v>
      </c>
      <c r="H22" s="62">
        <v>12027</v>
      </c>
      <c r="I22" s="62">
        <v>10883</v>
      </c>
      <c r="J22" s="62" t="s">
        <v>4</v>
      </c>
      <c r="K22" s="62">
        <v>635</v>
      </c>
      <c r="L22" s="62" t="s">
        <v>4</v>
      </c>
      <c r="M22" s="62">
        <v>11208</v>
      </c>
      <c r="N22" s="60" t="s">
        <v>4</v>
      </c>
      <c r="O22" s="62" t="s">
        <v>4</v>
      </c>
      <c r="P22" s="53" t="s">
        <v>4</v>
      </c>
      <c r="Q22" s="62" t="s">
        <v>4</v>
      </c>
      <c r="R22" s="50">
        <v>665</v>
      </c>
      <c r="S22" s="52">
        <v>655</v>
      </c>
      <c r="T22" s="52">
        <v>14484</v>
      </c>
      <c r="U22" s="52">
        <v>13630</v>
      </c>
      <c r="V22" s="66"/>
    </row>
    <row r="23" spans="1:22" s="38" customFormat="1" ht="15.95" customHeight="1">
      <c r="A23" s="153" t="s">
        <v>1424</v>
      </c>
      <c r="B23" s="168" t="s">
        <v>4</v>
      </c>
      <c r="C23" s="169">
        <v>40</v>
      </c>
      <c r="D23" s="169" t="s">
        <v>4</v>
      </c>
      <c r="E23" s="169">
        <v>335</v>
      </c>
      <c r="F23" s="168">
        <v>42</v>
      </c>
      <c r="G23" s="170">
        <v>42</v>
      </c>
      <c r="H23" s="170">
        <v>482</v>
      </c>
      <c r="I23" s="170">
        <v>482</v>
      </c>
      <c r="J23" s="170" t="s">
        <v>4</v>
      </c>
      <c r="K23" s="170">
        <v>43</v>
      </c>
      <c r="L23" s="170" t="s">
        <v>4</v>
      </c>
      <c r="M23" s="170">
        <v>509</v>
      </c>
      <c r="N23" s="168" t="s">
        <v>4</v>
      </c>
      <c r="O23" s="170" t="s">
        <v>4</v>
      </c>
      <c r="P23" s="56" t="s">
        <v>4</v>
      </c>
      <c r="Q23" s="170" t="s">
        <v>4</v>
      </c>
      <c r="R23" s="168">
        <v>50</v>
      </c>
      <c r="S23" s="170">
        <v>50</v>
      </c>
      <c r="T23" s="170">
        <v>543</v>
      </c>
      <c r="U23" s="170">
        <v>543</v>
      </c>
      <c r="V23" s="66"/>
    </row>
    <row r="24" spans="1:22" s="38" customFormat="1" ht="15.95" customHeight="1">
      <c r="A24" s="152" t="s">
        <v>1467</v>
      </c>
      <c r="B24" s="50" t="s">
        <v>4</v>
      </c>
      <c r="C24" s="51">
        <v>634</v>
      </c>
      <c r="D24" s="51" t="s">
        <v>4</v>
      </c>
      <c r="E24" s="51">
        <v>8184</v>
      </c>
      <c r="F24" s="50">
        <v>637</v>
      </c>
      <c r="G24" s="52">
        <v>632</v>
      </c>
      <c r="H24" s="52">
        <v>8460</v>
      </c>
      <c r="I24" s="52">
        <v>8381</v>
      </c>
      <c r="J24" s="52" t="s">
        <v>4</v>
      </c>
      <c r="K24" s="52">
        <v>592</v>
      </c>
      <c r="L24" s="52" t="s">
        <v>4</v>
      </c>
      <c r="M24" s="52">
        <v>8165</v>
      </c>
      <c r="N24" s="50" t="s">
        <v>4</v>
      </c>
      <c r="O24" s="52" t="s">
        <v>4</v>
      </c>
      <c r="P24" s="53" t="s">
        <v>4</v>
      </c>
      <c r="Q24" s="52" t="s">
        <v>4</v>
      </c>
      <c r="R24" s="50">
        <v>614</v>
      </c>
      <c r="S24" s="52">
        <v>609</v>
      </c>
      <c r="T24" s="52">
        <v>8064</v>
      </c>
      <c r="U24" s="52">
        <v>7988</v>
      </c>
    </row>
    <row r="25" spans="1:22" s="38" customFormat="1" ht="15.95" customHeight="1">
      <c r="A25" s="173" t="s">
        <v>1469</v>
      </c>
      <c r="B25" s="214" t="s">
        <v>4</v>
      </c>
      <c r="C25" s="215" t="s">
        <v>1468</v>
      </c>
      <c r="D25" s="215" t="s">
        <v>4</v>
      </c>
      <c r="E25" s="215" t="s">
        <v>1468</v>
      </c>
      <c r="F25" s="214">
        <v>49</v>
      </c>
      <c r="G25" s="215" t="s">
        <v>5</v>
      </c>
      <c r="H25" s="215">
        <v>2060</v>
      </c>
      <c r="I25" s="215" t="s">
        <v>5</v>
      </c>
      <c r="J25" s="215" t="s">
        <v>4</v>
      </c>
      <c r="K25" s="215" t="s">
        <v>4</v>
      </c>
      <c r="L25" s="215" t="s">
        <v>4</v>
      </c>
      <c r="M25" s="215" t="s">
        <v>4</v>
      </c>
      <c r="N25" s="214" t="s">
        <v>4</v>
      </c>
      <c r="O25" s="215" t="s">
        <v>4</v>
      </c>
      <c r="P25" s="65" t="s">
        <v>4</v>
      </c>
      <c r="Q25" s="215" t="s">
        <v>4</v>
      </c>
      <c r="R25" s="214">
        <v>50</v>
      </c>
      <c r="S25" s="215" t="s">
        <v>1462</v>
      </c>
      <c r="T25" s="215">
        <v>2483</v>
      </c>
      <c r="U25" s="215" t="s">
        <v>1462</v>
      </c>
      <c r="V25" s="66"/>
    </row>
    <row r="26" spans="1:22" s="38" customFormat="1" ht="18" customHeight="1">
      <c r="A26" s="38" t="s">
        <v>1409</v>
      </c>
    </row>
    <row r="27" spans="1:22" s="38" customFormat="1" ht="18" customHeight="1">
      <c r="A27" s="38" t="s">
        <v>1534</v>
      </c>
    </row>
    <row r="28" spans="1:22" s="38" customFormat="1" ht="18" customHeight="1"/>
    <row r="29" spans="1:22" ht="18" customHeight="1"/>
    <row r="30" spans="1:22" ht="18" customHeight="1">
      <c r="A30" s="2"/>
      <c r="B30" s="2"/>
      <c r="C30" s="2"/>
      <c r="D30" s="2"/>
      <c r="F30" s="154"/>
      <c r="G30" s="154"/>
      <c r="H30" s="154"/>
      <c r="I30" s="155" t="s">
        <v>1430</v>
      </c>
      <c r="J30" s="154" t="s">
        <v>1470</v>
      </c>
      <c r="K30" s="154"/>
      <c r="L30" s="154"/>
      <c r="M30" s="154"/>
      <c r="N30" s="154"/>
      <c r="O30" s="154"/>
    </row>
    <row r="31" spans="1:22" ht="18" customHeight="1">
      <c r="A31" s="2"/>
      <c r="B31" s="2"/>
      <c r="C31" s="2"/>
      <c r="D31" s="2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</row>
    <row r="32" spans="1:22" s="38" customFormat="1" ht="18" customHeight="1" thickBot="1">
      <c r="A32" s="38" t="s">
        <v>1471</v>
      </c>
      <c r="B32" s="66"/>
      <c r="C32" s="66"/>
      <c r="D32" s="66"/>
      <c r="E32" s="67"/>
      <c r="F32" s="67"/>
      <c r="G32" s="67"/>
      <c r="H32" s="67"/>
      <c r="I32" s="67"/>
      <c r="J32" s="66"/>
      <c r="K32" s="66"/>
      <c r="L32" s="66"/>
      <c r="M32" s="66"/>
      <c r="N32" s="66"/>
      <c r="O32" s="66"/>
    </row>
    <row r="33" spans="1:21" s="162" customFormat="1" ht="33.6" customHeight="1" thickTop="1">
      <c r="A33" s="240" t="s">
        <v>1431</v>
      </c>
      <c r="B33" s="236" t="s">
        <v>1432</v>
      </c>
      <c r="C33" s="236"/>
      <c r="D33" s="236"/>
      <c r="E33" s="235"/>
      <c r="F33" s="234" t="s">
        <v>1433</v>
      </c>
      <c r="G33" s="236"/>
      <c r="H33" s="234" t="s">
        <v>1434</v>
      </c>
      <c r="I33" s="236"/>
      <c r="J33" s="236" t="s">
        <v>1435</v>
      </c>
      <c r="K33" s="235"/>
      <c r="L33" s="234" t="s">
        <v>1436</v>
      </c>
      <c r="M33" s="235"/>
      <c r="N33" s="234" t="s">
        <v>1525</v>
      </c>
      <c r="O33" s="235"/>
      <c r="P33" s="234" t="s">
        <v>1526</v>
      </c>
      <c r="Q33" s="235"/>
      <c r="R33" s="234" t="s">
        <v>1527</v>
      </c>
      <c r="S33" s="235"/>
      <c r="T33" s="237" t="s">
        <v>34</v>
      </c>
      <c r="U33" s="236"/>
    </row>
    <row r="34" spans="1:21" s="162" customFormat="1" ht="18" customHeight="1">
      <c r="A34" s="241"/>
      <c r="B34" s="243" t="s">
        <v>2</v>
      </c>
      <c r="C34" s="244"/>
      <c r="D34" s="245" t="s">
        <v>3</v>
      </c>
      <c r="E34" s="244"/>
      <c r="F34" s="159" t="s">
        <v>2</v>
      </c>
      <c r="G34" s="158" t="s">
        <v>3</v>
      </c>
      <c r="H34" s="68" t="s">
        <v>2</v>
      </c>
      <c r="I34" s="158" t="s">
        <v>3</v>
      </c>
      <c r="J34" s="224" t="s">
        <v>2</v>
      </c>
      <c r="K34" s="158" t="s">
        <v>3</v>
      </c>
      <c r="L34" s="68" t="s">
        <v>2</v>
      </c>
      <c r="M34" s="158" t="s">
        <v>3</v>
      </c>
      <c r="N34" s="68" t="s">
        <v>2</v>
      </c>
      <c r="O34" s="158" t="s">
        <v>3</v>
      </c>
      <c r="P34" s="68" t="s">
        <v>2</v>
      </c>
      <c r="Q34" s="158" t="s">
        <v>3</v>
      </c>
      <c r="R34" s="68" t="s">
        <v>2</v>
      </c>
      <c r="S34" s="158" t="s">
        <v>3</v>
      </c>
      <c r="T34" s="232" t="s">
        <v>1437</v>
      </c>
      <c r="U34" s="233"/>
    </row>
    <row r="35" spans="1:21" s="38" customFormat="1" ht="15.95" customHeight="1">
      <c r="A35" s="216" t="s">
        <v>1445</v>
      </c>
      <c r="B35" s="69"/>
      <c r="C35" s="69">
        <v>8505</v>
      </c>
      <c r="D35" s="72"/>
      <c r="E35" s="220">
        <v>110903</v>
      </c>
      <c r="F35" s="71">
        <v>4073</v>
      </c>
      <c r="G35" s="71">
        <v>8863</v>
      </c>
      <c r="H35" s="73">
        <v>1761</v>
      </c>
      <c r="I35" s="71">
        <v>11625</v>
      </c>
      <c r="J35" s="72">
        <v>1349</v>
      </c>
      <c r="K35" s="71">
        <v>18345</v>
      </c>
      <c r="L35" s="74">
        <v>522</v>
      </c>
      <c r="M35" s="71">
        <v>12408</v>
      </c>
      <c r="N35" s="75">
        <v>402</v>
      </c>
      <c r="O35" s="72">
        <v>14945</v>
      </c>
      <c r="P35" s="75">
        <v>227</v>
      </c>
      <c r="Q35" s="72">
        <v>15477</v>
      </c>
      <c r="R35" s="75">
        <v>122</v>
      </c>
      <c r="S35" s="72">
        <v>29240</v>
      </c>
      <c r="T35" s="73"/>
      <c r="U35" s="72">
        <v>49</v>
      </c>
    </row>
    <row r="36" spans="1:21" s="38" customFormat="1" ht="15.95" customHeight="1">
      <c r="A36" s="217" t="s">
        <v>1465</v>
      </c>
      <c r="B36" s="76"/>
      <c r="C36" s="76">
        <v>58</v>
      </c>
      <c r="D36" s="52"/>
      <c r="E36" s="81">
        <v>566</v>
      </c>
      <c r="F36" s="52">
        <v>27</v>
      </c>
      <c r="G36" s="52">
        <v>55</v>
      </c>
      <c r="H36" s="50">
        <v>11</v>
      </c>
      <c r="I36" s="52">
        <v>74</v>
      </c>
      <c r="J36" s="52">
        <v>12</v>
      </c>
      <c r="K36" s="52">
        <v>167</v>
      </c>
      <c r="L36" s="50">
        <v>4</v>
      </c>
      <c r="M36" s="52">
        <v>95</v>
      </c>
      <c r="N36" s="77">
        <v>1</v>
      </c>
      <c r="O36" s="52">
        <v>45</v>
      </c>
      <c r="P36" s="77">
        <v>2</v>
      </c>
      <c r="Q36" s="52">
        <v>130</v>
      </c>
      <c r="R36" s="77" t="s">
        <v>5</v>
      </c>
      <c r="S36" s="52" t="s">
        <v>5</v>
      </c>
      <c r="T36" s="50"/>
      <c r="U36" s="52">
        <v>1</v>
      </c>
    </row>
    <row r="37" spans="1:21" s="38" customFormat="1" ht="15.95" customHeight="1">
      <c r="A37" s="218" t="s">
        <v>1466</v>
      </c>
      <c r="B37" s="78"/>
      <c r="C37" s="78" t="s">
        <v>5</v>
      </c>
      <c r="D37" s="78"/>
      <c r="E37" s="221" t="s">
        <v>5</v>
      </c>
      <c r="F37" s="78" t="s">
        <v>5</v>
      </c>
      <c r="G37" s="78" t="s">
        <v>5</v>
      </c>
      <c r="H37" s="84" t="s">
        <v>5</v>
      </c>
      <c r="I37" s="78" t="s">
        <v>5</v>
      </c>
      <c r="J37" s="80" t="s">
        <v>5</v>
      </c>
      <c r="K37" s="80" t="s">
        <v>5</v>
      </c>
      <c r="L37" s="79" t="s">
        <v>5</v>
      </c>
      <c r="M37" s="80" t="s">
        <v>5</v>
      </c>
      <c r="N37" s="70" t="s">
        <v>5</v>
      </c>
      <c r="O37" s="56" t="s">
        <v>5</v>
      </c>
      <c r="P37" s="70" t="s">
        <v>5</v>
      </c>
      <c r="Q37" s="56" t="s">
        <v>5</v>
      </c>
      <c r="R37" s="70" t="s">
        <v>5</v>
      </c>
      <c r="S37" s="56" t="s">
        <v>5</v>
      </c>
      <c r="T37" s="70"/>
      <c r="U37" s="56" t="s">
        <v>5</v>
      </c>
    </row>
    <row r="38" spans="1:21" s="38" customFormat="1" ht="15.95" customHeight="1">
      <c r="A38" s="217" t="s">
        <v>1413</v>
      </c>
      <c r="B38" s="76"/>
      <c r="C38" s="76">
        <v>4</v>
      </c>
      <c r="D38" s="76"/>
      <c r="E38" s="172">
        <v>26</v>
      </c>
      <c r="F38" s="76">
        <v>2</v>
      </c>
      <c r="G38" s="76">
        <v>4</v>
      </c>
      <c r="H38" s="82">
        <v>1</v>
      </c>
      <c r="I38" s="76">
        <v>5</v>
      </c>
      <c r="J38" s="76">
        <v>1</v>
      </c>
      <c r="K38" s="76">
        <v>17</v>
      </c>
      <c r="L38" s="82" t="s">
        <v>5</v>
      </c>
      <c r="M38" s="83" t="s">
        <v>5</v>
      </c>
      <c r="N38" s="77" t="s">
        <v>5</v>
      </c>
      <c r="O38" s="52" t="s">
        <v>5</v>
      </c>
      <c r="P38" s="77" t="s">
        <v>5</v>
      </c>
      <c r="Q38" s="52" t="s">
        <v>5</v>
      </c>
      <c r="R38" s="77" t="s">
        <v>5</v>
      </c>
      <c r="S38" s="52" t="s">
        <v>5</v>
      </c>
      <c r="T38" s="50"/>
      <c r="U38" s="52" t="s">
        <v>5</v>
      </c>
    </row>
    <row r="39" spans="1:21" s="38" customFormat="1" ht="15.95" customHeight="1">
      <c r="A39" s="218" t="s">
        <v>1414</v>
      </c>
      <c r="B39" s="78"/>
      <c r="C39" s="78">
        <v>1410</v>
      </c>
      <c r="D39" s="78"/>
      <c r="E39" s="221">
        <v>12137</v>
      </c>
      <c r="F39" s="78">
        <v>607</v>
      </c>
      <c r="G39" s="78">
        <v>1480</v>
      </c>
      <c r="H39" s="84">
        <v>417</v>
      </c>
      <c r="I39" s="78">
        <v>2735</v>
      </c>
      <c r="J39" s="78">
        <v>251</v>
      </c>
      <c r="K39" s="78">
        <v>3357</v>
      </c>
      <c r="L39" s="84">
        <v>72</v>
      </c>
      <c r="M39" s="80">
        <v>1696</v>
      </c>
      <c r="N39" s="70">
        <v>50</v>
      </c>
      <c r="O39" s="55">
        <v>1827</v>
      </c>
      <c r="P39" s="70">
        <v>11</v>
      </c>
      <c r="Q39" s="55">
        <v>772</v>
      </c>
      <c r="R39" s="70">
        <v>2</v>
      </c>
      <c r="S39" s="55">
        <v>270</v>
      </c>
      <c r="T39" s="54"/>
      <c r="U39" s="55" t="s">
        <v>5</v>
      </c>
    </row>
    <row r="40" spans="1:21" s="38" customFormat="1" ht="15.95" customHeight="1">
      <c r="A40" s="217" t="s">
        <v>1416</v>
      </c>
      <c r="B40" s="76"/>
      <c r="C40" s="76">
        <v>469</v>
      </c>
      <c r="D40" s="76"/>
      <c r="E40" s="172">
        <v>21456</v>
      </c>
      <c r="F40" s="76">
        <v>133</v>
      </c>
      <c r="G40" s="76">
        <v>323</v>
      </c>
      <c r="H40" s="82">
        <v>85</v>
      </c>
      <c r="I40" s="76">
        <v>593</v>
      </c>
      <c r="J40" s="76">
        <v>85</v>
      </c>
      <c r="K40" s="76">
        <v>1160</v>
      </c>
      <c r="L40" s="85">
        <v>46</v>
      </c>
      <c r="M40" s="83">
        <v>1075</v>
      </c>
      <c r="N40" s="77">
        <v>33</v>
      </c>
      <c r="O40" s="52">
        <v>1275</v>
      </c>
      <c r="P40" s="77">
        <v>30</v>
      </c>
      <c r="Q40" s="52">
        <v>2064</v>
      </c>
      <c r="R40" s="77">
        <v>46</v>
      </c>
      <c r="S40" s="52">
        <v>14966</v>
      </c>
      <c r="T40" s="50"/>
      <c r="U40" s="52">
        <v>11</v>
      </c>
    </row>
    <row r="41" spans="1:21" s="38" customFormat="1" ht="15.95" customHeight="1">
      <c r="A41" s="218" t="s">
        <v>8</v>
      </c>
      <c r="B41" s="78"/>
      <c r="C41" s="78">
        <v>23</v>
      </c>
      <c r="D41" s="78"/>
      <c r="E41" s="221">
        <v>406</v>
      </c>
      <c r="F41" s="78">
        <v>9</v>
      </c>
      <c r="G41" s="78">
        <v>18</v>
      </c>
      <c r="H41" s="84">
        <v>2</v>
      </c>
      <c r="I41" s="78">
        <v>16</v>
      </c>
      <c r="J41" s="78" t="s">
        <v>5</v>
      </c>
      <c r="K41" s="78" t="s">
        <v>5</v>
      </c>
      <c r="L41" s="79">
        <v>5</v>
      </c>
      <c r="M41" s="80">
        <v>116</v>
      </c>
      <c r="N41" s="70">
        <v>2</v>
      </c>
      <c r="O41" s="55">
        <v>86</v>
      </c>
      <c r="P41" s="70">
        <v>1</v>
      </c>
      <c r="Q41" s="55">
        <v>58</v>
      </c>
      <c r="R41" s="70">
        <v>1</v>
      </c>
      <c r="S41" s="55">
        <v>112</v>
      </c>
      <c r="T41" s="54"/>
      <c r="U41" s="55">
        <v>3</v>
      </c>
    </row>
    <row r="42" spans="1:21" s="38" customFormat="1" ht="15.95" customHeight="1">
      <c r="A42" s="217" t="s">
        <v>1415</v>
      </c>
      <c r="B42" s="76"/>
      <c r="C42" s="76">
        <v>46</v>
      </c>
      <c r="D42" s="76"/>
      <c r="E42" s="172">
        <v>371</v>
      </c>
      <c r="F42" s="76">
        <v>33</v>
      </c>
      <c r="G42" s="76">
        <v>54</v>
      </c>
      <c r="H42" s="82">
        <v>4</v>
      </c>
      <c r="I42" s="76">
        <v>25</v>
      </c>
      <c r="J42" s="76">
        <v>4</v>
      </c>
      <c r="K42" s="76">
        <v>53</v>
      </c>
      <c r="L42" s="82">
        <v>1</v>
      </c>
      <c r="M42" s="83">
        <v>21</v>
      </c>
      <c r="N42" s="77">
        <v>1</v>
      </c>
      <c r="O42" s="52">
        <v>36</v>
      </c>
      <c r="P42" s="77">
        <v>3</v>
      </c>
      <c r="Q42" s="52">
        <v>182</v>
      </c>
      <c r="R42" s="77" t="s">
        <v>5</v>
      </c>
      <c r="S42" s="52" t="s">
        <v>5</v>
      </c>
      <c r="T42" s="50"/>
      <c r="U42" s="52" t="s">
        <v>5</v>
      </c>
    </row>
    <row r="43" spans="1:21" s="38" customFormat="1" ht="15.95" customHeight="1">
      <c r="A43" s="218" t="s">
        <v>1417</v>
      </c>
      <c r="B43" s="78"/>
      <c r="C43" s="78">
        <v>379</v>
      </c>
      <c r="D43" s="78"/>
      <c r="E43" s="221">
        <v>8250</v>
      </c>
      <c r="F43" s="78">
        <v>78</v>
      </c>
      <c r="G43" s="78">
        <v>177</v>
      </c>
      <c r="H43" s="84">
        <v>68</v>
      </c>
      <c r="I43" s="78">
        <v>441</v>
      </c>
      <c r="J43" s="78">
        <v>92</v>
      </c>
      <c r="K43" s="78">
        <v>1240</v>
      </c>
      <c r="L43" s="84">
        <v>54</v>
      </c>
      <c r="M43" s="80">
        <v>1292</v>
      </c>
      <c r="N43" s="70">
        <v>50</v>
      </c>
      <c r="O43" s="55">
        <v>1856</v>
      </c>
      <c r="P43" s="70">
        <v>26</v>
      </c>
      <c r="Q43" s="55">
        <v>1866</v>
      </c>
      <c r="R43" s="70">
        <v>8</v>
      </c>
      <c r="S43" s="55">
        <v>1378</v>
      </c>
      <c r="T43" s="54"/>
      <c r="U43" s="55">
        <v>3</v>
      </c>
    </row>
    <row r="44" spans="1:21" s="38" customFormat="1" ht="15.95" customHeight="1">
      <c r="A44" s="217" t="s">
        <v>1418</v>
      </c>
      <c r="B44" s="76"/>
      <c r="C44" s="76">
        <v>1861</v>
      </c>
      <c r="D44" s="76"/>
      <c r="E44" s="172">
        <v>18248</v>
      </c>
      <c r="F44" s="76">
        <v>878</v>
      </c>
      <c r="G44" s="76">
        <v>2028</v>
      </c>
      <c r="H44" s="82">
        <v>446</v>
      </c>
      <c r="I44" s="76">
        <v>2948</v>
      </c>
      <c r="J44" s="76">
        <v>320</v>
      </c>
      <c r="K44" s="76">
        <v>4408</v>
      </c>
      <c r="L44" s="82">
        <v>113</v>
      </c>
      <c r="M44" s="83">
        <v>2635</v>
      </c>
      <c r="N44" s="77">
        <v>53</v>
      </c>
      <c r="O44" s="52">
        <v>2006</v>
      </c>
      <c r="P44" s="77">
        <v>28</v>
      </c>
      <c r="Q44" s="52">
        <v>1968</v>
      </c>
      <c r="R44" s="77">
        <v>13</v>
      </c>
      <c r="S44" s="52">
        <v>2255</v>
      </c>
      <c r="T44" s="50"/>
      <c r="U44" s="52">
        <v>10</v>
      </c>
    </row>
    <row r="45" spans="1:21" s="38" customFormat="1" ht="15.95" customHeight="1">
      <c r="A45" s="218" t="s">
        <v>1419</v>
      </c>
      <c r="B45" s="78"/>
      <c r="C45" s="78">
        <v>101</v>
      </c>
      <c r="D45" s="78"/>
      <c r="E45" s="221">
        <v>1226</v>
      </c>
      <c r="F45" s="78">
        <v>37</v>
      </c>
      <c r="G45" s="78">
        <v>85</v>
      </c>
      <c r="H45" s="84">
        <v>19</v>
      </c>
      <c r="I45" s="78">
        <v>122</v>
      </c>
      <c r="J45" s="78">
        <v>27</v>
      </c>
      <c r="K45" s="78">
        <v>377</v>
      </c>
      <c r="L45" s="84">
        <v>6</v>
      </c>
      <c r="M45" s="80">
        <v>143</v>
      </c>
      <c r="N45" s="70">
        <v>9</v>
      </c>
      <c r="O45" s="55">
        <v>325</v>
      </c>
      <c r="P45" s="70">
        <v>3</v>
      </c>
      <c r="Q45" s="55">
        <v>174</v>
      </c>
      <c r="R45" s="70" t="s">
        <v>5</v>
      </c>
      <c r="S45" s="55" t="s">
        <v>5</v>
      </c>
      <c r="T45" s="54"/>
      <c r="U45" s="55" t="s">
        <v>5</v>
      </c>
    </row>
    <row r="46" spans="1:21" s="38" customFormat="1" ht="15.95" customHeight="1">
      <c r="A46" s="217" t="s">
        <v>1420</v>
      </c>
      <c r="B46" s="76"/>
      <c r="C46" s="76">
        <v>468</v>
      </c>
      <c r="D46" s="76"/>
      <c r="E46" s="172">
        <v>2143</v>
      </c>
      <c r="F46" s="76">
        <v>349</v>
      </c>
      <c r="G46" s="76">
        <v>724</v>
      </c>
      <c r="H46" s="82">
        <v>63</v>
      </c>
      <c r="I46" s="76">
        <v>410</v>
      </c>
      <c r="J46" s="76">
        <v>42</v>
      </c>
      <c r="K46" s="76">
        <v>550</v>
      </c>
      <c r="L46" s="82">
        <v>7</v>
      </c>
      <c r="M46" s="83">
        <v>176</v>
      </c>
      <c r="N46" s="77">
        <v>5</v>
      </c>
      <c r="O46" s="52">
        <v>179</v>
      </c>
      <c r="P46" s="77">
        <v>2</v>
      </c>
      <c r="Q46" s="52">
        <v>104</v>
      </c>
      <c r="R46" s="77" t="s">
        <v>5</v>
      </c>
      <c r="S46" s="52" t="s">
        <v>5</v>
      </c>
      <c r="T46" s="50"/>
      <c r="U46" s="52" t="s">
        <v>5</v>
      </c>
    </row>
    <row r="47" spans="1:21" s="38" customFormat="1" ht="15.95" customHeight="1">
      <c r="A47" s="218" t="s">
        <v>7</v>
      </c>
      <c r="B47" s="78"/>
      <c r="C47" s="78">
        <v>342</v>
      </c>
      <c r="D47" s="78"/>
      <c r="E47" s="221">
        <v>4243</v>
      </c>
      <c r="F47" s="78">
        <v>190</v>
      </c>
      <c r="G47" s="78">
        <v>393</v>
      </c>
      <c r="H47" s="84">
        <v>62</v>
      </c>
      <c r="I47" s="78">
        <v>388</v>
      </c>
      <c r="J47" s="78">
        <v>39</v>
      </c>
      <c r="K47" s="78">
        <v>529</v>
      </c>
      <c r="L47" s="79">
        <v>13</v>
      </c>
      <c r="M47" s="80">
        <v>318</v>
      </c>
      <c r="N47" s="70">
        <v>18</v>
      </c>
      <c r="O47" s="55">
        <v>682</v>
      </c>
      <c r="P47" s="70">
        <v>13</v>
      </c>
      <c r="Q47" s="55">
        <v>858</v>
      </c>
      <c r="R47" s="70">
        <v>6</v>
      </c>
      <c r="S47" s="55">
        <v>1075</v>
      </c>
      <c r="T47" s="54"/>
      <c r="U47" s="55">
        <v>1</v>
      </c>
    </row>
    <row r="48" spans="1:21" s="38" customFormat="1" ht="15.95" customHeight="1">
      <c r="A48" s="217" t="s">
        <v>1421</v>
      </c>
      <c r="B48" s="76"/>
      <c r="C48" s="76">
        <v>923</v>
      </c>
      <c r="D48" s="76"/>
      <c r="E48" s="172">
        <v>8262</v>
      </c>
      <c r="F48" s="76">
        <v>476</v>
      </c>
      <c r="G48" s="76">
        <v>1057</v>
      </c>
      <c r="H48" s="82">
        <v>187</v>
      </c>
      <c r="I48" s="76">
        <v>1228</v>
      </c>
      <c r="J48" s="76">
        <v>147</v>
      </c>
      <c r="K48" s="76">
        <v>1959</v>
      </c>
      <c r="L48" s="82">
        <v>55</v>
      </c>
      <c r="M48" s="83">
        <v>1330</v>
      </c>
      <c r="N48" s="77">
        <v>34</v>
      </c>
      <c r="O48" s="52">
        <v>1174</v>
      </c>
      <c r="P48" s="77">
        <v>23</v>
      </c>
      <c r="Q48" s="52">
        <v>1514</v>
      </c>
      <c r="R48" s="77" t="s">
        <v>5</v>
      </c>
      <c r="S48" s="52" t="s">
        <v>5</v>
      </c>
      <c r="T48" s="50"/>
      <c r="U48" s="52">
        <v>1</v>
      </c>
    </row>
    <row r="49" spans="1:21" s="38" customFormat="1" ht="15.95" customHeight="1">
      <c r="A49" s="218" t="s">
        <v>6</v>
      </c>
      <c r="B49" s="80"/>
      <c r="C49" s="80">
        <v>784</v>
      </c>
      <c r="D49" s="80"/>
      <c r="E49" s="221">
        <v>5582</v>
      </c>
      <c r="F49" s="80">
        <v>606</v>
      </c>
      <c r="G49" s="80">
        <v>1130</v>
      </c>
      <c r="H49" s="79">
        <v>65</v>
      </c>
      <c r="I49" s="78">
        <v>416</v>
      </c>
      <c r="J49" s="80">
        <v>47</v>
      </c>
      <c r="K49" s="80">
        <v>649</v>
      </c>
      <c r="L49" s="79">
        <v>15</v>
      </c>
      <c r="M49" s="80">
        <v>372</v>
      </c>
      <c r="N49" s="70">
        <v>14</v>
      </c>
      <c r="O49" s="55">
        <v>504</v>
      </c>
      <c r="P49" s="70">
        <v>25</v>
      </c>
      <c r="Q49" s="55">
        <v>1761</v>
      </c>
      <c r="R49" s="70">
        <v>5</v>
      </c>
      <c r="S49" s="55">
        <v>750</v>
      </c>
      <c r="T49" s="54"/>
      <c r="U49" s="55">
        <v>7</v>
      </c>
    </row>
    <row r="50" spans="1:21" s="38" customFormat="1" ht="15.95" customHeight="1">
      <c r="A50" s="217" t="s">
        <v>1423</v>
      </c>
      <c r="B50" s="52"/>
      <c r="C50" s="52">
        <v>308</v>
      </c>
      <c r="D50" s="53"/>
      <c r="E50" s="172">
        <v>4896</v>
      </c>
      <c r="F50" s="53">
        <v>129</v>
      </c>
      <c r="G50" s="53">
        <v>244</v>
      </c>
      <c r="H50" s="77">
        <v>27</v>
      </c>
      <c r="I50" s="53">
        <v>167</v>
      </c>
      <c r="J50" s="53">
        <v>51</v>
      </c>
      <c r="K50" s="53">
        <v>735</v>
      </c>
      <c r="L50" s="85">
        <v>43</v>
      </c>
      <c r="M50" s="76">
        <v>1036</v>
      </c>
      <c r="N50" s="77">
        <v>45</v>
      </c>
      <c r="O50" s="52">
        <v>1671</v>
      </c>
      <c r="P50" s="77">
        <v>9</v>
      </c>
      <c r="Q50" s="52">
        <v>543</v>
      </c>
      <c r="R50" s="77">
        <v>4</v>
      </c>
      <c r="S50" s="52">
        <v>500</v>
      </c>
      <c r="T50" s="50"/>
      <c r="U50" s="52" t="s">
        <v>5</v>
      </c>
    </row>
    <row r="51" spans="1:21" s="38" customFormat="1" ht="15.95" customHeight="1">
      <c r="A51" s="218" t="s">
        <v>1422</v>
      </c>
      <c r="B51" s="80"/>
      <c r="C51" s="80">
        <v>665</v>
      </c>
      <c r="D51" s="80"/>
      <c r="E51" s="221">
        <v>14484</v>
      </c>
      <c r="F51" s="80">
        <v>182</v>
      </c>
      <c r="G51" s="80">
        <v>401</v>
      </c>
      <c r="H51" s="79">
        <v>178</v>
      </c>
      <c r="I51" s="78">
        <v>1224</v>
      </c>
      <c r="J51" s="80">
        <v>142</v>
      </c>
      <c r="K51" s="80">
        <v>1936</v>
      </c>
      <c r="L51" s="79">
        <v>51</v>
      </c>
      <c r="M51" s="80">
        <v>1221</v>
      </c>
      <c r="N51" s="70">
        <v>61</v>
      </c>
      <c r="O51" s="55">
        <v>2340</v>
      </c>
      <c r="P51" s="70">
        <v>27</v>
      </c>
      <c r="Q51" s="55">
        <v>1852</v>
      </c>
      <c r="R51" s="70">
        <v>23</v>
      </c>
      <c r="S51" s="55">
        <v>5510</v>
      </c>
      <c r="T51" s="54"/>
      <c r="U51" s="55">
        <v>1</v>
      </c>
    </row>
    <row r="52" spans="1:21" s="38" customFormat="1" ht="15.95" customHeight="1">
      <c r="A52" s="217" t="s">
        <v>1424</v>
      </c>
      <c r="B52" s="52"/>
      <c r="C52" s="52">
        <v>50</v>
      </c>
      <c r="D52" s="53"/>
      <c r="E52" s="172">
        <v>543</v>
      </c>
      <c r="F52" s="53">
        <v>16</v>
      </c>
      <c r="G52" s="53">
        <v>53</v>
      </c>
      <c r="H52" s="77">
        <v>25</v>
      </c>
      <c r="I52" s="53">
        <v>163</v>
      </c>
      <c r="J52" s="53">
        <v>5</v>
      </c>
      <c r="K52" s="53">
        <v>68</v>
      </c>
      <c r="L52" s="85">
        <v>1</v>
      </c>
      <c r="M52" s="76">
        <v>28</v>
      </c>
      <c r="N52" s="77">
        <v>1</v>
      </c>
      <c r="O52" s="52">
        <v>34</v>
      </c>
      <c r="P52" s="77">
        <v>1</v>
      </c>
      <c r="Q52" s="52">
        <v>77</v>
      </c>
      <c r="R52" s="77">
        <v>1</v>
      </c>
      <c r="S52" s="52">
        <v>120</v>
      </c>
      <c r="T52" s="50"/>
      <c r="U52" s="52" t="s">
        <v>5</v>
      </c>
    </row>
    <row r="53" spans="1:21" s="38" customFormat="1" ht="15.95" customHeight="1">
      <c r="A53" s="219" t="s">
        <v>1467</v>
      </c>
      <c r="B53" s="174"/>
      <c r="C53" s="174">
        <v>614</v>
      </c>
      <c r="D53" s="174"/>
      <c r="E53" s="222">
        <v>8064</v>
      </c>
      <c r="F53" s="174">
        <v>321</v>
      </c>
      <c r="G53" s="174">
        <v>637</v>
      </c>
      <c r="H53" s="176">
        <v>101</v>
      </c>
      <c r="I53" s="225">
        <v>670</v>
      </c>
      <c r="J53" s="174">
        <v>84</v>
      </c>
      <c r="K53" s="174">
        <v>1140</v>
      </c>
      <c r="L53" s="176">
        <v>36</v>
      </c>
      <c r="M53" s="174">
        <v>854</v>
      </c>
      <c r="N53" s="175">
        <v>25</v>
      </c>
      <c r="O53" s="64">
        <v>905</v>
      </c>
      <c r="P53" s="175">
        <v>23</v>
      </c>
      <c r="Q53" s="64">
        <v>1554</v>
      </c>
      <c r="R53" s="175">
        <v>13</v>
      </c>
      <c r="S53" s="64">
        <v>2304</v>
      </c>
      <c r="T53" s="63"/>
      <c r="U53" s="64">
        <v>11</v>
      </c>
    </row>
    <row r="54" spans="1:21" s="38" customFormat="1" ht="18" customHeight="1">
      <c r="A54" s="38" t="s">
        <v>1533</v>
      </c>
      <c r="B54" s="86"/>
      <c r="D54" s="86"/>
    </row>
    <row r="55" spans="1:21">
      <c r="B55" s="3"/>
    </row>
    <row r="56" spans="1:21">
      <c r="B56" s="3"/>
    </row>
    <row r="57" spans="1:21">
      <c r="B57" s="8"/>
    </row>
  </sheetData>
  <mergeCells count="20">
    <mergeCell ref="A5:A6"/>
    <mergeCell ref="J5:M5"/>
    <mergeCell ref="A33:A34"/>
    <mergeCell ref="A2:I2"/>
    <mergeCell ref="B5:E5"/>
    <mergeCell ref="F5:I5"/>
    <mergeCell ref="B34:C34"/>
    <mergeCell ref="D34:E34"/>
    <mergeCell ref="B33:E33"/>
    <mergeCell ref="J33:K33"/>
    <mergeCell ref="L33:M33"/>
    <mergeCell ref="F33:G33"/>
    <mergeCell ref="H33:I33"/>
    <mergeCell ref="T34:U34"/>
    <mergeCell ref="R33:S33"/>
    <mergeCell ref="R5:U5"/>
    <mergeCell ref="N5:Q5"/>
    <mergeCell ref="P33:Q33"/>
    <mergeCell ref="N33:O33"/>
    <mergeCell ref="T33:U33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3" firstPageNumber="0" fitToWidth="2" fitToHeight="0" orientation="portrait" useFirstPageNumber="1" r:id="rId1"/>
  <headerFooter differentOddEven="1" scaleWithDoc="0" alignWithMargins="0">
    <oddFooter>&amp;C&amp;"BIZ UDゴシック,太字"&amp;14- 67 -</oddFooter>
    <evenFooter>&amp;C&amp;"BIZ UDゴシック,太字"&amp;14- 66 -</evenFooter>
  </headerFooter>
  <colBreaks count="2" manualBreakCount="2">
    <brk id="8" max="1048575" man="1"/>
    <brk id="9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2">
    <tabColor theme="4" tint="0.79998168889431442"/>
  </sheetPr>
  <dimension ref="A1:N85"/>
  <sheetViews>
    <sheetView view="pageBreakPreview" zoomScale="90" zoomScaleNormal="400" zoomScaleSheetLayoutView="90" workbookViewId="0">
      <selection activeCell="A85" sqref="A85"/>
    </sheetView>
  </sheetViews>
  <sheetFormatPr defaultColWidth="7.625" defaultRowHeight="14.25"/>
  <cols>
    <col min="1" max="1" width="1.625" style="5" customWidth="1"/>
    <col min="2" max="2" width="0.75" style="6" customWidth="1"/>
    <col min="3" max="3" width="0.625" style="6" customWidth="1"/>
    <col min="4" max="4" width="3.625" style="6" customWidth="1"/>
    <col min="5" max="5" width="45.125" style="9" customWidth="1"/>
    <col min="6" max="13" width="10.125" style="6" customWidth="1"/>
    <col min="14" max="16384" width="7.625" style="6"/>
  </cols>
  <sheetData>
    <row r="1" spans="1:14" ht="15.95" customHeight="1">
      <c r="A1" s="10"/>
      <c r="B1" s="10"/>
      <c r="C1" s="10"/>
      <c r="D1" s="10"/>
      <c r="E1" s="10"/>
      <c r="F1" s="10"/>
      <c r="G1" s="10"/>
      <c r="H1" s="10"/>
      <c r="J1" s="11"/>
      <c r="K1" s="11"/>
      <c r="L1" s="11"/>
      <c r="M1" s="156" t="s">
        <v>1438</v>
      </c>
    </row>
    <row r="2" spans="1:14" ht="15" customHeight="1"/>
    <row r="3" spans="1:14" s="87" customFormat="1" ht="15" customHeight="1">
      <c r="A3" s="246" t="s">
        <v>1457</v>
      </c>
      <c r="B3" s="247"/>
      <c r="C3" s="247"/>
      <c r="D3" s="247"/>
      <c r="E3" s="247"/>
      <c r="F3" s="248" t="s">
        <v>1439</v>
      </c>
      <c r="G3" s="249"/>
      <c r="H3" s="249" t="s">
        <v>1472</v>
      </c>
      <c r="I3" s="250"/>
      <c r="J3" s="250"/>
      <c r="K3" s="250"/>
      <c r="L3" s="250"/>
      <c r="M3" s="250"/>
    </row>
    <row r="4" spans="1:14" s="87" customFormat="1" ht="15" customHeight="1">
      <c r="A4" s="246"/>
      <c r="B4" s="247"/>
      <c r="C4" s="247"/>
      <c r="D4" s="247"/>
      <c r="E4" s="247"/>
      <c r="F4" s="160" t="s">
        <v>12</v>
      </c>
      <c r="G4" s="161" t="s">
        <v>13</v>
      </c>
      <c r="H4" s="251" t="s">
        <v>1440</v>
      </c>
      <c r="I4" s="251"/>
      <c r="J4" s="249"/>
      <c r="K4" s="251" t="s">
        <v>1441</v>
      </c>
      <c r="L4" s="251"/>
      <c r="M4" s="249"/>
    </row>
    <row r="5" spans="1:14" s="87" customFormat="1" ht="15" customHeight="1">
      <c r="A5" s="246"/>
      <c r="B5" s="247"/>
      <c r="C5" s="247"/>
      <c r="D5" s="247"/>
      <c r="E5" s="247"/>
      <c r="F5" s="89" t="s">
        <v>24</v>
      </c>
      <c r="G5" s="90" t="s">
        <v>24</v>
      </c>
      <c r="H5" s="88" t="s">
        <v>22</v>
      </c>
      <c r="I5" s="88" t="s">
        <v>23</v>
      </c>
      <c r="J5" s="90" t="s">
        <v>11</v>
      </c>
      <c r="K5" s="88" t="s">
        <v>22</v>
      </c>
      <c r="L5" s="88" t="s">
        <v>23</v>
      </c>
      <c r="M5" s="90" t="s">
        <v>11</v>
      </c>
    </row>
    <row r="6" spans="1:14" s="97" customFormat="1" ht="15" customHeight="1">
      <c r="A6" s="91" t="s">
        <v>35</v>
      </c>
      <c r="B6" s="91"/>
      <c r="C6" s="91"/>
      <c r="D6" s="91"/>
      <c r="E6" s="92" t="s">
        <v>360</v>
      </c>
      <c r="F6" s="177">
        <v>8658</v>
      </c>
      <c r="G6" s="157">
        <v>105391</v>
      </c>
      <c r="H6" s="94">
        <v>8505</v>
      </c>
      <c r="I6" s="95">
        <v>8380</v>
      </c>
      <c r="J6" s="178">
        <f>H6-I6</f>
        <v>125</v>
      </c>
      <c r="K6" s="94">
        <v>110903</v>
      </c>
      <c r="L6" s="94">
        <v>106758</v>
      </c>
      <c r="M6" s="95">
        <f>K6-L6</f>
        <v>4145</v>
      </c>
      <c r="N6" s="171"/>
    </row>
    <row r="7" spans="1:14" s="97" customFormat="1" ht="8.1" customHeight="1">
      <c r="A7" s="98"/>
      <c r="B7" s="98"/>
      <c r="C7" s="98"/>
      <c r="D7" s="98"/>
      <c r="E7" s="99"/>
      <c r="F7" s="100"/>
      <c r="G7" s="103"/>
      <c r="H7" s="101"/>
      <c r="I7" s="102"/>
      <c r="J7" s="179"/>
      <c r="K7" s="101"/>
      <c r="L7" s="101"/>
      <c r="M7" s="102"/>
      <c r="N7" s="164"/>
    </row>
    <row r="8" spans="1:14" s="97" customFormat="1" ht="15" customHeight="1">
      <c r="A8" s="91" t="s">
        <v>36</v>
      </c>
      <c r="B8" s="91"/>
      <c r="C8" s="91"/>
      <c r="D8" s="91"/>
      <c r="E8" s="92" t="s">
        <v>1453</v>
      </c>
      <c r="F8" s="93">
        <v>41</v>
      </c>
      <c r="G8" s="96">
        <v>409</v>
      </c>
      <c r="H8" s="94">
        <v>58</v>
      </c>
      <c r="I8" s="94">
        <v>58</v>
      </c>
      <c r="J8" s="96" t="s">
        <v>1462</v>
      </c>
      <c r="K8" s="94">
        <v>566</v>
      </c>
      <c r="L8" s="94">
        <v>566</v>
      </c>
      <c r="M8" s="94" t="s">
        <v>5</v>
      </c>
      <c r="N8" s="164"/>
    </row>
    <row r="9" spans="1:14" s="97" customFormat="1" ht="8.1" customHeight="1">
      <c r="A9" s="98"/>
      <c r="B9" s="98"/>
      <c r="C9" s="98"/>
      <c r="D9" s="98"/>
      <c r="E9" s="99"/>
      <c r="F9" s="100"/>
      <c r="G9" s="103"/>
      <c r="H9" s="101"/>
      <c r="I9" s="101"/>
      <c r="J9" s="103"/>
      <c r="K9" s="101"/>
      <c r="L9" s="101"/>
      <c r="M9" s="101"/>
      <c r="N9" s="164"/>
    </row>
    <row r="10" spans="1:14" s="97" customFormat="1" ht="15" customHeight="1">
      <c r="A10" s="91" t="s">
        <v>37</v>
      </c>
      <c r="B10" s="91"/>
      <c r="C10" s="91"/>
      <c r="D10" s="91"/>
      <c r="E10" s="92" t="s">
        <v>1454</v>
      </c>
      <c r="F10" s="93">
        <v>41</v>
      </c>
      <c r="G10" s="96">
        <v>409</v>
      </c>
      <c r="H10" s="94">
        <v>58</v>
      </c>
      <c r="I10" s="94">
        <v>58</v>
      </c>
      <c r="J10" s="96" t="s">
        <v>1462</v>
      </c>
      <c r="K10" s="94">
        <v>566</v>
      </c>
      <c r="L10" s="94">
        <v>566</v>
      </c>
      <c r="M10" s="94" t="s">
        <v>5</v>
      </c>
      <c r="N10" s="164"/>
    </row>
    <row r="11" spans="1:14" s="97" customFormat="1" ht="8.1" customHeight="1">
      <c r="E11" s="104"/>
      <c r="F11" s="105"/>
      <c r="G11" s="107"/>
      <c r="H11" s="106"/>
      <c r="I11" s="106"/>
      <c r="J11" s="107"/>
      <c r="K11" s="106"/>
      <c r="L11" s="106"/>
      <c r="M11" s="106"/>
      <c r="N11" s="164"/>
    </row>
    <row r="12" spans="1:14" s="91" customFormat="1" ht="15" customHeight="1">
      <c r="B12" s="91" t="s">
        <v>38</v>
      </c>
      <c r="E12" s="92" t="s">
        <v>1446</v>
      </c>
      <c r="F12" s="93">
        <v>39</v>
      </c>
      <c r="G12" s="96">
        <v>393</v>
      </c>
      <c r="H12" s="94">
        <v>56</v>
      </c>
      <c r="I12" s="94">
        <v>56</v>
      </c>
      <c r="J12" s="96" t="s">
        <v>1462</v>
      </c>
      <c r="K12" s="94">
        <v>554</v>
      </c>
      <c r="L12" s="94">
        <v>554</v>
      </c>
      <c r="M12" s="94" t="s">
        <v>5</v>
      </c>
      <c r="N12" s="164"/>
    </row>
    <row r="13" spans="1:14" s="108" customFormat="1" ht="15" customHeight="1">
      <c r="C13" s="108" t="s">
        <v>39</v>
      </c>
      <c r="E13" s="109" t="s">
        <v>40</v>
      </c>
      <c r="F13" s="110">
        <v>1</v>
      </c>
      <c r="G13" s="112" t="s">
        <v>5</v>
      </c>
      <c r="H13" s="111">
        <v>2</v>
      </c>
      <c r="I13" s="111">
        <v>2</v>
      </c>
      <c r="J13" s="112" t="s">
        <v>1462</v>
      </c>
      <c r="K13" s="111">
        <v>2</v>
      </c>
      <c r="L13" s="111">
        <v>2</v>
      </c>
      <c r="M13" s="111" t="s">
        <v>5</v>
      </c>
      <c r="N13" s="164"/>
    </row>
    <row r="14" spans="1:14" s="97" customFormat="1" ht="15" customHeight="1">
      <c r="C14" s="97" t="s">
        <v>41</v>
      </c>
      <c r="E14" s="104" t="s">
        <v>42</v>
      </c>
      <c r="F14" s="105">
        <v>8</v>
      </c>
      <c r="G14" s="107">
        <v>84</v>
      </c>
      <c r="H14" s="106">
        <v>19</v>
      </c>
      <c r="I14" s="106">
        <v>19</v>
      </c>
      <c r="J14" s="107" t="s">
        <v>1462</v>
      </c>
      <c r="K14" s="106">
        <v>199</v>
      </c>
      <c r="L14" s="106">
        <v>199</v>
      </c>
      <c r="M14" s="106" t="s">
        <v>5</v>
      </c>
      <c r="N14" s="164"/>
    </row>
    <row r="15" spans="1:14" s="108" customFormat="1" ht="15" customHeight="1">
      <c r="C15" s="108" t="s">
        <v>43</v>
      </c>
      <c r="E15" s="109" t="s">
        <v>44</v>
      </c>
      <c r="F15" s="110">
        <v>10</v>
      </c>
      <c r="G15" s="112">
        <v>123</v>
      </c>
      <c r="H15" s="111">
        <v>11</v>
      </c>
      <c r="I15" s="111">
        <v>11</v>
      </c>
      <c r="J15" s="112" t="s">
        <v>1462</v>
      </c>
      <c r="K15" s="111">
        <v>144</v>
      </c>
      <c r="L15" s="111">
        <v>144</v>
      </c>
      <c r="M15" s="111" t="s">
        <v>5</v>
      </c>
      <c r="N15" s="164"/>
    </row>
    <row r="16" spans="1:14" s="97" customFormat="1" ht="15" customHeight="1">
      <c r="C16" s="97" t="s">
        <v>45</v>
      </c>
      <c r="E16" s="104" t="s">
        <v>46</v>
      </c>
      <c r="F16" s="105">
        <v>8</v>
      </c>
      <c r="G16" s="107">
        <v>56</v>
      </c>
      <c r="H16" s="106">
        <v>11</v>
      </c>
      <c r="I16" s="106">
        <v>11</v>
      </c>
      <c r="J16" s="107" t="s">
        <v>1462</v>
      </c>
      <c r="K16" s="106">
        <v>115</v>
      </c>
      <c r="L16" s="106">
        <v>115</v>
      </c>
      <c r="M16" s="106" t="s">
        <v>5</v>
      </c>
      <c r="N16" s="164"/>
    </row>
    <row r="17" spans="1:14" s="108" customFormat="1" ht="15" customHeight="1">
      <c r="C17" s="108" t="s">
        <v>47</v>
      </c>
      <c r="E17" s="109" t="s">
        <v>48</v>
      </c>
      <c r="F17" s="110">
        <v>12</v>
      </c>
      <c r="G17" s="112">
        <v>130</v>
      </c>
      <c r="H17" s="111">
        <v>13</v>
      </c>
      <c r="I17" s="111">
        <v>13</v>
      </c>
      <c r="J17" s="112" t="s">
        <v>1462</v>
      </c>
      <c r="K17" s="111">
        <v>94</v>
      </c>
      <c r="L17" s="111">
        <v>94</v>
      </c>
      <c r="M17" s="111" t="s">
        <v>5</v>
      </c>
      <c r="N17" s="164"/>
    </row>
    <row r="18" spans="1:14" s="97" customFormat="1" ht="8.1" customHeight="1">
      <c r="E18" s="104"/>
      <c r="F18" s="105"/>
      <c r="G18" s="107"/>
      <c r="H18" s="106"/>
      <c r="I18" s="106"/>
      <c r="J18" s="107"/>
      <c r="K18" s="106"/>
      <c r="L18" s="106"/>
      <c r="M18" s="106"/>
      <c r="N18" s="164"/>
    </row>
    <row r="19" spans="1:14" s="91" customFormat="1" ht="15" customHeight="1">
      <c r="B19" s="91" t="s">
        <v>49</v>
      </c>
      <c r="E19" s="92" t="s">
        <v>1447</v>
      </c>
      <c r="F19" s="93">
        <v>2</v>
      </c>
      <c r="G19" s="96">
        <v>16</v>
      </c>
      <c r="H19" s="94">
        <v>2</v>
      </c>
      <c r="I19" s="94">
        <v>2</v>
      </c>
      <c r="J19" s="96" t="s">
        <v>1462</v>
      </c>
      <c r="K19" s="94">
        <v>12</v>
      </c>
      <c r="L19" s="94">
        <v>12</v>
      </c>
      <c r="M19" s="94" t="s">
        <v>5</v>
      </c>
      <c r="N19" s="164"/>
    </row>
    <row r="20" spans="1:14" s="108" customFormat="1" ht="15" customHeight="1">
      <c r="C20" s="108" t="s">
        <v>50</v>
      </c>
      <c r="E20" s="109" t="s">
        <v>40</v>
      </c>
      <c r="F20" s="110" t="s">
        <v>5</v>
      </c>
      <c r="G20" s="112" t="s">
        <v>5</v>
      </c>
      <c r="H20" s="111" t="s">
        <v>1473</v>
      </c>
      <c r="I20" s="111" t="s">
        <v>5</v>
      </c>
      <c r="J20" s="112" t="s">
        <v>1462</v>
      </c>
      <c r="K20" s="111" t="s">
        <v>5</v>
      </c>
      <c r="L20" s="111" t="s">
        <v>5</v>
      </c>
      <c r="M20" s="111" t="s">
        <v>5</v>
      </c>
      <c r="N20" s="164"/>
    </row>
    <row r="21" spans="1:14" s="97" customFormat="1" ht="15" customHeight="1">
      <c r="C21" s="97" t="s">
        <v>51</v>
      </c>
      <c r="E21" s="104" t="s">
        <v>52</v>
      </c>
      <c r="F21" s="105" t="s">
        <v>5</v>
      </c>
      <c r="G21" s="107" t="s">
        <v>5</v>
      </c>
      <c r="H21" s="106">
        <v>1</v>
      </c>
      <c r="I21" s="106">
        <v>1</v>
      </c>
      <c r="J21" s="107" t="s">
        <v>1462</v>
      </c>
      <c r="K21" s="106">
        <v>10</v>
      </c>
      <c r="L21" s="106">
        <v>10</v>
      </c>
      <c r="M21" s="106" t="s">
        <v>5</v>
      </c>
      <c r="N21" s="164"/>
    </row>
    <row r="22" spans="1:14" s="108" customFormat="1" ht="15" customHeight="1">
      <c r="C22" s="108" t="s">
        <v>53</v>
      </c>
      <c r="E22" s="109" t="s">
        <v>54</v>
      </c>
      <c r="F22" s="110" t="s">
        <v>5</v>
      </c>
      <c r="G22" s="112" t="s">
        <v>5</v>
      </c>
      <c r="H22" s="111" t="s">
        <v>1473</v>
      </c>
      <c r="I22" s="111" t="s">
        <v>5</v>
      </c>
      <c r="J22" s="112" t="s">
        <v>1462</v>
      </c>
      <c r="K22" s="111" t="s">
        <v>5</v>
      </c>
      <c r="L22" s="111" t="s">
        <v>5</v>
      </c>
      <c r="M22" s="111" t="s">
        <v>5</v>
      </c>
      <c r="N22" s="164"/>
    </row>
    <row r="23" spans="1:14" s="97" customFormat="1" ht="15" customHeight="1">
      <c r="C23" s="97" t="s">
        <v>55</v>
      </c>
      <c r="E23" s="104" t="s">
        <v>56</v>
      </c>
      <c r="F23" s="105" t="s">
        <v>5</v>
      </c>
      <c r="G23" s="107" t="s">
        <v>5</v>
      </c>
      <c r="H23" s="106" t="s">
        <v>1473</v>
      </c>
      <c r="I23" s="106" t="s">
        <v>5</v>
      </c>
      <c r="J23" s="107" t="s">
        <v>1462</v>
      </c>
      <c r="K23" s="106" t="s">
        <v>5</v>
      </c>
      <c r="L23" s="106" t="s">
        <v>5</v>
      </c>
      <c r="M23" s="106" t="s">
        <v>5</v>
      </c>
      <c r="N23" s="164"/>
    </row>
    <row r="24" spans="1:14" s="108" customFormat="1" ht="15" customHeight="1">
      <c r="C24" s="108" t="s">
        <v>57</v>
      </c>
      <c r="E24" s="109" t="s">
        <v>58</v>
      </c>
      <c r="F24" s="110">
        <v>2</v>
      </c>
      <c r="G24" s="112">
        <v>16</v>
      </c>
      <c r="H24" s="111">
        <v>1</v>
      </c>
      <c r="I24" s="111">
        <v>1</v>
      </c>
      <c r="J24" s="112" t="s">
        <v>1462</v>
      </c>
      <c r="K24" s="111">
        <v>2</v>
      </c>
      <c r="L24" s="111">
        <v>2</v>
      </c>
      <c r="M24" s="111" t="s">
        <v>5</v>
      </c>
      <c r="N24" s="164"/>
    </row>
    <row r="25" spans="1:14" s="97" customFormat="1" ht="15" customHeight="1">
      <c r="C25" s="97" t="s">
        <v>59</v>
      </c>
      <c r="E25" s="104" t="s">
        <v>60</v>
      </c>
      <c r="F25" s="105" t="s">
        <v>5</v>
      </c>
      <c r="G25" s="107" t="s">
        <v>5</v>
      </c>
      <c r="H25" s="106" t="s">
        <v>1473</v>
      </c>
      <c r="I25" s="106" t="s">
        <v>5</v>
      </c>
      <c r="J25" s="107" t="s">
        <v>1462</v>
      </c>
      <c r="K25" s="106" t="s">
        <v>5</v>
      </c>
      <c r="L25" s="106" t="s">
        <v>5</v>
      </c>
      <c r="M25" s="106" t="s">
        <v>5</v>
      </c>
      <c r="N25" s="164"/>
    </row>
    <row r="26" spans="1:14" s="97" customFormat="1" ht="8.1" customHeight="1">
      <c r="A26" s="98"/>
      <c r="B26" s="98"/>
      <c r="C26" s="98"/>
      <c r="D26" s="98"/>
      <c r="E26" s="99"/>
      <c r="F26" s="100"/>
      <c r="G26" s="103"/>
      <c r="H26" s="101"/>
      <c r="I26" s="101"/>
      <c r="J26" s="103"/>
      <c r="K26" s="101"/>
      <c r="L26" s="101"/>
      <c r="M26" s="101"/>
      <c r="N26" s="164"/>
    </row>
    <row r="27" spans="1:14" s="97" customFormat="1" ht="15" customHeight="1">
      <c r="A27" s="113" t="s">
        <v>61</v>
      </c>
      <c r="B27" s="113"/>
      <c r="C27" s="113"/>
      <c r="D27" s="113"/>
      <c r="E27" s="114" t="s">
        <v>1448</v>
      </c>
      <c r="F27" s="115" t="s">
        <v>5</v>
      </c>
      <c r="G27" s="117" t="s">
        <v>5</v>
      </c>
      <c r="H27" s="116" t="s">
        <v>1473</v>
      </c>
      <c r="I27" s="116" t="s">
        <v>1473</v>
      </c>
      <c r="J27" s="117" t="s">
        <v>5</v>
      </c>
      <c r="K27" s="116" t="s">
        <v>5</v>
      </c>
      <c r="L27" s="116" t="s">
        <v>5</v>
      </c>
      <c r="M27" s="116" t="s">
        <v>5</v>
      </c>
      <c r="N27" s="164"/>
    </row>
    <row r="28" spans="1:14" s="97" customFormat="1" ht="8.1" customHeight="1">
      <c r="E28" s="104"/>
      <c r="F28" s="105"/>
      <c r="G28" s="107"/>
      <c r="H28" s="106"/>
      <c r="I28" s="106"/>
      <c r="J28" s="107"/>
      <c r="K28" s="106"/>
      <c r="L28" s="106"/>
      <c r="M28" s="106"/>
      <c r="N28" s="164"/>
    </row>
    <row r="29" spans="1:14" s="91" customFormat="1" ht="15" customHeight="1">
      <c r="B29" s="91" t="s">
        <v>62</v>
      </c>
      <c r="E29" s="92" t="s">
        <v>1449</v>
      </c>
      <c r="F29" s="93" t="s">
        <v>5</v>
      </c>
      <c r="G29" s="96" t="s">
        <v>5</v>
      </c>
      <c r="H29" s="94" t="s">
        <v>1473</v>
      </c>
      <c r="I29" s="94" t="s">
        <v>1473</v>
      </c>
      <c r="J29" s="96" t="s">
        <v>1473</v>
      </c>
      <c r="K29" s="94" t="s">
        <v>1473</v>
      </c>
      <c r="L29" s="94" t="s">
        <v>1473</v>
      </c>
      <c r="M29" s="94" t="s">
        <v>1473</v>
      </c>
      <c r="N29" s="164"/>
    </row>
    <row r="30" spans="1:14" s="108" customFormat="1" ht="15" customHeight="1">
      <c r="C30" s="108" t="s">
        <v>63</v>
      </c>
      <c r="E30" s="109" t="s">
        <v>40</v>
      </c>
      <c r="F30" s="110" t="s">
        <v>5</v>
      </c>
      <c r="G30" s="112" t="s">
        <v>5</v>
      </c>
      <c r="H30" s="111" t="s">
        <v>1473</v>
      </c>
      <c r="I30" s="111" t="s">
        <v>1473</v>
      </c>
      <c r="J30" s="112" t="s">
        <v>1473</v>
      </c>
      <c r="K30" s="111" t="s">
        <v>1473</v>
      </c>
      <c r="L30" s="111" t="s">
        <v>1473</v>
      </c>
      <c r="M30" s="111" t="s">
        <v>1473</v>
      </c>
      <c r="N30" s="164"/>
    </row>
    <row r="31" spans="1:14" s="97" customFormat="1" ht="15" customHeight="1">
      <c r="C31" s="97" t="s">
        <v>64</v>
      </c>
      <c r="E31" s="104" t="s">
        <v>65</v>
      </c>
      <c r="F31" s="105" t="s">
        <v>5</v>
      </c>
      <c r="G31" s="107" t="s">
        <v>5</v>
      </c>
      <c r="H31" s="106" t="s">
        <v>1473</v>
      </c>
      <c r="I31" s="106" t="s">
        <v>1473</v>
      </c>
      <c r="J31" s="107" t="s">
        <v>1473</v>
      </c>
      <c r="K31" s="106" t="s">
        <v>1473</v>
      </c>
      <c r="L31" s="106" t="s">
        <v>1473</v>
      </c>
      <c r="M31" s="106" t="s">
        <v>1473</v>
      </c>
      <c r="N31" s="171"/>
    </row>
    <row r="32" spans="1:14" s="108" customFormat="1" ht="15" customHeight="1">
      <c r="C32" s="108" t="s">
        <v>66</v>
      </c>
      <c r="E32" s="109" t="s">
        <v>67</v>
      </c>
      <c r="F32" s="110" t="s">
        <v>5</v>
      </c>
      <c r="G32" s="112" t="s">
        <v>5</v>
      </c>
      <c r="H32" s="111" t="s">
        <v>1473</v>
      </c>
      <c r="I32" s="111" t="s">
        <v>1473</v>
      </c>
      <c r="J32" s="112" t="s">
        <v>1473</v>
      </c>
      <c r="K32" s="111" t="s">
        <v>1473</v>
      </c>
      <c r="L32" s="111" t="s">
        <v>1473</v>
      </c>
      <c r="M32" s="111" t="s">
        <v>1473</v>
      </c>
      <c r="N32" s="164"/>
    </row>
    <row r="33" spans="1:14" s="97" customFormat="1" ht="8.1" customHeight="1">
      <c r="E33" s="104"/>
      <c r="F33" s="105"/>
      <c r="G33" s="107"/>
      <c r="H33" s="106"/>
      <c r="I33" s="106"/>
      <c r="J33" s="107"/>
      <c r="K33" s="106"/>
      <c r="L33" s="106"/>
      <c r="M33" s="106"/>
      <c r="N33" s="164"/>
    </row>
    <row r="34" spans="1:14" s="91" customFormat="1" ht="15" customHeight="1">
      <c r="B34" s="91" t="s">
        <v>68</v>
      </c>
      <c r="E34" s="92" t="s">
        <v>69</v>
      </c>
      <c r="F34" s="93" t="s">
        <v>5</v>
      </c>
      <c r="G34" s="96" t="s">
        <v>5</v>
      </c>
      <c r="H34" s="94" t="s">
        <v>1473</v>
      </c>
      <c r="I34" s="94" t="s">
        <v>1473</v>
      </c>
      <c r="J34" s="96" t="s">
        <v>1473</v>
      </c>
      <c r="K34" s="94" t="s">
        <v>1473</v>
      </c>
      <c r="L34" s="94" t="s">
        <v>1473</v>
      </c>
      <c r="M34" s="94" t="s">
        <v>1473</v>
      </c>
      <c r="N34" s="164"/>
    </row>
    <row r="35" spans="1:14" s="108" customFormat="1" ht="15" customHeight="1">
      <c r="C35" s="108" t="s">
        <v>70</v>
      </c>
      <c r="E35" s="109" t="s">
        <v>40</v>
      </c>
      <c r="F35" s="110" t="s">
        <v>5</v>
      </c>
      <c r="G35" s="112" t="s">
        <v>5</v>
      </c>
      <c r="H35" s="111" t="s">
        <v>1473</v>
      </c>
      <c r="I35" s="111" t="s">
        <v>1473</v>
      </c>
      <c r="J35" s="112" t="s">
        <v>1473</v>
      </c>
      <c r="K35" s="111" t="s">
        <v>1473</v>
      </c>
      <c r="L35" s="111" t="s">
        <v>1473</v>
      </c>
      <c r="M35" s="111" t="s">
        <v>1473</v>
      </c>
      <c r="N35" s="164"/>
    </row>
    <row r="36" spans="1:14" s="97" customFormat="1" ht="15" customHeight="1">
      <c r="C36" s="97" t="s">
        <v>71</v>
      </c>
      <c r="E36" s="104" t="s">
        <v>72</v>
      </c>
      <c r="F36" s="105" t="s">
        <v>5</v>
      </c>
      <c r="G36" s="107" t="s">
        <v>5</v>
      </c>
      <c r="H36" s="106" t="s">
        <v>1473</v>
      </c>
      <c r="I36" s="106" t="s">
        <v>1473</v>
      </c>
      <c r="J36" s="107" t="s">
        <v>1473</v>
      </c>
      <c r="K36" s="106" t="s">
        <v>1473</v>
      </c>
      <c r="L36" s="106" t="s">
        <v>1473</v>
      </c>
      <c r="M36" s="106" t="s">
        <v>1473</v>
      </c>
      <c r="N36" s="164"/>
    </row>
    <row r="37" spans="1:14" s="108" customFormat="1" ht="15" customHeight="1">
      <c r="C37" s="108" t="s">
        <v>73</v>
      </c>
      <c r="E37" s="109" t="s">
        <v>74</v>
      </c>
      <c r="F37" s="110" t="s">
        <v>5</v>
      </c>
      <c r="G37" s="112" t="s">
        <v>5</v>
      </c>
      <c r="H37" s="111" t="s">
        <v>1473</v>
      </c>
      <c r="I37" s="111" t="s">
        <v>1473</v>
      </c>
      <c r="J37" s="112" t="s">
        <v>1473</v>
      </c>
      <c r="K37" s="111" t="s">
        <v>1473</v>
      </c>
      <c r="L37" s="111" t="s">
        <v>1473</v>
      </c>
      <c r="M37" s="111" t="s">
        <v>1473</v>
      </c>
      <c r="N37" s="164"/>
    </row>
    <row r="38" spans="1:14" s="97" customFormat="1" ht="8.1" customHeight="1">
      <c r="A38" s="98"/>
      <c r="B38" s="98"/>
      <c r="C38" s="98"/>
      <c r="D38" s="98"/>
      <c r="E38" s="99"/>
      <c r="F38" s="100"/>
      <c r="G38" s="103"/>
      <c r="H38" s="101"/>
      <c r="I38" s="101"/>
      <c r="J38" s="103"/>
      <c r="K38" s="101"/>
      <c r="L38" s="101"/>
      <c r="M38" s="101"/>
      <c r="N38" s="164"/>
    </row>
    <row r="39" spans="1:14" s="97" customFormat="1" ht="15" customHeight="1">
      <c r="A39" s="91" t="s">
        <v>75</v>
      </c>
      <c r="B39" s="91"/>
      <c r="C39" s="91"/>
      <c r="D39" s="91"/>
      <c r="E39" s="92" t="s">
        <v>361</v>
      </c>
      <c r="F39" s="93">
        <v>8617</v>
      </c>
      <c r="G39" s="96">
        <v>104982</v>
      </c>
      <c r="H39" s="94">
        <v>8447</v>
      </c>
      <c r="I39" s="94">
        <v>8322</v>
      </c>
      <c r="J39" s="96">
        <f>H39-I39</f>
        <v>125</v>
      </c>
      <c r="K39" s="94">
        <v>110337</v>
      </c>
      <c r="L39" s="94">
        <v>106192</v>
      </c>
      <c r="M39" s="94">
        <f>K39-L39</f>
        <v>4145</v>
      </c>
      <c r="N39" s="164"/>
    </row>
    <row r="40" spans="1:14" s="97" customFormat="1" ht="8.1" customHeight="1">
      <c r="A40" s="98"/>
      <c r="B40" s="98"/>
      <c r="C40" s="98"/>
      <c r="D40" s="98"/>
      <c r="E40" s="99"/>
      <c r="F40" s="100"/>
      <c r="G40" s="103"/>
      <c r="H40" s="101"/>
      <c r="I40" s="101"/>
      <c r="J40" s="103"/>
      <c r="K40" s="101"/>
      <c r="L40" s="101"/>
      <c r="M40" s="101"/>
      <c r="N40" s="164"/>
    </row>
    <row r="41" spans="1:14" s="97" customFormat="1" ht="15" customHeight="1">
      <c r="A41" s="91" t="s">
        <v>76</v>
      </c>
      <c r="B41" s="91"/>
      <c r="C41" s="91"/>
      <c r="D41" s="91"/>
      <c r="E41" s="92" t="s">
        <v>77</v>
      </c>
      <c r="F41" s="93">
        <v>3</v>
      </c>
      <c r="G41" s="96">
        <v>29</v>
      </c>
      <c r="H41" s="94">
        <v>4</v>
      </c>
      <c r="I41" s="94">
        <v>4</v>
      </c>
      <c r="J41" s="96" t="s">
        <v>1462</v>
      </c>
      <c r="K41" s="94">
        <v>26</v>
      </c>
      <c r="L41" s="94">
        <v>26</v>
      </c>
      <c r="M41" s="94" t="s">
        <v>1462</v>
      </c>
      <c r="N41" s="171"/>
    </row>
    <row r="42" spans="1:14" s="97" customFormat="1" ht="8.1" customHeight="1">
      <c r="E42" s="104"/>
      <c r="F42" s="105"/>
      <c r="G42" s="107"/>
      <c r="H42" s="106"/>
      <c r="I42" s="106"/>
      <c r="J42" s="107"/>
      <c r="K42" s="106"/>
      <c r="L42" s="106"/>
      <c r="M42" s="106"/>
      <c r="N42" s="164"/>
    </row>
    <row r="43" spans="1:14" s="91" customFormat="1" ht="15" customHeight="1">
      <c r="B43" s="91" t="s">
        <v>78</v>
      </c>
      <c r="E43" s="92" t="s">
        <v>77</v>
      </c>
      <c r="F43" s="93">
        <v>3</v>
      </c>
      <c r="G43" s="96">
        <v>29</v>
      </c>
      <c r="H43" s="94">
        <v>4</v>
      </c>
      <c r="I43" s="94">
        <v>4</v>
      </c>
      <c r="J43" s="96" t="s">
        <v>5</v>
      </c>
      <c r="K43" s="94">
        <v>26</v>
      </c>
      <c r="L43" s="94">
        <v>26</v>
      </c>
      <c r="M43" s="94" t="s">
        <v>5</v>
      </c>
      <c r="N43" s="164"/>
    </row>
    <row r="44" spans="1:14" s="108" customFormat="1" ht="15" customHeight="1">
      <c r="C44" s="108" t="s">
        <v>79</v>
      </c>
      <c r="E44" s="109" t="s">
        <v>40</v>
      </c>
      <c r="F44" s="110" t="s">
        <v>5</v>
      </c>
      <c r="G44" s="112" t="s">
        <v>5</v>
      </c>
      <c r="H44" s="111" t="s">
        <v>1473</v>
      </c>
      <c r="I44" s="111" t="s">
        <v>5</v>
      </c>
      <c r="J44" s="112" t="s">
        <v>5</v>
      </c>
      <c r="K44" s="111" t="s">
        <v>5</v>
      </c>
      <c r="L44" s="111" t="s">
        <v>5</v>
      </c>
      <c r="M44" s="111" t="s">
        <v>5</v>
      </c>
      <c r="N44" s="164"/>
    </row>
    <row r="45" spans="1:14" s="97" customFormat="1" ht="15" customHeight="1">
      <c r="C45" s="97" t="s">
        <v>80</v>
      </c>
      <c r="E45" s="104" t="s">
        <v>81</v>
      </c>
      <c r="F45" s="105" t="s">
        <v>5</v>
      </c>
      <c r="G45" s="107" t="s">
        <v>5</v>
      </c>
      <c r="H45" s="106" t="s">
        <v>1473</v>
      </c>
      <c r="I45" s="106" t="s">
        <v>5</v>
      </c>
      <c r="J45" s="107" t="s">
        <v>5</v>
      </c>
      <c r="K45" s="106" t="s">
        <v>5</v>
      </c>
      <c r="L45" s="106" t="s">
        <v>5</v>
      </c>
      <c r="M45" s="106" t="s">
        <v>5</v>
      </c>
      <c r="N45" s="164"/>
    </row>
    <row r="46" spans="1:14" s="108" customFormat="1" ht="15" customHeight="1">
      <c r="C46" s="108" t="s">
        <v>82</v>
      </c>
      <c r="E46" s="109" t="s">
        <v>83</v>
      </c>
      <c r="F46" s="110" t="s">
        <v>5</v>
      </c>
      <c r="G46" s="112" t="s">
        <v>5</v>
      </c>
      <c r="H46" s="111" t="s">
        <v>1473</v>
      </c>
      <c r="I46" s="111" t="s">
        <v>5</v>
      </c>
      <c r="J46" s="112" t="s">
        <v>5</v>
      </c>
      <c r="K46" s="111" t="s">
        <v>5</v>
      </c>
      <c r="L46" s="111" t="s">
        <v>5</v>
      </c>
      <c r="M46" s="111" t="s">
        <v>5</v>
      </c>
      <c r="N46" s="164"/>
    </row>
    <row r="47" spans="1:14" s="97" customFormat="1" ht="15" customHeight="1">
      <c r="C47" s="97" t="s">
        <v>84</v>
      </c>
      <c r="E47" s="104" t="s">
        <v>85</v>
      </c>
      <c r="F47" s="105" t="s">
        <v>5</v>
      </c>
      <c r="G47" s="107" t="s">
        <v>5</v>
      </c>
      <c r="H47" s="106" t="s">
        <v>1473</v>
      </c>
      <c r="I47" s="106" t="s">
        <v>5</v>
      </c>
      <c r="J47" s="107" t="s">
        <v>5</v>
      </c>
      <c r="K47" s="106" t="s">
        <v>5</v>
      </c>
      <c r="L47" s="106" t="s">
        <v>5</v>
      </c>
      <c r="M47" s="106" t="s">
        <v>5</v>
      </c>
      <c r="N47" s="164"/>
    </row>
    <row r="48" spans="1:14" s="108" customFormat="1" ht="15" customHeight="1">
      <c r="C48" s="108" t="s">
        <v>86</v>
      </c>
      <c r="E48" s="109" t="s">
        <v>87</v>
      </c>
      <c r="F48" s="110">
        <v>3</v>
      </c>
      <c r="G48" s="112">
        <v>29</v>
      </c>
      <c r="H48" s="111">
        <v>4</v>
      </c>
      <c r="I48" s="111">
        <v>4</v>
      </c>
      <c r="J48" s="112" t="s">
        <v>1462</v>
      </c>
      <c r="K48" s="111">
        <v>26</v>
      </c>
      <c r="L48" s="111">
        <v>26</v>
      </c>
      <c r="M48" s="111" t="s">
        <v>1462</v>
      </c>
      <c r="N48" s="164"/>
    </row>
    <row r="49" spans="1:14" s="97" customFormat="1" ht="32.1" customHeight="1">
      <c r="C49" s="97" t="s">
        <v>88</v>
      </c>
      <c r="E49" s="104" t="s">
        <v>133</v>
      </c>
      <c r="F49" s="105" t="s">
        <v>5</v>
      </c>
      <c r="G49" s="107" t="s">
        <v>5</v>
      </c>
      <c r="H49" s="106" t="s">
        <v>1473</v>
      </c>
      <c r="I49" s="106" t="s">
        <v>5</v>
      </c>
      <c r="J49" s="107" t="s">
        <v>1462</v>
      </c>
      <c r="K49" s="106" t="s">
        <v>5</v>
      </c>
      <c r="L49" s="106" t="s">
        <v>5</v>
      </c>
      <c r="M49" s="106" t="s">
        <v>1462</v>
      </c>
      <c r="N49" s="164"/>
    </row>
    <row r="50" spans="1:14" s="108" customFormat="1" ht="15" customHeight="1">
      <c r="C50" s="108" t="s">
        <v>89</v>
      </c>
      <c r="E50" s="109" t="s">
        <v>90</v>
      </c>
      <c r="F50" s="110" t="s">
        <v>5</v>
      </c>
      <c r="G50" s="112" t="s">
        <v>5</v>
      </c>
      <c r="H50" s="111" t="s">
        <v>1473</v>
      </c>
      <c r="I50" s="111" t="s">
        <v>5</v>
      </c>
      <c r="J50" s="112" t="s">
        <v>1462</v>
      </c>
      <c r="K50" s="111" t="s">
        <v>5</v>
      </c>
      <c r="L50" s="111" t="s">
        <v>5</v>
      </c>
      <c r="M50" s="111" t="s">
        <v>1462</v>
      </c>
      <c r="N50" s="164"/>
    </row>
    <row r="51" spans="1:14" s="97" customFormat="1" ht="8.1" customHeight="1">
      <c r="A51" s="98"/>
      <c r="B51" s="98"/>
      <c r="C51" s="98"/>
      <c r="D51" s="98"/>
      <c r="E51" s="99"/>
      <c r="F51" s="100"/>
      <c r="G51" s="103"/>
      <c r="H51" s="101"/>
      <c r="I51" s="101"/>
      <c r="J51" s="103"/>
      <c r="K51" s="101"/>
      <c r="L51" s="101"/>
      <c r="M51" s="101"/>
      <c r="N51" s="164"/>
    </row>
    <row r="52" spans="1:14" s="97" customFormat="1" ht="15" customHeight="1">
      <c r="A52" s="91" t="s">
        <v>91</v>
      </c>
      <c r="B52" s="91"/>
      <c r="C52" s="91"/>
      <c r="D52" s="91"/>
      <c r="E52" s="92" t="s">
        <v>1450</v>
      </c>
      <c r="F52" s="93">
        <v>1322</v>
      </c>
      <c r="G52" s="96">
        <v>11744</v>
      </c>
      <c r="H52" s="94">
        <v>1410</v>
      </c>
      <c r="I52" s="94">
        <v>1410</v>
      </c>
      <c r="J52" s="96" t="s">
        <v>1462</v>
      </c>
      <c r="K52" s="94">
        <v>12137</v>
      </c>
      <c r="L52" s="94">
        <v>12137</v>
      </c>
      <c r="M52" s="94" t="s">
        <v>1462</v>
      </c>
      <c r="N52" s="164"/>
    </row>
    <row r="53" spans="1:14" s="97" customFormat="1" ht="8.1" customHeight="1">
      <c r="E53" s="104"/>
      <c r="F53" s="105"/>
      <c r="G53" s="107"/>
      <c r="H53" s="106"/>
      <c r="I53" s="106"/>
      <c r="J53" s="107"/>
      <c r="K53" s="106"/>
      <c r="L53" s="106"/>
      <c r="M53" s="106"/>
      <c r="N53" s="164"/>
    </row>
    <row r="54" spans="1:14" s="91" customFormat="1" ht="15" customHeight="1">
      <c r="B54" s="91" t="s">
        <v>92</v>
      </c>
      <c r="E54" s="92" t="s">
        <v>93</v>
      </c>
      <c r="F54" s="93">
        <v>398</v>
      </c>
      <c r="G54" s="96">
        <v>3673</v>
      </c>
      <c r="H54" s="94">
        <v>411</v>
      </c>
      <c r="I54" s="94">
        <v>411</v>
      </c>
      <c r="J54" s="96" t="s">
        <v>5</v>
      </c>
      <c r="K54" s="94">
        <v>3361</v>
      </c>
      <c r="L54" s="94">
        <v>3361</v>
      </c>
      <c r="M54" s="94" t="s">
        <v>5</v>
      </c>
      <c r="N54" s="164"/>
    </row>
    <row r="55" spans="1:14" s="108" customFormat="1" ht="15" customHeight="1">
      <c r="C55" s="108" t="s">
        <v>94</v>
      </c>
      <c r="E55" s="109" t="s">
        <v>40</v>
      </c>
      <c r="F55" s="110">
        <v>1</v>
      </c>
      <c r="G55" s="112">
        <v>2</v>
      </c>
      <c r="H55" s="111">
        <v>3</v>
      </c>
      <c r="I55" s="111">
        <v>3</v>
      </c>
      <c r="J55" s="112" t="s">
        <v>5</v>
      </c>
      <c r="K55" s="111">
        <v>6</v>
      </c>
      <c r="L55" s="111">
        <v>6</v>
      </c>
      <c r="M55" s="111" t="s">
        <v>5</v>
      </c>
      <c r="N55" s="164"/>
    </row>
    <row r="56" spans="1:14" s="97" customFormat="1" ht="15" customHeight="1">
      <c r="C56" s="97" t="s">
        <v>95</v>
      </c>
      <c r="E56" s="104" t="s">
        <v>96</v>
      </c>
      <c r="F56" s="105">
        <v>14</v>
      </c>
      <c r="G56" s="107">
        <v>208</v>
      </c>
      <c r="H56" s="106">
        <v>14</v>
      </c>
      <c r="I56" s="106">
        <v>14</v>
      </c>
      <c r="J56" s="107" t="s">
        <v>5</v>
      </c>
      <c r="K56" s="106">
        <v>199</v>
      </c>
      <c r="L56" s="106">
        <v>199</v>
      </c>
      <c r="M56" s="106" t="s">
        <v>5</v>
      </c>
      <c r="N56" s="164"/>
    </row>
    <row r="57" spans="1:14" s="108" customFormat="1" ht="15" customHeight="1">
      <c r="C57" s="108" t="s">
        <v>97</v>
      </c>
      <c r="E57" s="109" t="s">
        <v>362</v>
      </c>
      <c r="F57" s="110">
        <v>141</v>
      </c>
      <c r="G57" s="112">
        <v>1909</v>
      </c>
      <c r="H57" s="111">
        <v>156</v>
      </c>
      <c r="I57" s="111">
        <v>156</v>
      </c>
      <c r="J57" s="112" t="s">
        <v>5</v>
      </c>
      <c r="K57" s="111">
        <v>1709</v>
      </c>
      <c r="L57" s="111">
        <v>1709</v>
      </c>
      <c r="M57" s="111" t="s">
        <v>5</v>
      </c>
      <c r="N57" s="164"/>
    </row>
    <row r="58" spans="1:14" s="97" customFormat="1" ht="15" customHeight="1">
      <c r="C58" s="97" t="s">
        <v>98</v>
      </c>
      <c r="E58" s="104" t="s">
        <v>99</v>
      </c>
      <c r="F58" s="105">
        <v>12</v>
      </c>
      <c r="G58" s="107">
        <v>180</v>
      </c>
      <c r="H58" s="106">
        <v>13</v>
      </c>
      <c r="I58" s="106">
        <v>13</v>
      </c>
      <c r="J58" s="107" t="s">
        <v>5</v>
      </c>
      <c r="K58" s="106">
        <v>160</v>
      </c>
      <c r="L58" s="106">
        <v>160</v>
      </c>
      <c r="M58" s="106" t="s">
        <v>5</v>
      </c>
      <c r="N58" s="164"/>
    </row>
    <row r="59" spans="1:14" s="108" customFormat="1" ht="15" customHeight="1">
      <c r="C59" s="108" t="s">
        <v>100</v>
      </c>
      <c r="E59" s="109" t="s">
        <v>363</v>
      </c>
      <c r="F59" s="110">
        <v>93</v>
      </c>
      <c r="G59" s="112">
        <v>737</v>
      </c>
      <c r="H59" s="111">
        <v>86</v>
      </c>
      <c r="I59" s="111">
        <v>86</v>
      </c>
      <c r="J59" s="112" t="s">
        <v>5</v>
      </c>
      <c r="K59" s="111">
        <v>665</v>
      </c>
      <c r="L59" s="111">
        <v>665</v>
      </c>
      <c r="M59" s="111" t="s">
        <v>5</v>
      </c>
      <c r="N59" s="164"/>
    </row>
    <row r="60" spans="1:14" s="97" customFormat="1" ht="15" customHeight="1">
      <c r="C60" s="97" t="s">
        <v>101</v>
      </c>
      <c r="E60" s="104" t="s">
        <v>102</v>
      </c>
      <c r="F60" s="105">
        <v>84</v>
      </c>
      <c r="G60" s="107">
        <v>366</v>
      </c>
      <c r="H60" s="106">
        <v>66</v>
      </c>
      <c r="I60" s="106">
        <v>66</v>
      </c>
      <c r="J60" s="107" t="s">
        <v>1462</v>
      </c>
      <c r="K60" s="106">
        <v>349</v>
      </c>
      <c r="L60" s="106">
        <v>349</v>
      </c>
      <c r="M60" s="106" t="s">
        <v>5</v>
      </c>
      <c r="N60" s="164"/>
    </row>
    <row r="61" spans="1:14" s="108" customFormat="1" ht="15" customHeight="1">
      <c r="C61" s="108" t="s">
        <v>103</v>
      </c>
      <c r="E61" s="109" t="s">
        <v>104</v>
      </c>
      <c r="F61" s="110">
        <v>53</v>
      </c>
      <c r="G61" s="112">
        <v>271</v>
      </c>
      <c r="H61" s="111">
        <v>73</v>
      </c>
      <c r="I61" s="111">
        <v>73</v>
      </c>
      <c r="J61" s="112" t="s">
        <v>1462</v>
      </c>
      <c r="K61" s="111">
        <v>273</v>
      </c>
      <c r="L61" s="111">
        <v>273</v>
      </c>
      <c r="M61" s="111" t="s">
        <v>5</v>
      </c>
      <c r="N61" s="164"/>
    </row>
    <row r="62" spans="1:14" s="97" customFormat="1" ht="8.1" customHeight="1">
      <c r="E62" s="104"/>
      <c r="F62" s="105"/>
      <c r="G62" s="107"/>
      <c r="H62" s="106"/>
      <c r="I62" s="106"/>
      <c r="J62" s="107"/>
      <c r="K62" s="106"/>
      <c r="L62" s="106"/>
      <c r="M62" s="106"/>
      <c r="N62" s="164"/>
    </row>
    <row r="63" spans="1:14" s="91" customFormat="1" ht="15" customHeight="1">
      <c r="B63" s="91" t="s">
        <v>105</v>
      </c>
      <c r="E63" s="92" t="s">
        <v>364</v>
      </c>
      <c r="F63" s="93">
        <v>370</v>
      </c>
      <c r="G63" s="96">
        <v>2572</v>
      </c>
      <c r="H63" s="94">
        <v>394</v>
      </c>
      <c r="I63" s="94">
        <v>394</v>
      </c>
      <c r="J63" s="96" t="s">
        <v>5</v>
      </c>
      <c r="K63" s="94">
        <v>2889</v>
      </c>
      <c r="L63" s="94">
        <v>2889</v>
      </c>
      <c r="M63" s="94" t="s">
        <v>5</v>
      </c>
      <c r="N63" s="164"/>
    </row>
    <row r="64" spans="1:14" s="108" customFormat="1" ht="15" customHeight="1">
      <c r="C64" s="108" t="s">
        <v>106</v>
      </c>
      <c r="E64" s="109" t="s">
        <v>40</v>
      </c>
      <c r="F64" s="110">
        <v>2</v>
      </c>
      <c r="G64" s="112">
        <v>16</v>
      </c>
      <c r="H64" s="111">
        <v>1</v>
      </c>
      <c r="I64" s="111">
        <v>1</v>
      </c>
      <c r="J64" s="112" t="s">
        <v>5</v>
      </c>
      <c r="K64" s="111">
        <v>4</v>
      </c>
      <c r="L64" s="111">
        <v>4</v>
      </c>
      <c r="M64" s="111" t="s">
        <v>5</v>
      </c>
      <c r="N64" s="164"/>
    </row>
    <row r="65" spans="1:13" s="97" customFormat="1" ht="15" customHeight="1">
      <c r="C65" s="97" t="s">
        <v>107</v>
      </c>
      <c r="E65" s="104" t="s">
        <v>108</v>
      </c>
      <c r="F65" s="105">
        <v>32</v>
      </c>
      <c r="G65" s="107">
        <v>157</v>
      </c>
      <c r="H65" s="106">
        <v>27</v>
      </c>
      <c r="I65" s="106">
        <v>27</v>
      </c>
      <c r="J65" s="107" t="s">
        <v>5</v>
      </c>
      <c r="K65" s="106">
        <v>143</v>
      </c>
      <c r="L65" s="106">
        <v>143</v>
      </c>
      <c r="M65" s="106" t="s">
        <v>5</v>
      </c>
    </row>
    <row r="66" spans="1:13" s="108" customFormat="1" ht="15" customHeight="1">
      <c r="C66" s="108" t="s">
        <v>109</v>
      </c>
      <c r="E66" s="109" t="s">
        <v>110</v>
      </c>
      <c r="F66" s="110">
        <v>86</v>
      </c>
      <c r="G66" s="112">
        <v>901</v>
      </c>
      <c r="H66" s="111">
        <v>108</v>
      </c>
      <c r="I66" s="111">
        <v>108</v>
      </c>
      <c r="J66" s="112" t="s">
        <v>5</v>
      </c>
      <c r="K66" s="111">
        <v>1189</v>
      </c>
      <c r="L66" s="111">
        <v>1189</v>
      </c>
      <c r="M66" s="111" t="s">
        <v>5</v>
      </c>
    </row>
    <row r="67" spans="1:13" s="97" customFormat="1" ht="15" customHeight="1">
      <c r="C67" s="97" t="s">
        <v>111</v>
      </c>
      <c r="E67" s="104" t="s">
        <v>112</v>
      </c>
      <c r="F67" s="105">
        <v>36</v>
      </c>
      <c r="G67" s="107">
        <v>333</v>
      </c>
      <c r="H67" s="106">
        <v>32</v>
      </c>
      <c r="I67" s="106">
        <v>32</v>
      </c>
      <c r="J67" s="107" t="s">
        <v>5</v>
      </c>
      <c r="K67" s="106">
        <v>324</v>
      </c>
      <c r="L67" s="106">
        <v>324</v>
      </c>
      <c r="M67" s="106" t="s">
        <v>5</v>
      </c>
    </row>
    <row r="68" spans="1:13" s="108" customFormat="1" ht="15" customHeight="1">
      <c r="C68" s="108" t="s">
        <v>113</v>
      </c>
      <c r="E68" s="109" t="s">
        <v>114</v>
      </c>
      <c r="F68" s="110">
        <v>20</v>
      </c>
      <c r="G68" s="112">
        <v>99</v>
      </c>
      <c r="H68" s="111">
        <v>15</v>
      </c>
      <c r="I68" s="111">
        <v>15</v>
      </c>
      <c r="J68" s="112" t="s">
        <v>5</v>
      </c>
      <c r="K68" s="111">
        <v>42</v>
      </c>
      <c r="L68" s="111">
        <v>42</v>
      </c>
      <c r="M68" s="111" t="s">
        <v>5</v>
      </c>
    </row>
    <row r="69" spans="1:13" s="97" customFormat="1" ht="15" customHeight="1">
      <c r="C69" s="97" t="s">
        <v>115</v>
      </c>
      <c r="E69" s="104" t="s">
        <v>116</v>
      </c>
      <c r="F69" s="105">
        <v>12</v>
      </c>
      <c r="G69" s="107">
        <v>70</v>
      </c>
      <c r="H69" s="106">
        <v>7</v>
      </c>
      <c r="I69" s="106">
        <v>7</v>
      </c>
      <c r="J69" s="107" t="s">
        <v>5</v>
      </c>
      <c r="K69" s="106">
        <v>27</v>
      </c>
      <c r="L69" s="106">
        <v>27</v>
      </c>
      <c r="M69" s="106" t="s">
        <v>5</v>
      </c>
    </row>
    <row r="70" spans="1:13" s="108" customFormat="1" ht="15" customHeight="1">
      <c r="C70" s="108" t="s">
        <v>117</v>
      </c>
      <c r="E70" s="109" t="s">
        <v>118</v>
      </c>
      <c r="F70" s="110">
        <v>22</v>
      </c>
      <c r="G70" s="112">
        <v>86</v>
      </c>
      <c r="H70" s="111">
        <v>23</v>
      </c>
      <c r="I70" s="111">
        <v>23</v>
      </c>
      <c r="J70" s="112" t="s">
        <v>5</v>
      </c>
      <c r="K70" s="111">
        <v>114</v>
      </c>
      <c r="L70" s="111">
        <v>114</v>
      </c>
      <c r="M70" s="111" t="s">
        <v>5</v>
      </c>
    </row>
    <row r="71" spans="1:13" s="97" customFormat="1" ht="15" customHeight="1">
      <c r="C71" s="97" t="s">
        <v>119</v>
      </c>
      <c r="E71" s="104" t="s">
        <v>120</v>
      </c>
      <c r="F71" s="105">
        <v>69</v>
      </c>
      <c r="G71" s="107">
        <v>449</v>
      </c>
      <c r="H71" s="106">
        <v>73</v>
      </c>
      <c r="I71" s="106">
        <v>73</v>
      </c>
      <c r="J71" s="107" t="s">
        <v>5</v>
      </c>
      <c r="K71" s="106">
        <v>422</v>
      </c>
      <c r="L71" s="106">
        <v>422</v>
      </c>
      <c r="M71" s="106" t="s">
        <v>5</v>
      </c>
    </row>
    <row r="72" spans="1:13" s="108" customFormat="1" ht="15" customHeight="1">
      <c r="C72" s="108" t="s">
        <v>121</v>
      </c>
      <c r="E72" s="109" t="s">
        <v>122</v>
      </c>
      <c r="F72" s="110">
        <v>31</v>
      </c>
      <c r="G72" s="112">
        <v>84</v>
      </c>
      <c r="H72" s="111">
        <v>29</v>
      </c>
      <c r="I72" s="111">
        <v>29</v>
      </c>
      <c r="J72" s="112" t="s">
        <v>5</v>
      </c>
      <c r="K72" s="111">
        <v>91</v>
      </c>
      <c r="L72" s="111">
        <v>91</v>
      </c>
      <c r="M72" s="111" t="s">
        <v>5</v>
      </c>
    </row>
    <row r="73" spans="1:13" s="97" customFormat="1" ht="15" customHeight="1">
      <c r="C73" s="97" t="s">
        <v>123</v>
      </c>
      <c r="E73" s="104" t="s">
        <v>124</v>
      </c>
      <c r="F73" s="105">
        <v>60</v>
      </c>
      <c r="G73" s="107">
        <v>377</v>
      </c>
      <c r="H73" s="106">
        <v>79</v>
      </c>
      <c r="I73" s="106">
        <v>79</v>
      </c>
      <c r="J73" s="107" t="s">
        <v>5</v>
      </c>
      <c r="K73" s="106">
        <v>533</v>
      </c>
      <c r="L73" s="106">
        <v>533</v>
      </c>
      <c r="M73" s="106" t="s">
        <v>5</v>
      </c>
    </row>
    <row r="74" spans="1:13" s="97" customFormat="1" ht="8.1" customHeight="1">
      <c r="E74" s="104"/>
      <c r="F74" s="105"/>
      <c r="G74" s="107"/>
      <c r="H74" s="106"/>
      <c r="I74" s="106"/>
      <c r="J74" s="107"/>
      <c r="K74" s="106"/>
      <c r="L74" s="106"/>
      <c r="M74" s="106"/>
    </row>
    <row r="75" spans="1:13" s="91" customFormat="1" ht="15" customHeight="1">
      <c r="B75" s="91" t="s">
        <v>125</v>
      </c>
      <c r="E75" s="92" t="s">
        <v>126</v>
      </c>
      <c r="F75" s="93">
        <v>554</v>
      </c>
      <c r="G75" s="96">
        <v>5499</v>
      </c>
      <c r="H75" s="94">
        <v>605</v>
      </c>
      <c r="I75" s="94">
        <v>605</v>
      </c>
      <c r="J75" s="96" t="s">
        <v>5</v>
      </c>
      <c r="K75" s="94">
        <v>5887</v>
      </c>
      <c r="L75" s="94">
        <v>5887</v>
      </c>
      <c r="M75" s="94" t="s">
        <v>1462</v>
      </c>
    </row>
    <row r="76" spans="1:13" s="108" customFormat="1" ht="15" customHeight="1">
      <c r="C76" s="108" t="s">
        <v>127</v>
      </c>
      <c r="E76" s="109" t="s">
        <v>40</v>
      </c>
      <c r="F76" s="110">
        <v>2</v>
      </c>
      <c r="G76" s="112">
        <v>4</v>
      </c>
      <c r="H76" s="111">
        <v>5</v>
      </c>
      <c r="I76" s="111">
        <v>5</v>
      </c>
      <c r="J76" s="112" t="s">
        <v>5</v>
      </c>
      <c r="K76" s="111">
        <v>21</v>
      </c>
      <c r="L76" s="111">
        <v>21</v>
      </c>
      <c r="M76" s="111" t="s">
        <v>1462</v>
      </c>
    </row>
    <row r="77" spans="1:13" s="97" customFormat="1" ht="15" customHeight="1">
      <c r="C77" s="97" t="s">
        <v>128</v>
      </c>
      <c r="E77" s="104" t="s">
        <v>129</v>
      </c>
      <c r="F77" s="105">
        <v>173</v>
      </c>
      <c r="G77" s="107">
        <v>1200</v>
      </c>
      <c r="H77" s="106">
        <v>180</v>
      </c>
      <c r="I77" s="106">
        <v>180</v>
      </c>
      <c r="J77" s="107" t="s">
        <v>5</v>
      </c>
      <c r="K77" s="106">
        <v>1344</v>
      </c>
      <c r="L77" s="106">
        <v>1344</v>
      </c>
      <c r="M77" s="106" t="s">
        <v>1462</v>
      </c>
    </row>
    <row r="78" spans="1:13" s="108" customFormat="1" ht="15" customHeight="1">
      <c r="C78" s="108" t="s">
        <v>130</v>
      </c>
      <c r="E78" s="109" t="s">
        <v>131</v>
      </c>
      <c r="F78" s="110">
        <v>10</v>
      </c>
      <c r="G78" s="112">
        <v>92</v>
      </c>
      <c r="H78" s="111">
        <v>15</v>
      </c>
      <c r="I78" s="111">
        <v>15</v>
      </c>
      <c r="J78" s="112" t="s">
        <v>5</v>
      </c>
      <c r="K78" s="111">
        <v>114</v>
      </c>
      <c r="L78" s="111">
        <v>114</v>
      </c>
      <c r="M78" s="111" t="s">
        <v>1462</v>
      </c>
    </row>
    <row r="79" spans="1:13" s="165" customFormat="1" ht="15" customHeight="1">
      <c r="A79" s="97"/>
      <c r="B79" s="97"/>
      <c r="C79" s="97" t="s">
        <v>132</v>
      </c>
      <c r="D79" s="97"/>
      <c r="E79" s="182" t="s">
        <v>365</v>
      </c>
      <c r="F79" s="106">
        <v>210</v>
      </c>
      <c r="G79" s="106">
        <v>1818</v>
      </c>
      <c r="H79" s="105">
        <v>216</v>
      </c>
      <c r="I79" s="106">
        <v>216</v>
      </c>
      <c r="J79" s="107" t="s">
        <v>1462</v>
      </c>
      <c r="K79" s="106">
        <v>1827</v>
      </c>
      <c r="L79" s="106">
        <v>1827</v>
      </c>
      <c r="M79" s="106" t="s">
        <v>1462</v>
      </c>
    </row>
    <row r="80" spans="1:13" s="166" customFormat="1" ht="15" customHeight="1">
      <c r="A80" s="108"/>
      <c r="B80" s="108"/>
      <c r="C80" s="108" t="s">
        <v>134</v>
      </c>
      <c r="D80" s="108"/>
      <c r="E80" s="181" t="s">
        <v>135</v>
      </c>
      <c r="F80" s="111">
        <v>113</v>
      </c>
      <c r="G80" s="111">
        <v>2012</v>
      </c>
      <c r="H80" s="110">
        <v>131</v>
      </c>
      <c r="I80" s="111">
        <v>131</v>
      </c>
      <c r="J80" s="112" t="s">
        <v>1462</v>
      </c>
      <c r="K80" s="111">
        <v>2112</v>
      </c>
      <c r="L80" s="111">
        <v>2112</v>
      </c>
      <c r="M80" s="111" t="s">
        <v>1462</v>
      </c>
    </row>
    <row r="81" spans="1:13" s="165" customFormat="1" ht="15" customHeight="1">
      <c r="A81" s="124"/>
      <c r="B81" s="124"/>
      <c r="C81" s="124" t="s">
        <v>136</v>
      </c>
      <c r="D81" s="124"/>
      <c r="E81" s="186" t="s">
        <v>137</v>
      </c>
      <c r="F81" s="180">
        <v>46</v>
      </c>
      <c r="G81" s="180">
        <v>373</v>
      </c>
      <c r="H81" s="125">
        <v>58</v>
      </c>
      <c r="I81" s="180">
        <v>58</v>
      </c>
      <c r="J81" s="126" t="s">
        <v>1462</v>
      </c>
      <c r="K81" s="180">
        <v>469</v>
      </c>
      <c r="L81" s="180">
        <v>469</v>
      </c>
      <c r="M81" s="180" t="s">
        <v>1462</v>
      </c>
    </row>
    <row r="82" spans="1:13" s="87" customFormat="1" ht="15" customHeight="1">
      <c r="A82" s="97" t="s">
        <v>1458</v>
      </c>
      <c r="B82" s="97"/>
      <c r="C82" s="97"/>
      <c r="D82" s="97"/>
      <c r="E82" s="104"/>
      <c r="F82" s="106"/>
      <c r="G82" s="106"/>
      <c r="H82" s="106"/>
      <c r="I82" s="106"/>
      <c r="J82" s="106"/>
      <c r="K82" s="106"/>
      <c r="L82" s="106"/>
      <c r="M82" s="106"/>
    </row>
    <row r="83" spans="1:13" s="87" customFormat="1" ht="15" customHeight="1">
      <c r="A83" s="122" t="s">
        <v>1459</v>
      </c>
      <c r="E83" s="123"/>
    </row>
    <row r="84" spans="1:13" s="87" customFormat="1" ht="8.1" customHeight="1">
      <c r="A84" s="122"/>
      <c r="E84" s="123"/>
    </row>
    <row r="85" spans="1:13" s="87" customFormat="1" ht="15" customHeight="1">
      <c r="A85" s="38" t="s">
        <v>1535</v>
      </c>
      <c r="E85" s="123"/>
    </row>
  </sheetData>
  <mergeCells count="5">
    <mergeCell ref="A3:E5"/>
    <mergeCell ref="F3:G3"/>
    <mergeCell ref="H3:M3"/>
    <mergeCell ref="H4:J4"/>
    <mergeCell ref="K4:M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5" firstPageNumber="0" fitToHeight="0" orientation="portrait" useFirstPageNumber="1" r:id="rId1"/>
  <headerFooter scaleWithDoc="0" alignWithMargins="0">
    <oddFooter>&amp;C&amp;"BIZ UDゴシック,太字"&amp;14- 68 -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tabColor theme="4" tint="0.79998168889431442"/>
  </sheetPr>
  <dimension ref="A1:T79"/>
  <sheetViews>
    <sheetView view="pageBreakPreview" topLeftCell="A60" zoomScale="80" zoomScaleNormal="70" zoomScaleSheetLayoutView="80" zoomScalePageLayoutView="50" workbookViewId="0">
      <selection activeCell="H75" sqref="H75"/>
    </sheetView>
  </sheetViews>
  <sheetFormatPr defaultColWidth="8.625" defaultRowHeight="18.75"/>
  <cols>
    <col min="1" max="1" width="1.625" style="5" customWidth="1"/>
    <col min="2" max="2" width="0.75" style="6" customWidth="1"/>
    <col min="3" max="3" width="0.625" style="6" customWidth="1"/>
    <col min="4" max="4" width="3.625" style="6" customWidth="1"/>
    <col min="5" max="5" width="45.125" style="9" customWidth="1"/>
    <col min="6" max="13" width="10.125" style="6" customWidth="1"/>
    <col min="14" max="14" width="0.25" style="164" customWidth="1"/>
    <col min="15" max="20" width="8.625" style="164" hidden="1" customWidth="1"/>
    <col min="21" max="16384" width="8.625" style="164"/>
  </cols>
  <sheetData>
    <row r="1" spans="1:13" ht="15.95" customHeight="1">
      <c r="A1" s="11" t="s">
        <v>1474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" customHeight="1"/>
    <row r="3" spans="1:13" s="165" customFormat="1" ht="15" customHeight="1">
      <c r="A3" s="246" t="s">
        <v>1457</v>
      </c>
      <c r="B3" s="247"/>
      <c r="C3" s="247"/>
      <c r="D3" s="247"/>
      <c r="E3" s="247"/>
      <c r="F3" s="248" t="s">
        <v>1439</v>
      </c>
      <c r="G3" s="249"/>
      <c r="H3" s="249" t="s">
        <v>1472</v>
      </c>
      <c r="I3" s="250"/>
      <c r="J3" s="250"/>
      <c r="K3" s="250"/>
      <c r="L3" s="250"/>
      <c r="M3" s="250"/>
    </row>
    <row r="4" spans="1:13" s="165" customFormat="1" ht="15" customHeight="1">
      <c r="A4" s="246"/>
      <c r="B4" s="247"/>
      <c r="C4" s="247"/>
      <c r="D4" s="247"/>
      <c r="E4" s="247"/>
      <c r="F4" s="160" t="s">
        <v>12</v>
      </c>
      <c r="G4" s="161" t="s">
        <v>13</v>
      </c>
      <c r="H4" s="251" t="s">
        <v>1440</v>
      </c>
      <c r="I4" s="251"/>
      <c r="J4" s="249"/>
      <c r="K4" s="251" t="s">
        <v>1441</v>
      </c>
      <c r="L4" s="251"/>
      <c r="M4" s="249"/>
    </row>
    <row r="5" spans="1:13" s="165" customFormat="1" ht="15" customHeight="1">
      <c r="A5" s="246"/>
      <c r="B5" s="247"/>
      <c r="C5" s="247"/>
      <c r="D5" s="247"/>
      <c r="E5" s="247"/>
      <c r="F5" s="89" t="s">
        <v>24</v>
      </c>
      <c r="G5" s="90" t="s">
        <v>24</v>
      </c>
      <c r="H5" s="88" t="s">
        <v>22</v>
      </c>
      <c r="I5" s="88" t="s">
        <v>23</v>
      </c>
      <c r="J5" s="90" t="s">
        <v>11</v>
      </c>
      <c r="K5" s="88" t="s">
        <v>22</v>
      </c>
      <c r="L5" s="88" t="s">
        <v>23</v>
      </c>
      <c r="M5" s="90" t="s">
        <v>11</v>
      </c>
    </row>
    <row r="6" spans="1:13" s="167" customFormat="1" ht="15" customHeight="1">
      <c r="A6" s="91" t="s">
        <v>138</v>
      </c>
      <c r="B6" s="91"/>
      <c r="C6" s="91"/>
      <c r="D6" s="91"/>
      <c r="E6" s="184" t="s">
        <v>1451</v>
      </c>
      <c r="F6" s="94">
        <v>496</v>
      </c>
      <c r="G6" s="94">
        <v>21796</v>
      </c>
      <c r="H6" s="93">
        <v>469</v>
      </c>
      <c r="I6" s="94">
        <v>469</v>
      </c>
      <c r="J6" s="96" t="s">
        <v>1462</v>
      </c>
      <c r="K6" s="94">
        <v>21456</v>
      </c>
      <c r="L6" s="94">
        <v>21456</v>
      </c>
      <c r="M6" s="94" t="s">
        <v>1462</v>
      </c>
    </row>
    <row r="7" spans="1:13" s="165" customFormat="1" ht="8.1" customHeight="1">
      <c r="A7" s="97"/>
      <c r="B7" s="97"/>
      <c r="C7" s="97"/>
      <c r="D7" s="97"/>
      <c r="E7" s="182"/>
      <c r="F7" s="106"/>
      <c r="G7" s="106"/>
      <c r="H7" s="105"/>
      <c r="I7" s="106"/>
      <c r="J7" s="107"/>
      <c r="K7" s="106"/>
      <c r="L7" s="106"/>
      <c r="M7" s="106"/>
    </row>
    <row r="8" spans="1:13" s="167" customFormat="1" ht="15" customHeight="1">
      <c r="A8" s="91"/>
      <c r="B8" s="91" t="s">
        <v>139</v>
      </c>
      <c r="C8" s="91"/>
      <c r="D8" s="91"/>
      <c r="E8" s="184" t="s">
        <v>140</v>
      </c>
      <c r="F8" s="94">
        <v>37</v>
      </c>
      <c r="G8" s="94">
        <v>1004</v>
      </c>
      <c r="H8" s="93">
        <v>32</v>
      </c>
      <c r="I8" s="94">
        <v>32</v>
      </c>
      <c r="J8" s="96" t="s">
        <v>5</v>
      </c>
      <c r="K8" s="94">
        <v>950</v>
      </c>
      <c r="L8" s="94">
        <v>950</v>
      </c>
      <c r="M8" s="94" t="s">
        <v>5</v>
      </c>
    </row>
    <row r="9" spans="1:13" s="166" customFormat="1" ht="15" customHeight="1">
      <c r="A9" s="108"/>
      <c r="B9" s="108"/>
      <c r="C9" s="108" t="s">
        <v>141</v>
      </c>
      <c r="D9" s="108"/>
      <c r="E9" s="181" t="s">
        <v>40</v>
      </c>
      <c r="F9" s="111" t="s">
        <v>5</v>
      </c>
      <c r="G9" s="111" t="s">
        <v>5</v>
      </c>
      <c r="H9" s="110">
        <v>1</v>
      </c>
      <c r="I9" s="111">
        <v>1</v>
      </c>
      <c r="J9" s="112" t="s">
        <v>5</v>
      </c>
      <c r="K9" s="111">
        <v>1</v>
      </c>
      <c r="L9" s="111">
        <v>1</v>
      </c>
      <c r="M9" s="111" t="s">
        <v>5</v>
      </c>
    </row>
    <row r="10" spans="1:13" s="165" customFormat="1" ht="15" customHeight="1">
      <c r="A10" s="97"/>
      <c r="B10" s="97"/>
      <c r="C10" s="97" t="s">
        <v>142</v>
      </c>
      <c r="D10" s="97"/>
      <c r="E10" s="182" t="s">
        <v>143</v>
      </c>
      <c r="F10" s="106">
        <v>4</v>
      </c>
      <c r="G10" s="106">
        <v>397</v>
      </c>
      <c r="H10" s="105">
        <v>1</v>
      </c>
      <c r="I10" s="106">
        <v>1</v>
      </c>
      <c r="J10" s="107" t="s">
        <v>5</v>
      </c>
      <c r="K10" s="106">
        <v>185</v>
      </c>
      <c r="L10" s="106">
        <v>185</v>
      </c>
      <c r="M10" s="106" t="s">
        <v>5</v>
      </c>
    </row>
    <row r="11" spans="1:13" s="166" customFormat="1" ht="15" customHeight="1">
      <c r="A11" s="108"/>
      <c r="B11" s="108"/>
      <c r="C11" s="108" t="s">
        <v>144</v>
      </c>
      <c r="D11" s="108"/>
      <c r="E11" s="181" t="s">
        <v>145</v>
      </c>
      <c r="F11" s="111">
        <v>6</v>
      </c>
      <c r="G11" s="111">
        <v>120</v>
      </c>
      <c r="H11" s="110">
        <v>4</v>
      </c>
      <c r="I11" s="111">
        <v>4</v>
      </c>
      <c r="J11" s="112" t="s">
        <v>1462</v>
      </c>
      <c r="K11" s="111">
        <v>99</v>
      </c>
      <c r="L11" s="111">
        <v>99</v>
      </c>
      <c r="M11" s="111" t="s">
        <v>5</v>
      </c>
    </row>
    <row r="12" spans="1:13" s="165" customFormat="1" ht="15" customHeight="1">
      <c r="A12" s="97"/>
      <c r="B12" s="97"/>
      <c r="C12" s="97" t="s">
        <v>146</v>
      </c>
      <c r="D12" s="97"/>
      <c r="E12" s="182" t="s">
        <v>147</v>
      </c>
      <c r="F12" s="106">
        <v>2</v>
      </c>
      <c r="G12" s="106">
        <v>18</v>
      </c>
      <c r="H12" s="105">
        <v>3</v>
      </c>
      <c r="I12" s="106">
        <v>3</v>
      </c>
      <c r="J12" s="107" t="s">
        <v>1462</v>
      </c>
      <c r="K12" s="106">
        <v>37</v>
      </c>
      <c r="L12" s="106">
        <v>37</v>
      </c>
      <c r="M12" s="106" t="s">
        <v>5</v>
      </c>
    </row>
    <row r="13" spans="1:13" s="166" customFormat="1" ht="15" customHeight="1">
      <c r="A13" s="108"/>
      <c r="B13" s="108"/>
      <c r="C13" s="108" t="s">
        <v>148</v>
      </c>
      <c r="D13" s="108"/>
      <c r="E13" s="181" t="s">
        <v>149</v>
      </c>
      <c r="F13" s="111">
        <v>2</v>
      </c>
      <c r="G13" s="111">
        <v>53</v>
      </c>
      <c r="H13" s="110">
        <v>1</v>
      </c>
      <c r="I13" s="111">
        <v>1</v>
      </c>
      <c r="J13" s="112" t="s">
        <v>1462</v>
      </c>
      <c r="K13" s="111">
        <v>49</v>
      </c>
      <c r="L13" s="111">
        <v>49</v>
      </c>
      <c r="M13" s="111" t="s">
        <v>5</v>
      </c>
    </row>
    <row r="14" spans="1:13" s="165" customFormat="1" ht="15" customHeight="1">
      <c r="A14" s="97"/>
      <c r="B14" s="97"/>
      <c r="C14" s="97" t="s">
        <v>150</v>
      </c>
      <c r="D14" s="97"/>
      <c r="E14" s="182" t="s">
        <v>151</v>
      </c>
      <c r="F14" s="106">
        <v>3</v>
      </c>
      <c r="G14" s="106">
        <v>129</v>
      </c>
      <c r="H14" s="105">
        <v>2</v>
      </c>
      <c r="I14" s="106">
        <v>2</v>
      </c>
      <c r="J14" s="107" t="s">
        <v>1462</v>
      </c>
      <c r="K14" s="106">
        <v>116</v>
      </c>
      <c r="L14" s="106">
        <v>116</v>
      </c>
      <c r="M14" s="106" t="s">
        <v>5</v>
      </c>
    </row>
    <row r="15" spans="1:13" s="166" customFormat="1" ht="15" customHeight="1">
      <c r="A15" s="108"/>
      <c r="B15" s="108"/>
      <c r="C15" s="108" t="s">
        <v>152</v>
      </c>
      <c r="D15" s="108"/>
      <c r="E15" s="181" t="s">
        <v>153</v>
      </c>
      <c r="F15" s="111" t="s">
        <v>5</v>
      </c>
      <c r="G15" s="111" t="s">
        <v>5</v>
      </c>
      <c r="H15" s="110" t="s">
        <v>1473</v>
      </c>
      <c r="I15" s="111" t="s">
        <v>5</v>
      </c>
      <c r="J15" s="112" t="s">
        <v>1462</v>
      </c>
      <c r="K15" s="111" t="s">
        <v>5</v>
      </c>
      <c r="L15" s="111" t="s">
        <v>5</v>
      </c>
      <c r="M15" s="111" t="s">
        <v>5</v>
      </c>
    </row>
    <row r="16" spans="1:13" s="165" customFormat="1" ht="15" customHeight="1">
      <c r="A16" s="97"/>
      <c r="B16" s="97"/>
      <c r="C16" s="97" t="s">
        <v>154</v>
      </c>
      <c r="D16" s="97"/>
      <c r="E16" s="182" t="s">
        <v>155</v>
      </c>
      <c r="F16" s="106">
        <v>7</v>
      </c>
      <c r="G16" s="106">
        <v>95</v>
      </c>
      <c r="H16" s="105">
        <v>7</v>
      </c>
      <c r="I16" s="106">
        <v>7</v>
      </c>
      <c r="J16" s="107" t="s">
        <v>1462</v>
      </c>
      <c r="K16" s="106">
        <v>85</v>
      </c>
      <c r="L16" s="106">
        <v>85</v>
      </c>
      <c r="M16" s="106" t="s">
        <v>5</v>
      </c>
    </row>
    <row r="17" spans="1:13" s="166" customFormat="1" ht="15" customHeight="1">
      <c r="A17" s="108"/>
      <c r="B17" s="108"/>
      <c r="C17" s="108" t="s">
        <v>156</v>
      </c>
      <c r="D17" s="108"/>
      <c r="E17" s="181" t="s">
        <v>157</v>
      </c>
      <c r="F17" s="111" t="s">
        <v>5</v>
      </c>
      <c r="G17" s="111" t="s">
        <v>5</v>
      </c>
      <c r="H17" s="110" t="s">
        <v>1473</v>
      </c>
      <c r="I17" s="111" t="s">
        <v>5</v>
      </c>
      <c r="J17" s="112" t="s">
        <v>1462</v>
      </c>
      <c r="K17" s="111" t="s">
        <v>5</v>
      </c>
      <c r="L17" s="111" t="s">
        <v>5</v>
      </c>
      <c r="M17" s="111" t="s">
        <v>5</v>
      </c>
    </row>
    <row r="18" spans="1:13" s="165" customFormat="1" ht="15" customHeight="1">
      <c r="A18" s="97"/>
      <c r="B18" s="97"/>
      <c r="C18" s="97" t="s">
        <v>158</v>
      </c>
      <c r="D18" s="97"/>
      <c r="E18" s="182" t="s">
        <v>159</v>
      </c>
      <c r="F18" s="106">
        <v>13</v>
      </c>
      <c r="G18" s="106">
        <v>192</v>
      </c>
      <c r="H18" s="105">
        <v>13</v>
      </c>
      <c r="I18" s="106">
        <v>13</v>
      </c>
      <c r="J18" s="107" t="s">
        <v>1462</v>
      </c>
      <c r="K18" s="106">
        <v>378</v>
      </c>
      <c r="L18" s="106">
        <v>378</v>
      </c>
      <c r="M18" s="106" t="s">
        <v>5</v>
      </c>
    </row>
    <row r="19" spans="1:13" s="165" customFormat="1" ht="8.1" customHeight="1">
      <c r="A19" s="97"/>
      <c r="B19" s="97"/>
      <c r="C19" s="97"/>
      <c r="D19" s="97"/>
      <c r="E19" s="182"/>
      <c r="F19" s="106"/>
      <c r="G19" s="106"/>
      <c r="H19" s="105"/>
      <c r="I19" s="106"/>
      <c r="J19" s="107"/>
      <c r="K19" s="106"/>
      <c r="L19" s="106"/>
      <c r="M19" s="106"/>
    </row>
    <row r="20" spans="1:13" s="167" customFormat="1" ht="15" customHeight="1">
      <c r="A20" s="91"/>
      <c r="B20" s="91" t="s">
        <v>160</v>
      </c>
      <c r="C20" s="91"/>
      <c r="D20" s="91"/>
      <c r="E20" s="184" t="s">
        <v>161</v>
      </c>
      <c r="F20" s="94">
        <v>1</v>
      </c>
      <c r="G20" s="94">
        <v>48</v>
      </c>
      <c r="H20" s="93">
        <v>1</v>
      </c>
      <c r="I20" s="94">
        <v>1</v>
      </c>
      <c r="J20" s="96" t="s">
        <v>5</v>
      </c>
      <c r="K20" s="94">
        <v>45</v>
      </c>
      <c r="L20" s="94">
        <v>45</v>
      </c>
      <c r="M20" s="94" t="s">
        <v>5</v>
      </c>
    </row>
    <row r="21" spans="1:13" s="166" customFormat="1" ht="15" customHeight="1">
      <c r="A21" s="108"/>
      <c r="B21" s="108"/>
      <c r="C21" s="108" t="s">
        <v>162</v>
      </c>
      <c r="D21" s="108"/>
      <c r="E21" s="181" t="s">
        <v>40</v>
      </c>
      <c r="F21" s="111" t="s">
        <v>5</v>
      </c>
      <c r="G21" s="111" t="s">
        <v>5</v>
      </c>
      <c r="H21" s="110" t="s">
        <v>1473</v>
      </c>
      <c r="I21" s="111" t="s">
        <v>5</v>
      </c>
      <c r="J21" s="112" t="s">
        <v>5</v>
      </c>
      <c r="K21" s="111" t="s">
        <v>5</v>
      </c>
      <c r="L21" s="111" t="s">
        <v>5</v>
      </c>
      <c r="M21" s="111" t="s">
        <v>5</v>
      </c>
    </row>
    <row r="22" spans="1:13" s="165" customFormat="1" ht="15" customHeight="1">
      <c r="A22" s="97"/>
      <c r="B22" s="97"/>
      <c r="C22" s="97" t="s">
        <v>163</v>
      </c>
      <c r="D22" s="97"/>
      <c r="E22" s="182" t="s">
        <v>164</v>
      </c>
      <c r="F22" s="106" t="s">
        <v>5</v>
      </c>
      <c r="G22" s="106" t="s">
        <v>5</v>
      </c>
      <c r="H22" s="105" t="s">
        <v>1473</v>
      </c>
      <c r="I22" s="106" t="s">
        <v>5</v>
      </c>
      <c r="J22" s="107" t="s">
        <v>5</v>
      </c>
      <c r="K22" s="106" t="s">
        <v>5</v>
      </c>
      <c r="L22" s="106" t="s">
        <v>5</v>
      </c>
      <c r="M22" s="106" t="s">
        <v>5</v>
      </c>
    </row>
    <row r="23" spans="1:13" s="166" customFormat="1" ht="15" customHeight="1">
      <c r="A23" s="108"/>
      <c r="B23" s="108"/>
      <c r="C23" s="108" t="s">
        <v>165</v>
      </c>
      <c r="D23" s="108"/>
      <c r="E23" s="181" t="s">
        <v>166</v>
      </c>
      <c r="F23" s="111" t="s">
        <v>5</v>
      </c>
      <c r="G23" s="111" t="s">
        <v>5</v>
      </c>
      <c r="H23" s="110" t="s">
        <v>1473</v>
      </c>
      <c r="I23" s="111" t="s">
        <v>5</v>
      </c>
      <c r="J23" s="112" t="s">
        <v>5</v>
      </c>
      <c r="K23" s="111" t="s">
        <v>5</v>
      </c>
      <c r="L23" s="111" t="s">
        <v>5</v>
      </c>
      <c r="M23" s="111" t="s">
        <v>5</v>
      </c>
    </row>
    <row r="24" spans="1:13" s="165" customFormat="1" ht="15" customHeight="1">
      <c r="A24" s="97"/>
      <c r="B24" s="97"/>
      <c r="C24" s="97" t="s">
        <v>167</v>
      </c>
      <c r="D24" s="97"/>
      <c r="E24" s="182" t="s">
        <v>168</v>
      </c>
      <c r="F24" s="106" t="s">
        <v>5</v>
      </c>
      <c r="G24" s="106" t="s">
        <v>5</v>
      </c>
      <c r="H24" s="105" t="s">
        <v>1473</v>
      </c>
      <c r="I24" s="106" t="s">
        <v>5</v>
      </c>
      <c r="J24" s="107" t="s">
        <v>5</v>
      </c>
      <c r="K24" s="106" t="s">
        <v>5</v>
      </c>
      <c r="L24" s="106" t="s">
        <v>5</v>
      </c>
      <c r="M24" s="106" t="s">
        <v>5</v>
      </c>
    </row>
    <row r="25" spans="1:13" s="166" customFormat="1" ht="15" customHeight="1">
      <c r="A25" s="108"/>
      <c r="B25" s="108"/>
      <c r="C25" s="108" t="s">
        <v>169</v>
      </c>
      <c r="D25" s="108"/>
      <c r="E25" s="181" t="s">
        <v>170</v>
      </c>
      <c r="F25" s="111" t="s">
        <v>5</v>
      </c>
      <c r="G25" s="111" t="s">
        <v>5</v>
      </c>
      <c r="H25" s="110" t="s">
        <v>1473</v>
      </c>
      <c r="I25" s="111" t="s">
        <v>5</v>
      </c>
      <c r="J25" s="112" t="s">
        <v>5</v>
      </c>
      <c r="K25" s="111" t="s">
        <v>5</v>
      </c>
      <c r="L25" s="111" t="s">
        <v>5</v>
      </c>
      <c r="M25" s="111" t="s">
        <v>5</v>
      </c>
    </row>
    <row r="26" spans="1:13" s="165" customFormat="1" ht="15" customHeight="1">
      <c r="A26" s="97"/>
      <c r="B26" s="97"/>
      <c r="C26" s="97" t="s">
        <v>171</v>
      </c>
      <c r="D26" s="97"/>
      <c r="E26" s="182" t="s">
        <v>172</v>
      </c>
      <c r="F26" s="106" t="s">
        <v>5</v>
      </c>
      <c r="G26" s="106" t="s">
        <v>5</v>
      </c>
      <c r="H26" s="105" t="s">
        <v>1473</v>
      </c>
      <c r="I26" s="106" t="s">
        <v>5</v>
      </c>
      <c r="J26" s="107" t="s">
        <v>5</v>
      </c>
      <c r="K26" s="106" t="s">
        <v>5</v>
      </c>
      <c r="L26" s="106" t="s">
        <v>5</v>
      </c>
      <c r="M26" s="106" t="s">
        <v>5</v>
      </c>
    </row>
    <row r="27" spans="1:13" s="166" customFormat="1" ht="15" customHeight="1">
      <c r="A27" s="108"/>
      <c r="B27" s="108"/>
      <c r="C27" s="108" t="s">
        <v>173</v>
      </c>
      <c r="D27" s="108"/>
      <c r="E27" s="181" t="s">
        <v>174</v>
      </c>
      <c r="F27" s="111">
        <v>1</v>
      </c>
      <c r="G27" s="111">
        <v>48</v>
      </c>
      <c r="H27" s="110">
        <v>1</v>
      </c>
      <c r="I27" s="111">
        <v>1</v>
      </c>
      <c r="J27" s="112" t="s">
        <v>5</v>
      </c>
      <c r="K27" s="111">
        <v>45</v>
      </c>
      <c r="L27" s="111">
        <v>45</v>
      </c>
      <c r="M27" s="111" t="s">
        <v>5</v>
      </c>
    </row>
    <row r="28" spans="1:13" s="165" customFormat="1" ht="8.1" customHeight="1">
      <c r="A28" s="97"/>
      <c r="B28" s="97"/>
      <c r="C28" s="97"/>
      <c r="D28" s="97"/>
      <c r="E28" s="182"/>
      <c r="F28" s="106"/>
      <c r="G28" s="106"/>
      <c r="H28" s="105"/>
      <c r="I28" s="106"/>
      <c r="J28" s="107"/>
      <c r="K28" s="106"/>
      <c r="L28" s="106"/>
      <c r="M28" s="106"/>
    </row>
    <row r="29" spans="1:13" s="167" customFormat="1" ht="15" customHeight="1">
      <c r="A29" s="91"/>
      <c r="B29" s="91" t="s">
        <v>175</v>
      </c>
      <c r="C29" s="91"/>
      <c r="D29" s="91"/>
      <c r="E29" s="184" t="s">
        <v>176</v>
      </c>
      <c r="F29" s="94">
        <v>14</v>
      </c>
      <c r="G29" s="94">
        <v>130</v>
      </c>
      <c r="H29" s="93">
        <v>9</v>
      </c>
      <c r="I29" s="94">
        <v>9</v>
      </c>
      <c r="J29" s="96" t="s">
        <v>1462</v>
      </c>
      <c r="K29" s="94">
        <v>145</v>
      </c>
      <c r="L29" s="94">
        <v>145</v>
      </c>
      <c r="M29" s="94" t="s">
        <v>5</v>
      </c>
    </row>
    <row r="30" spans="1:13" s="166" customFormat="1" ht="15" customHeight="1">
      <c r="A30" s="108"/>
      <c r="B30" s="108"/>
      <c r="C30" s="108" t="s">
        <v>177</v>
      </c>
      <c r="D30" s="108"/>
      <c r="E30" s="181" t="s">
        <v>40</v>
      </c>
      <c r="F30" s="111" t="s">
        <v>5</v>
      </c>
      <c r="G30" s="111" t="s">
        <v>5</v>
      </c>
      <c r="H30" s="110" t="s">
        <v>1473</v>
      </c>
      <c r="I30" s="111" t="s">
        <v>5</v>
      </c>
      <c r="J30" s="112" t="s">
        <v>1462</v>
      </c>
      <c r="K30" s="111" t="s">
        <v>5</v>
      </c>
      <c r="L30" s="111" t="s">
        <v>5</v>
      </c>
      <c r="M30" s="111" t="s">
        <v>5</v>
      </c>
    </row>
    <row r="31" spans="1:13" s="165" customFormat="1" ht="15" customHeight="1">
      <c r="A31" s="97"/>
      <c r="B31" s="97"/>
      <c r="C31" s="97" t="s">
        <v>178</v>
      </c>
      <c r="D31" s="97"/>
      <c r="E31" s="182" t="s">
        <v>179</v>
      </c>
      <c r="F31" s="106" t="s">
        <v>5</v>
      </c>
      <c r="G31" s="106" t="s">
        <v>5</v>
      </c>
      <c r="H31" s="105" t="s">
        <v>1473</v>
      </c>
      <c r="I31" s="106" t="s">
        <v>5</v>
      </c>
      <c r="J31" s="107" t="s">
        <v>1462</v>
      </c>
      <c r="K31" s="106" t="s">
        <v>5</v>
      </c>
      <c r="L31" s="106" t="s">
        <v>5</v>
      </c>
      <c r="M31" s="106" t="s">
        <v>5</v>
      </c>
    </row>
    <row r="32" spans="1:13" s="166" customFormat="1" ht="15" customHeight="1">
      <c r="A32" s="108"/>
      <c r="B32" s="108"/>
      <c r="C32" s="108" t="s">
        <v>180</v>
      </c>
      <c r="D32" s="108"/>
      <c r="E32" s="181" t="s">
        <v>181</v>
      </c>
      <c r="F32" s="111" t="s">
        <v>5</v>
      </c>
      <c r="G32" s="111" t="s">
        <v>5</v>
      </c>
      <c r="H32" s="110" t="s">
        <v>1473</v>
      </c>
      <c r="I32" s="111" t="s">
        <v>5</v>
      </c>
      <c r="J32" s="112" t="s">
        <v>1462</v>
      </c>
      <c r="K32" s="111" t="s">
        <v>5</v>
      </c>
      <c r="L32" s="111" t="s">
        <v>5</v>
      </c>
      <c r="M32" s="111" t="s">
        <v>5</v>
      </c>
    </row>
    <row r="33" spans="1:13" s="165" customFormat="1" ht="15" customHeight="1">
      <c r="A33" s="97"/>
      <c r="B33" s="97"/>
      <c r="C33" s="97" t="s">
        <v>182</v>
      </c>
      <c r="D33" s="97"/>
      <c r="E33" s="182" t="s">
        <v>183</v>
      </c>
      <c r="F33" s="106" t="s">
        <v>5</v>
      </c>
      <c r="G33" s="106" t="s">
        <v>5</v>
      </c>
      <c r="H33" s="105" t="s">
        <v>1473</v>
      </c>
      <c r="I33" s="106" t="s">
        <v>5</v>
      </c>
      <c r="J33" s="107" t="s">
        <v>1462</v>
      </c>
      <c r="K33" s="106" t="s">
        <v>5</v>
      </c>
      <c r="L33" s="106" t="s">
        <v>5</v>
      </c>
      <c r="M33" s="106" t="s">
        <v>5</v>
      </c>
    </row>
    <row r="34" spans="1:13" s="166" customFormat="1" ht="15" customHeight="1">
      <c r="A34" s="108"/>
      <c r="B34" s="108"/>
      <c r="C34" s="108" t="s">
        <v>184</v>
      </c>
      <c r="D34" s="108"/>
      <c r="E34" s="181" t="s">
        <v>185</v>
      </c>
      <c r="F34" s="111" t="s">
        <v>5</v>
      </c>
      <c r="G34" s="111" t="s">
        <v>5</v>
      </c>
      <c r="H34" s="110" t="s">
        <v>1473</v>
      </c>
      <c r="I34" s="111" t="s">
        <v>5</v>
      </c>
      <c r="J34" s="112" t="s">
        <v>1462</v>
      </c>
      <c r="K34" s="111" t="s">
        <v>5</v>
      </c>
      <c r="L34" s="111" t="s">
        <v>5</v>
      </c>
      <c r="M34" s="111" t="s">
        <v>5</v>
      </c>
    </row>
    <row r="35" spans="1:13" s="165" customFormat="1" ht="15" customHeight="1">
      <c r="A35" s="97"/>
      <c r="B35" s="97"/>
      <c r="C35" s="97" t="s">
        <v>186</v>
      </c>
      <c r="D35" s="97"/>
      <c r="E35" s="182" t="s">
        <v>187</v>
      </c>
      <c r="F35" s="106" t="s">
        <v>5</v>
      </c>
      <c r="G35" s="106" t="s">
        <v>5</v>
      </c>
      <c r="H35" s="105" t="s">
        <v>1473</v>
      </c>
      <c r="I35" s="106" t="s">
        <v>5</v>
      </c>
      <c r="J35" s="107" t="s">
        <v>1462</v>
      </c>
      <c r="K35" s="106" t="s">
        <v>5</v>
      </c>
      <c r="L35" s="106" t="s">
        <v>5</v>
      </c>
      <c r="M35" s="106" t="s">
        <v>5</v>
      </c>
    </row>
    <row r="36" spans="1:13" s="166" customFormat="1" ht="15" customHeight="1">
      <c r="A36" s="108"/>
      <c r="B36" s="108"/>
      <c r="C36" s="108" t="s">
        <v>188</v>
      </c>
      <c r="D36" s="108"/>
      <c r="E36" s="181" t="s">
        <v>189</v>
      </c>
      <c r="F36" s="111">
        <v>5</v>
      </c>
      <c r="G36" s="111">
        <v>24</v>
      </c>
      <c r="H36" s="110">
        <v>2</v>
      </c>
      <c r="I36" s="111">
        <v>2</v>
      </c>
      <c r="J36" s="112" t="s">
        <v>1462</v>
      </c>
      <c r="K36" s="111">
        <v>21</v>
      </c>
      <c r="L36" s="111">
        <v>21</v>
      </c>
      <c r="M36" s="111" t="s">
        <v>5</v>
      </c>
    </row>
    <row r="37" spans="1:13" s="165" customFormat="1" ht="15" customHeight="1">
      <c r="A37" s="97"/>
      <c r="B37" s="97"/>
      <c r="C37" s="97" t="s">
        <v>190</v>
      </c>
      <c r="D37" s="97"/>
      <c r="E37" s="182" t="s">
        <v>191</v>
      </c>
      <c r="F37" s="106" t="s">
        <v>5</v>
      </c>
      <c r="G37" s="106" t="s">
        <v>5</v>
      </c>
      <c r="H37" s="105" t="s">
        <v>1473</v>
      </c>
      <c r="I37" s="106" t="s">
        <v>5</v>
      </c>
      <c r="J37" s="107" t="s">
        <v>1462</v>
      </c>
      <c r="K37" s="106" t="s">
        <v>5</v>
      </c>
      <c r="L37" s="106" t="s">
        <v>5</v>
      </c>
      <c r="M37" s="106" t="s">
        <v>5</v>
      </c>
    </row>
    <row r="38" spans="1:13" s="166" customFormat="1" ht="15" customHeight="1">
      <c r="A38" s="108"/>
      <c r="B38" s="108"/>
      <c r="C38" s="108" t="s">
        <v>192</v>
      </c>
      <c r="D38" s="108"/>
      <c r="E38" s="185" t="s">
        <v>193</v>
      </c>
      <c r="F38" s="111" t="s">
        <v>5</v>
      </c>
      <c r="G38" s="111" t="s">
        <v>5</v>
      </c>
      <c r="H38" s="110" t="s">
        <v>1473</v>
      </c>
      <c r="I38" s="111" t="s">
        <v>5</v>
      </c>
      <c r="J38" s="112" t="s">
        <v>1462</v>
      </c>
      <c r="K38" s="111" t="s">
        <v>5</v>
      </c>
      <c r="L38" s="111" t="s">
        <v>5</v>
      </c>
      <c r="M38" s="111" t="s">
        <v>5</v>
      </c>
    </row>
    <row r="39" spans="1:13" s="165" customFormat="1" ht="15" customHeight="1">
      <c r="A39" s="97"/>
      <c r="B39" s="97"/>
      <c r="C39" s="97" t="s">
        <v>194</v>
      </c>
      <c r="D39" s="97"/>
      <c r="E39" s="182" t="s">
        <v>195</v>
      </c>
      <c r="F39" s="106">
        <v>9</v>
      </c>
      <c r="G39" s="106">
        <v>106</v>
      </c>
      <c r="H39" s="105">
        <v>7</v>
      </c>
      <c r="I39" s="106">
        <v>7</v>
      </c>
      <c r="J39" s="107" t="s">
        <v>1462</v>
      </c>
      <c r="K39" s="106">
        <v>124</v>
      </c>
      <c r="L39" s="106">
        <v>124</v>
      </c>
      <c r="M39" s="106" t="s">
        <v>5</v>
      </c>
    </row>
    <row r="40" spans="1:13" s="165" customFormat="1" ht="8.1" customHeight="1">
      <c r="A40" s="97"/>
      <c r="B40" s="97"/>
      <c r="C40" s="97"/>
      <c r="D40" s="97"/>
      <c r="E40" s="182"/>
      <c r="F40" s="106"/>
      <c r="G40" s="106"/>
      <c r="H40" s="105"/>
      <c r="I40" s="106"/>
      <c r="J40" s="107"/>
      <c r="K40" s="106"/>
      <c r="L40" s="106"/>
      <c r="M40" s="106"/>
    </row>
    <row r="41" spans="1:13" s="167" customFormat="1" ht="15" customHeight="1">
      <c r="A41" s="91"/>
      <c r="B41" s="91" t="s">
        <v>196</v>
      </c>
      <c r="C41" s="91"/>
      <c r="D41" s="91"/>
      <c r="E41" s="184" t="s">
        <v>366</v>
      </c>
      <c r="F41" s="94">
        <v>13</v>
      </c>
      <c r="G41" s="94">
        <v>129</v>
      </c>
      <c r="H41" s="93">
        <v>6</v>
      </c>
      <c r="I41" s="94">
        <v>6</v>
      </c>
      <c r="J41" s="96" t="s">
        <v>5</v>
      </c>
      <c r="K41" s="94">
        <v>21</v>
      </c>
      <c r="L41" s="94">
        <v>21</v>
      </c>
      <c r="M41" s="94" t="s">
        <v>5</v>
      </c>
    </row>
    <row r="42" spans="1:13" s="166" customFormat="1" ht="15" customHeight="1">
      <c r="A42" s="108"/>
      <c r="B42" s="108"/>
      <c r="C42" s="108" t="s">
        <v>197</v>
      </c>
      <c r="D42" s="108"/>
      <c r="E42" s="181" t="s">
        <v>40</v>
      </c>
      <c r="F42" s="111">
        <v>1</v>
      </c>
      <c r="G42" s="111" t="s">
        <v>5</v>
      </c>
      <c r="H42" s="110">
        <v>1</v>
      </c>
      <c r="I42" s="111">
        <v>1</v>
      </c>
      <c r="J42" s="112" t="s">
        <v>5</v>
      </c>
      <c r="K42" s="111">
        <v>1</v>
      </c>
      <c r="L42" s="111">
        <v>1</v>
      </c>
      <c r="M42" s="111" t="s">
        <v>5</v>
      </c>
    </row>
    <row r="43" spans="1:13" s="165" customFormat="1" ht="15" customHeight="1">
      <c r="A43" s="97"/>
      <c r="B43" s="97"/>
      <c r="C43" s="97" t="s">
        <v>198</v>
      </c>
      <c r="D43" s="97"/>
      <c r="E43" s="182" t="s">
        <v>199</v>
      </c>
      <c r="F43" s="106">
        <v>8</v>
      </c>
      <c r="G43" s="106">
        <v>109</v>
      </c>
      <c r="H43" s="105">
        <v>3</v>
      </c>
      <c r="I43" s="106">
        <v>3</v>
      </c>
      <c r="J43" s="107" t="s">
        <v>5</v>
      </c>
      <c r="K43" s="106">
        <v>9</v>
      </c>
      <c r="L43" s="106">
        <v>9</v>
      </c>
      <c r="M43" s="106" t="s">
        <v>5</v>
      </c>
    </row>
    <row r="44" spans="1:13" s="166" customFormat="1" ht="15" customHeight="1">
      <c r="A44" s="108"/>
      <c r="B44" s="108"/>
      <c r="C44" s="108" t="s">
        <v>200</v>
      </c>
      <c r="D44" s="108"/>
      <c r="E44" s="181" t="s">
        <v>201</v>
      </c>
      <c r="F44" s="111">
        <v>1</v>
      </c>
      <c r="G44" s="111">
        <v>14</v>
      </c>
      <c r="H44" s="110" t="s">
        <v>1473</v>
      </c>
      <c r="I44" s="111" t="s">
        <v>5</v>
      </c>
      <c r="J44" s="112" t="s">
        <v>5</v>
      </c>
      <c r="K44" s="111" t="s">
        <v>5</v>
      </c>
      <c r="L44" s="111" t="s">
        <v>5</v>
      </c>
      <c r="M44" s="111" t="s">
        <v>5</v>
      </c>
    </row>
    <row r="45" spans="1:13" s="165" customFormat="1" ht="15" customHeight="1">
      <c r="A45" s="97"/>
      <c r="B45" s="97"/>
      <c r="C45" s="97" t="s">
        <v>202</v>
      </c>
      <c r="D45" s="97"/>
      <c r="E45" s="182" t="s">
        <v>367</v>
      </c>
      <c r="F45" s="106">
        <v>1</v>
      </c>
      <c r="G45" s="106">
        <v>3</v>
      </c>
      <c r="H45" s="105" t="s">
        <v>1473</v>
      </c>
      <c r="I45" s="106" t="s">
        <v>5</v>
      </c>
      <c r="J45" s="107" t="s">
        <v>5</v>
      </c>
      <c r="K45" s="106" t="s">
        <v>5</v>
      </c>
      <c r="L45" s="106" t="s">
        <v>5</v>
      </c>
      <c r="M45" s="106" t="s">
        <v>5</v>
      </c>
    </row>
    <row r="46" spans="1:13" s="166" customFormat="1" ht="15" customHeight="1">
      <c r="A46" s="108"/>
      <c r="B46" s="108"/>
      <c r="C46" s="108" t="s">
        <v>203</v>
      </c>
      <c r="D46" s="108"/>
      <c r="E46" s="181" t="s">
        <v>368</v>
      </c>
      <c r="F46" s="111">
        <v>2</v>
      </c>
      <c r="G46" s="111">
        <v>3</v>
      </c>
      <c r="H46" s="110">
        <v>2</v>
      </c>
      <c r="I46" s="111">
        <v>2</v>
      </c>
      <c r="J46" s="112" t="s">
        <v>5</v>
      </c>
      <c r="K46" s="111">
        <v>11</v>
      </c>
      <c r="L46" s="111">
        <v>11</v>
      </c>
      <c r="M46" s="111" t="s">
        <v>5</v>
      </c>
    </row>
    <row r="47" spans="1:13" s="165" customFormat="1" ht="8.1" customHeight="1">
      <c r="A47" s="97"/>
      <c r="B47" s="97"/>
      <c r="C47" s="97"/>
      <c r="D47" s="97"/>
      <c r="E47" s="182"/>
      <c r="F47" s="106"/>
      <c r="G47" s="106"/>
      <c r="H47" s="105"/>
      <c r="I47" s="106"/>
      <c r="J47" s="107"/>
      <c r="K47" s="106"/>
      <c r="L47" s="106"/>
      <c r="M47" s="106"/>
    </row>
    <row r="48" spans="1:13" s="167" customFormat="1" ht="15" customHeight="1">
      <c r="A48" s="91"/>
      <c r="B48" s="91" t="s">
        <v>204</v>
      </c>
      <c r="C48" s="91"/>
      <c r="D48" s="91"/>
      <c r="E48" s="184" t="s">
        <v>205</v>
      </c>
      <c r="F48" s="94">
        <v>9</v>
      </c>
      <c r="G48" s="94">
        <v>57</v>
      </c>
      <c r="H48" s="93">
        <v>10</v>
      </c>
      <c r="I48" s="94">
        <v>10</v>
      </c>
      <c r="J48" s="96" t="s">
        <v>5</v>
      </c>
      <c r="K48" s="94">
        <v>69</v>
      </c>
      <c r="L48" s="94">
        <v>69</v>
      </c>
      <c r="M48" s="94" t="s">
        <v>5</v>
      </c>
    </row>
    <row r="49" spans="1:13" s="166" customFormat="1" ht="15" customHeight="1">
      <c r="A49" s="108"/>
      <c r="B49" s="108"/>
      <c r="C49" s="108" t="s">
        <v>206</v>
      </c>
      <c r="D49" s="108"/>
      <c r="E49" s="181" t="s">
        <v>40</v>
      </c>
      <c r="F49" s="111" t="s">
        <v>5</v>
      </c>
      <c r="G49" s="111" t="s">
        <v>5</v>
      </c>
      <c r="H49" s="110" t="s">
        <v>1473</v>
      </c>
      <c r="I49" s="111" t="s">
        <v>5</v>
      </c>
      <c r="J49" s="112" t="s">
        <v>5</v>
      </c>
      <c r="K49" s="111" t="s">
        <v>5</v>
      </c>
      <c r="L49" s="111" t="s">
        <v>5</v>
      </c>
      <c r="M49" s="111" t="s">
        <v>5</v>
      </c>
    </row>
    <row r="50" spans="1:13" s="165" customFormat="1" ht="15" customHeight="1">
      <c r="A50" s="97"/>
      <c r="B50" s="97"/>
      <c r="C50" s="97" t="s">
        <v>207</v>
      </c>
      <c r="D50" s="97"/>
      <c r="E50" s="182" t="s">
        <v>208</v>
      </c>
      <c r="F50" s="106">
        <v>8</v>
      </c>
      <c r="G50" s="106">
        <v>55</v>
      </c>
      <c r="H50" s="105">
        <v>9</v>
      </c>
      <c r="I50" s="106">
        <v>9</v>
      </c>
      <c r="J50" s="107" t="s">
        <v>5</v>
      </c>
      <c r="K50" s="106">
        <v>65</v>
      </c>
      <c r="L50" s="106">
        <v>65</v>
      </c>
      <c r="M50" s="106" t="s">
        <v>5</v>
      </c>
    </row>
    <row r="51" spans="1:13" s="166" customFormat="1" ht="15" customHeight="1">
      <c r="A51" s="108"/>
      <c r="B51" s="108"/>
      <c r="C51" s="108" t="s">
        <v>209</v>
      </c>
      <c r="D51" s="108"/>
      <c r="E51" s="181" t="s">
        <v>210</v>
      </c>
      <c r="F51" s="111" t="s">
        <v>5</v>
      </c>
      <c r="G51" s="111" t="s">
        <v>5</v>
      </c>
      <c r="H51" s="110" t="s">
        <v>1473</v>
      </c>
      <c r="I51" s="111" t="s">
        <v>5</v>
      </c>
      <c r="J51" s="112" t="s">
        <v>5</v>
      </c>
      <c r="K51" s="111" t="s">
        <v>5</v>
      </c>
      <c r="L51" s="111" t="s">
        <v>5</v>
      </c>
      <c r="M51" s="111" t="s">
        <v>5</v>
      </c>
    </row>
    <row r="52" spans="1:13" s="165" customFormat="1" ht="15" customHeight="1">
      <c r="A52" s="97"/>
      <c r="B52" s="97"/>
      <c r="C52" s="97" t="s">
        <v>211</v>
      </c>
      <c r="D52" s="97"/>
      <c r="E52" s="182" t="s">
        <v>212</v>
      </c>
      <c r="F52" s="106">
        <v>1</v>
      </c>
      <c r="G52" s="106">
        <v>2</v>
      </c>
      <c r="H52" s="105">
        <v>1</v>
      </c>
      <c r="I52" s="106">
        <v>1</v>
      </c>
      <c r="J52" s="107" t="s">
        <v>5</v>
      </c>
      <c r="K52" s="106">
        <v>4</v>
      </c>
      <c r="L52" s="106">
        <v>4</v>
      </c>
      <c r="M52" s="106" t="s">
        <v>5</v>
      </c>
    </row>
    <row r="53" spans="1:13" s="166" customFormat="1" ht="15" customHeight="1">
      <c r="A53" s="108"/>
      <c r="B53" s="108"/>
      <c r="C53" s="108" t="s">
        <v>213</v>
      </c>
      <c r="D53" s="108"/>
      <c r="E53" s="181" t="s">
        <v>214</v>
      </c>
      <c r="F53" s="111" t="s">
        <v>5</v>
      </c>
      <c r="G53" s="111" t="s">
        <v>5</v>
      </c>
      <c r="H53" s="110" t="s">
        <v>1473</v>
      </c>
      <c r="I53" s="111" t="s">
        <v>5</v>
      </c>
      <c r="J53" s="112" t="s">
        <v>1462</v>
      </c>
      <c r="K53" s="111" t="s">
        <v>5</v>
      </c>
      <c r="L53" s="111" t="s">
        <v>5</v>
      </c>
      <c r="M53" s="111" t="s">
        <v>5</v>
      </c>
    </row>
    <row r="54" spans="1:13" s="165" customFormat="1" ht="8.1" customHeight="1">
      <c r="A54" s="97"/>
      <c r="B54" s="97"/>
      <c r="C54" s="97"/>
      <c r="D54" s="97"/>
      <c r="E54" s="182"/>
      <c r="F54" s="106"/>
      <c r="G54" s="106"/>
      <c r="H54" s="105"/>
      <c r="I54" s="106"/>
      <c r="J54" s="107"/>
      <c r="K54" s="106"/>
      <c r="L54" s="106"/>
      <c r="M54" s="106"/>
    </row>
    <row r="55" spans="1:13" s="167" customFormat="1" ht="15" customHeight="1">
      <c r="A55" s="91"/>
      <c r="B55" s="91" t="s">
        <v>215</v>
      </c>
      <c r="C55" s="91"/>
      <c r="D55" s="91"/>
      <c r="E55" s="184" t="s">
        <v>216</v>
      </c>
      <c r="F55" s="94">
        <v>8</v>
      </c>
      <c r="G55" s="94">
        <v>104</v>
      </c>
      <c r="H55" s="93">
        <v>8</v>
      </c>
      <c r="I55" s="94">
        <v>8</v>
      </c>
      <c r="J55" s="96" t="s">
        <v>5</v>
      </c>
      <c r="K55" s="94">
        <v>136</v>
      </c>
      <c r="L55" s="94">
        <v>136</v>
      </c>
      <c r="M55" s="94" t="s">
        <v>5</v>
      </c>
    </row>
    <row r="56" spans="1:13" s="166" customFormat="1" ht="15" customHeight="1">
      <c r="A56" s="108"/>
      <c r="B56" s="108"/>
      <c r="C56" s="108" t="s">
        <v>217</v>
      </c>
      <c r="D56" s="108"/>
      <c r="E56" s="181" t="s">
        <v>40</v>
      </c>
      <c r="F56" s="111" t="s">
        <v>5</v>
      </c>
      <c r="G56" s="111" t="s">
        <v>5</v>
      </c>
      <c r="H56" s="110" t="s">
        <v>1473</v>
      </c>
      <c r="I56" s="111" t="s">
        <v>5</v>
      </c>
      <c r="J56" s="112" t="s">
        <v>5</v>
      </c>
      <c r="K56" s="111" t="s">
        <v>5</v>
      </c>
      <c r="L56" s="111" t="s">
        <v>5</v>
      </c>
      <c r="M56" s="111" t="s">
        <v>5</v>
      </c>
    </row>
    <row r="57" spans="1:13" s="165" customFormat="1" ht="15" customHeight="1">
      <c r="A57" s="97"/>
      <c r="B57" s="97"/>
      <c r="C57" s="97" t="s">
        <v>218</v>
      </c>
      <c r="D57" s="97"/>
      <c r="E57" s="182" t="s">
        <v>219</v>
      </c>
      <c r="F57" s="106">
        <v>1</v>
      </c>
      <c r="G57" s="106">
        <v>2</v>
      </c>
      <c r="H57" s="105">
        <v>1</v>
      </c>
      <c r="I57" s="106">
        <v>1</v>
      </c>
      <c r="J57" s="107" t="s">
        <v>5</v>
      </c>
      <c r="K57" s="106">
        <v>24</v>
      </c>
      <c r="L57" s="106">
        <v>24</v>
      </c>
      <c r="M57" s="106" t="s">
        <v>5</v>
      </c>
    </row>
    <row r="58" spans="1:13" s="166" customFormat="1" ht="15" customHeight="1">
      <c r="A58" s="108"/>
      <c r="B58" s="108"/>
      <c r="C58" s="108" t="s">
        <v>220</v>
      </c>
      <c r="D58" s="108"/>
      <c r="E58" s="181" t="s">
        <v>221</v>
      </c>
      <c r="F58" s="111" t="s">
        <v>5</v>
      </c>
      <c r="G58" s="111" t="s">
        <v>5</v>
      </c>
      <c r="H58" s="110" t="s">
        <v>1473</v>
      </c>
      <c r="I58" s="111" t="s">
        <v>5</v>
      </c>
      <c r="J58" s="112" t="s">
        <v>5</v>
      </c>
      <c r="K58" s="111" t="s">
        <v>5</v>
      </c>
      <c r="L58" s="111" t="s">
        <v>5</v>
      </c>
      <c r="M58" s="111" t="s">
        <v>5</v>
      </c>
    </row>
    <row r="59" spans="1:13" s="165" customFormat="1" ht="15" customHeight="1">
      <c r="A59" s="97"/>
      <c r="B59" s="97"/>
      <c r="C59" s="97" t="s">
        <v>222</v>
      </c>
      <c r="D59" s="97"/>
      <c r="E59" s="182" t="s">
        <v>223</v>
      </c>
      <c r="F59" s="106" t="s">
        <v>5</v>
      </c>
      <c r="G59" s="106" t="s">
        <v>5</v>
      </c>
      <c r="H59" s="105">
        <v>1</v>
      </c>
      <c r="I59" s="106">
        <v>1</v>
      </c>
      <c r="J59" s="107" t="s">
        <v>5</v>
      </c>
      <c r="K59" s="106">
        <v>10</v>
      </c>
      <c r="L59" s="106">
        <v>10</v>
      </c>
      <c r="M59" s="106" t="s">
        <v>5</v>
      </c>
    </row>
    <row r="60" spans="1:13" s="166" customFormat="1" ht="15" customHeight="1">
      <c r="A60" s="108"/>
      <c r="B60" s="108"/>
      <c r="C60" s="108" t="s">
        <v>224</v>
      </c>
      <c r="D60" s="108"/>
      <c r="E60" s="181" t="s">
        <v>225</v>
      </c>
      <c r="F60" s="111" t="s">
        <v>5</v>
      </c>
      <c r="G60" s="111" t="s">
        <v>5</v>
      </c>
      <c r="H60" s="110" t="s">
        <v>1473</v>
      </c>
      <c r="I60" s="111" t="s">
        <v>5</v>
      </c>
      <c r="J60" s="112" t="s">
        <v>5</v>
      </c>
      <c r="K60" s="111" t="s">
        <v>5</v>
      </c>
      <c r="L60" s="111" t="s">
        <v>5</v>
      </c>
      <c r="M60" s="111" t="s">
        <v>5</v>
      </c>
    </row>
    <row r="61" spans="1:13" s="165" customFormat="1" ht="15" customHeight="1">
      <c r="A61" s="97"/>
      <c r="B61" s="97"/>
      <c r="C61" s="97" t="s">
        <v>226</v>
      </c>
      <c r="D61" s="97"/>
      <c r="E61" s="182" t="s">
        <v>227</v>
      </c>
      <c r="F61" s="106">
        <v>5</v>
      </c>
      <c r="G61" s="106">
        <v>92</v>
      </c>
      <c r="H61" s="105">
        <v>5</v>
      </c>
      <c r="I61" s="106">
        <v>5</v>
      </c>
      <c r="J61" s="107" t="s">
        <v>1462</v>
      </c>
      <c r="K61" s="106">
        <v>93</v>
      </c>
      <c r="L61" s="106">
        <v>93</v>
      </c>
      <c r="M61" s="106" t="s">
        <v>5</v>
      </c>
    </row>
    <row r="62" spans="1:13" s="166" customFormat="1" ht="15" customHeight="1">
      <c r="A62" s="108"/>
      <c r="B62" s="108"/>
      <c r="C62" s="108" t="s">
        <v>228</v>
      </c>
      <c r="D62" s="108"/>
      <c r="E62" s="181" t="s">
        <v>229</v>
      </c>
      <c r="F62" s="111">
        <v>2</v>
      </c>
      <c r="G62" s="111">
        <v>10</v>
      </c>
      <c r="H62" s="110">
        <v>1</v>
      </c>
      <c r="I62" s="111">
        <v>1</v>
      </c>
      <c r="J62" s="112" t="s">
        <v>1462</v>
      </c>
      <c r="K62" s="111">
        <v>9</v>
      </c>
      <c r="L62" s="111">
        <v>9</v>
      </c>
      <c r="M62" s="111" t="s">
        <v>5</v>
      </c>
    </row>
    <row r="63" spans="1:13" s="165" customFormat="1" ht="8.1" customHeight="1">
      <c r="A63" s="97"/>
      <c r="B63" s="97"/>
      <c r="C63" s="97"/>
      <c r="D63" s="97"/>
      <c r="E63" s="182"/>
      <c r="F63" s="106"/>
      <c r="G63" s="106"/>
      <c r="H63" s="105"/>
      <c r="I63" s="106"/>
      <c r="J63" s="107"/>
      <c r="K63" s="106"/>
      <c r="L63" s="106"/>
      <c r="M63" s="106"/>
    </row>
    <row r="64" spans="1:13" s="167" customFormat="1" ht="15" customHeight="1">
      <c r="A64" s="91"/>
      <c r="B64" s="91" t="s">
        <v>230</v>
      </c>
      <c r="C64" s="91"/>
      <c r="D64" s="91"/>
      <c r="E64" s="184" t="s">
        <v>231</v>
      </c>
      <c r="F64" s="94">
        <v>15</v>
      </c>
      <c r="G64" s="94">
        <v>170</v>
      </c>
      <c r="H64" s="93">
        <v>10</v>
      </c>
      <c r="I64" s="94">
        <v>10</v>
      </c>
      <c r="J64" s="96" t="s">
        <v>5</v>
      </c>
      <c r="K64" s="94">
        <v>183</v>
      </c>
      <c r="L64" s="94">
        <v>183</v>
      </c>
      <c r="M64" s="94" t="s">
        <v>5</v>
      </c>
    </row>
    <row r="65" spans="1:13" s="166" customFormat="1" ht="15" customHeight="1">
      <c r="A65" s="108"/>
      <c r="B65" s="108"/>
      <c r="C65" s="108" t="s">
        <v>232</v>
      </c>
      <c r="D65" s="108"/>
      <c r="E65" s="181" t="s">
        <v>40</v>
      </c>
      <c r="F65" s="111" t="s">
        <v>5</v>
      </c>
      <c r="G65" s="111" t="s">
        <v>5</v>
      </c>
      <c r="H65" s="110">
        <v>1</v>
      </c>
      <c r="I65" s="111">
        <v>1</v>
      </c>
      <c r="J65" s="112" t="s">
        <v>5</v>
      </c>
      <c r="K65" s="111">
        <v>1</v>
      </c>
      <c r="L65" s="111">
        <v>1</v>
      </c>
      <c r="M65" s="111" t="s">
        <v>5</v>
      </c>
    </row>
    <row r="66" spans="1:13" s="165" customFormat="1" ht="15" customHeight="1">
      <c r="A66" s="97"/>
      <c r="B66" s="97"/>
      <c r="C66" s="97" t="s">
        <v>233</v>
      </c>
      <c r="D66" s="97"/>
      <c r="E66" s="182" t="s">
        <v>234</v>
      </c>
      <c r="F66" s="106">
        <v>11</v>
      </c>
      <c r="G66" s="106">
        <v>143</v>
      </c>
      <c r="H66" s="105">
        <v>8</v>
      </c>
      <c r="I66" s="106">
        <v>8</v>
      </c>
      <c r="J66" s="107" t="s">
        <v>5</v>
      </c>
      <c r="K66" s="106">
        <v>171</v>
      </c>
      <c r="L66" s="106">
        <v>171</v>
      </c>
      <c r="M66" s="106" t="s">
        <v>5</v>
      </c>
    </row>
    <row r="67" spans="1:13" s="166" customFormat="1" ht="15" customHeight="1">
      <c r="A67" s="108"/>
      <c r="B67" s="108"/>
      <c r="C67" s="108" t="s">
        <v>235</v>
      </c>
      <c r="D67" s="108"/>
      <c r="E67" s="181" t="s">
        <v>236</v>
      </c>
      <c r="F67" s="111">
        <v>1</v>
      </c>
      <c r="G67" s="111">
        <v>4</v>
      </c>
      <c r="H67" s="110" t="s">
        <v>1473</v>
      </c>
      <c r="I67" s="111" t="s">
        <v>5</v>
      </c>
      <c r="J67" s="112" t="s">
        <v>5</v>
      </c>
      <c r="K67" s="111" t="s">
        <v>5</v>
      </c>
      <c r="L67" s="111" t="s">
        <v>5</v>
      </c>
      <c r="M67" s="111" t="s">
        <v>5</v>
      </c>
    </row>
    <row r="68" spans="1:13" s="165" customFormat="1" ht="15" customHeight="1">
      <c r="A68" s="97"/>
      <c r="B68" s="97"/>
      <c r="C68" s="97" t="s">
        <v>237</v>
      </c>
      <c r="D68" s="97"/>
      <c r="E68" s="182" t="s">
        <v>238</v>
      </c>
      <c r="F68" s="106">
        <v>3</v>
      </c>
      <c r="G68" s="106">
        <v>23</v>
      </c>
      <c r="H68" s="105">
        <v>1</v>
      </c>
      <c r="I68" s="106">
        <v>1</v>
      </c>
      <c r="J68" s="107" t="s">
        <v>5</v>
      </c>
      <c r="K68" s="106">
        <v>11</v>
      </c>
      <c r="L68" s="106">
        <v>11</v>
      </c>
      <c r="M68" s="106" t="s">
        <v>5</v>
      </c>
    </row>
    <row r="69" spans="1:13" s="166" customFormat="1" ht="15" customHeight="1">
      <c r="A69" s="108"/>
      <c r="B69" s="108"/>
      <c r="C69" s="108" t="s">
        <v>239</v>
      </c>
      <c r="D69" s="108"/>
      <c r="E69" s="181" t="s">
        <v>240</v>
      </c>
      <c r="F69" s="111" t="s">
        <v>5</v>
      </c>
      <c r="G69" s="111" t="s">
        <v>5</v>
      </c>
      <c r="H69" s="110" t="s">
        <v>1473</v>
      </c>
      <c r="I69" s="111" t="s">
        <v>5</v>
      </c>
      <c r="J69" s="112" t="s">
        <v>5</v>
      </c>
      <c r="K69" s="111" t="s">
        <v>5</v>
      </c>
      <c r="L69" s="111" t="s">
        <v>5</v>
      </c>
      <c r="M69" s="111" t="s">
        <v>5</v>
      </c>
    </row>
    <row r="70" spans="1:13" s="165" customFormat="1" ht="8.1" customHeight="1">
      <c r="A70" s="97"/>
      <c r="B70" s="97"/>
      <c r="C70" s="97"/>
      <c r="D70" s="97"/>
      <c r="E70" s="182"/>
      <c r="F70" s="106"/>
      <c r="G70" s="106"/>
      <c r="H70" s="105"/>
      <c r="I70" s="106"/>
      <c r="J70" s="107"/>
      <c r="K70" s="106"/>
      <c r="L70" s="106"/>
      <c r="M70" s="106"/>
    </row>
    <row r="71" spans="1:13" s="167" customFormat="1" ht="15" customHeight="1">
      <c r="A71" s="91"/>
      <c r="B71" s="91" t="s">
        <v>241</v>
      </c>
      <c r="C71" s="91"/>
      <c r="D71" s="91"/>
      <c r="E71" s="184" t="s">
        <v>242</v>
      </c>
      <c r="F71" s="94">
        <v>78</v>
      </c>
      <c r="G71" s="94">
        <v>9397</v>
      </c>
      <c r="H71" s="93">
        <v>76</v>
      </c>
      <c r="I71" s="94">
        <v>76</v>
      </c>
      <c r="J71" s="96" t="s">
        <v>5</v>
      </c>
      <c r="K71" s="94">
        <v>9551</v>
      </c>
      <c r="L71" s="94">
        <v>9551</v>
      </c>
      <c r="M71" s="94" t="s">
        <v>5</v>
      </c>
    </row>
    <row r="72" spans="1:13" s="166" customFormat="1" ht="15" customHeight="1">
      <c r="A72" s="108"/>
      <c r="B72" s="108"/>
      <c r="C72" s="108" t="s">
        <v>243</v>
      </c>
      <c r="D72" s="108"/>
      <c r="E72" s="181" t="s">
        <v>40</v>
      </c>
      <c r="F72" s="111" t="s">
        <v>5</v>
      </c>
      <c r="G72" s="111" t="s">
        <v>5</v>
      </c>
      <c r="H72" s="110">
        <v>1</v>
      </c>
      <c r="I72" s="111">
        <v>1</v>
      </c>
      <c r="J72" s="112" t="s">
        <v>5</v>
      </c>
      <c r="K72" s="111">
        <v>10</v>
      </c>
      <c r="L72" s="111">
        <v>10</v>
      </c>
      <c r="M72" s="111" t="s">
        <v>5</v>
      </c>
    </row>
    <row r="73" spans="1:13" s="165" customFormat="1" ht="15" customHeight="1">
      <c r="A73" s="97"/>
      <c r="B73" s="97"/>
      <c r="C73" s="97" t="s">
        <v>244</v>
      </c>
      <c r="D73" s="97"/>
      <c r="E73" s="182" t="s">
        <v>245</v>
      </c>
      <c r="F73" s="106">
        <v>1</v>
      </c>
      <c r="G73" s="106">
        <v>55</v>
      </c>
      <c r="H73" s="105">
        <v>1</v>
      </c>
      <c r="I73" s="106">
        <v>1</v>
      </c>
      <c r="J73" s="107" t="s">
        <v>5</v>
      </c>
      <c r="K73" s="106">
        <v>50</v>
      </c>
      <c r="L73" s="106">
        <v>50</v>
      </c>
      <c r="M73" s="106" t="s">
        <v>5</v>
      </c>
    </row>
    <row r="74" spans="1:13" s="166" customFormat="1" ht="15" customHeight="1">
      <c r="A74" s="108"/>
      <c r="B74" s="108"/>
      <c r="C74" s="108" t="s">
        <v>246</v>
      </c>
      <c r="D74" s="108"/>
      <c r="E74" s="181" t="s">
        <v>247</v>
      </c>
      <c r="F74" s="111">
        <v>16</v>
      </c>
      <c r="G74" s="111">
        <v>230</v>
      </c>
      <c r="H74" s="110">
        <v>17</v>
      </c>
      <c r="I74" s="111">
        <v>17</v>
      </c>
      <c r="J74" s="112" t="s">
        <v>5</v>
      </c>
      <c r="K74" s="111">
        <v>1689</v>
      </c>
      <c r="L74" s="111">
        <v>1689</v>
      </c>
      <c r="M74" s="111" t="s">
        <v>5</v>
      </c>
    </row>
    <row r="75" spans="1:13" s="165" customFormat="1" ht="15" customHeight="1">
      <c r="A75" s="97"/>
      <c r="B75" s="97"/>
      <c r="C75" s="97" t="s">
        <v>248</v>
      </c>
      <c r="D75" s="97"/>
      <c r="E75" s="182" t="s">
        <v>249</v>
      </c>
      <c r="F75" s="105">
        <v>43</v>
      </c>
      <c r="G75" s="106">
        <v>7780</v>
      </c>
      <c r="H75" s="105">
        <v>42</v>
      </c>
      <c r="I75" s="106">
        <v>42</v>
      </c>
      <c r="J75" s="107" t="s">
        <v>5</v>
      </c>
      <c r="K75" s="106">
        <v>6684</v>
      </c>
      <c r="L75" s="106">
        <v>6684</v>
      </c>
      <c r="M75" s="106" t="s">
        <v>5</v>
      </c>
    </row>
    <row r="76" spans="1:13" s="166" customFormat="1" ht="27.95" customHeight="1">
      <c r="A76" s="108"/>
      <c r="B76" s="108"/>
      <c r="C76" s="108" t="s">
        <v>250</v>
      </c>
      <c r="D76" s="108"/>
      <c r="E76" s="181" t="s">
        <v>251</v>
      </c>
      <c r="F76" s="111">
        <v>7</v>
      </c>
      <c r="G76" s="111">
        <v>573</v>
      </c>
      <c r="H76" s="110">
        <v>6</v>
      </c>
      <c r="I76" s="111">
        <v>6</v>
      </c>
      <c r="J76" s="112" t="s">
        <v>1462</v>
      </c>
      <c r="K76" s="111">
        <v>472</v>
      </c>
      <c r="L76" s="111">
        <v>472</v>
      </c>
      <c r="M76" s="111" t="s">
        <v>1462</v>
      </c>
    </row>
    <row r="77" spans="1:13" s="166" customFormat="1" ht="15" customHeight="1">
      <c r="A77" s="97"/>
      <c r="B77" s="97"/>
      <c r="C77" s="97" t="s">
        <v>252</v>
      </c>
      <c r="D77" s="97"/>
      <c r="E77" s="182" t="s">
        <v>253</v>
      </c>
      <c r="F77" s="106" t="s">
        <v>5</v>
      </c>
      <c r="G77" s="106" t="s">
        <v>5</v>
      </c>
      <c r="H77" s="105" t="s">
        <v>1473</v>
      </c>
      <c r="I77" s="106" t="s">
        <v>5</v>
      </c>
      <c r="J77" s="107" t="s">
        <v>1462</v>
      </c>
      <c r="K77" s="106" t="s">
        <v>5</v>
      </c>
      <c r="L77" s="106" t="s">
        <v>5</v>
      </c>
      <c r="M77" s="106" t="s">
        <v>1462</v>
      </c>
    </row>
    <row r="78" spans="1:13" s="166" customFormat="1" ht="15" customHeight="1">
      <c r="A78" s="108"/>
      <c r="B78" s="108"/>
      <c r="C78" s="108" t="s">
        <v>254</v>
      </c>
      <c r="D78" s="108"/>
      <c r="E78" s="181" t="s">
        <v>255</v>
      </c>
      <c r="F78" s="111">
        <v>1</v>
      </c>
      <c r="G78" s="111">
        <v>6</v>
      </c>
      <c r="H78" s="110" t="s">
        <v>1473</v>
      </c>
      <c r="I78" s="111" t="s">
        <v>5</v>
      </c>
      <c r="J78" s="112" t="s">
        <v>1462</v>
      </c>
      <c r="K78" s="111" t="s">
        <v>5</v>
      </c>
      <c r="L78" s="111" t="s">
        <v>5</v>
      </c>
      <c r="M78" s="111" t="s">
        <v>1462</v>
      </c>
    </row>
    <row r="79" spans="1:13" s="166" customFormat="1" ht="15" customHeight="1">
      <c r="A79" s="124"/>
      <c r="B79" s="124"/>
      <c r="C79" s="124" t="s">
        <v>256</v>
      </c>
      <c r="D79" s="124"/>
      <c r="E79" s="186" t="s">
        <v>257</v>
      </c>
      <c r="F79" s="180">
        <v>10</v>
      </c>
      <c r="G79" s="180">
        <v>753</v>
      </c>
      <c r="H79" s="125">
        <v>9</v>
      </c>
      <c r="I79" s="180">
        <v>9</v>
      </c>
      <c r="J79" s="126" t="s">
        <v>1462</v>
      </c>
      <c r="K79" s="180">
        <v>646</v>
      </c>
      <c r="L79" s="180">
        <v>646</v>
      </c>
      <c r="M79" s="180" t="s">
        <v>1462</v>
      </c>
    </row>
  </sheetData>
  <mergeCells count="5">
    <mergeCell ref="A3:E5"/>
    <mergeCell ref="F3:G3"/>
    <mergeCell ref="H3:M3"/>
    <mergeCell ref="H4:J4"/>
    <mergeCell ref="K4:M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5" orientation="portrait" r:id="rId1"/>
  <headerFooter scaleWithDoc="0" alignWithMargins="0">
    <oddFooter>&amp;C&amp;"BIZ UDゴシック,太字"&amp;14- 69 -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theme="4" tint="0.79998168889431442"/>
  </sheetPr>
  <dimension ref="A1:M102"/>
  <sheetViews>
    <sheetView view="pageBreakPreview" topLeftCell="A42" zoomScale="80" zoomScaleNormal="70" zoomScaleSheetLayoutView="80" zoomScalePageLayoutView="60" workbookViewId="0">
      <selection activeCell="A83" sqref="A83"/>
    </sheetView>
  </sheetViews>
  <sheetFormatPr defaultColWidth="8.625" defaultRowHeight="18.75"/>
  <cols>
    <col min="1" max="1" width="1.625" style="5" customWidth="1"/>
    <col min="2" max="2" width="0.75" style="6" customWidth="1"/>
    <col min="3" max="3" width="0.625" style="6" customWidth="1"/>
    <col min="4" max="4" width="3.625" style="6" customWidth="1"/>
    <col min="5" max="5" width="45.125" style="9" customWidth="1"/>
    <col min="6" max="13" width="10.125" style="6" customWidth="1"/>
    <col min="14" max="14" width="8.625" style="164" customWidth="1"/>
    <col min="15" max="16384" width="8.625" style="164"/>
  </cols>
  <sheetData>
    <row r="1" spans="1:13" ht="15.95" customHeight="1">
      <c r="A1" s="10"/>
      <c r="B1" s="10"/>
      <c r="C1" s="10"/>
      <c r="D1" s="10"/>
      <c r="E1" s="10"/>
      <c r="F1" s="10"/>
      <c r="G1" s="10"/>
      <c r="H1" s="10"/>
      <c r="J1" s="11"/>
      <c r="K1" s="11"/>
      <c r="L1" s="11"/>
      <c r="M1" s="156" t="s">
        <v>1438</v>
      </c>
    </row>
    <row r="2" spans="1:13" ht="15" customHeight="1"/>
    <row r="3" spans="1:13" s="165" customFormat="1" ht="15" customHeight="1">
      <c r="A3" s="246" t="s">
        <v>1457</v>
      </c>
      <c r="B3" s="247"/>
      <c r="C3" s="247"/>
      <c r="D3" s="247"/>
      <c r="E3" s="247"/>
      <c r="F3" s="248" t="s">
        <v>1439</v>
      </c>
      <c r="G3" s="249"/>
      <c r="H3" s="249" t="s">
        <v>1472</v>
      </c>
      <c r="I3" s="250"/>
      <c r="J3" s="250"/>
      <c r="K3" s="250"/>
      <c r="L3" s="250"/>
      <c r="M3" s="250"/>
    </row>
    <row r="4" spans="1:13" s="165" customFormat="1" ht="15" customHeight="1">
      <c r="A4" s="246"/>
      <c r="B4" s="247"/>
      <c r="C4" s="247"/>
      <c r="D4" s="247"/>
      <c r="E4" s="247"/>
      <c r="F4" s="160" t="s">
        <v>12</v>
      </c>
      <c r="G4" s="161" t="s">
        <v>13</v>
      </c>
      <c r="H4" s="251" t="s">
        <v>1440</v>
      </c>
      <c r="I4" s="251"/>
      <c r="J4" s="249"/>
      <c r="K4" s="251" t="s">
        <v>1441</v>
      </c>
      <c r="L4" s="251"/>
      <c r="M4" s="249"/>
    </row>
    <row r="5" spans="1:13" s="165" customFormat="1" ht="15" customHeight="1">
      <c r="A5" s="246"/>
      <c r="B5" s="247"/>
      <c r="C5" s="247"/>
      <c r="D5" s="247"/>
      <c r="E5" s="247"/>
      <c r="F5" s="89" t="s">
        <v>24</v>
      </c>
      <c r="G5" s="90" t="s">
        <v>24</v>
      </c>
      <c r="H5" s="88" t="s">
        <v>22</v>
      </c>
      <c r="I5" s="88" t="s">
        <v>23</v>
      </c>
      <c r="J5" s="90" t="s">
        <v>11</v>
      </c>
      <c r="K5" s="88" t="s">
        <v>22</v>
      </c>
      <c r="L5" s="88" t="s">
        <v>23</v>
      </c>
      <c r="M5" s="90" t="s">
        <v>11</v>
      </c>
    </row>
    <row r="6" spans="1:13" s="167" customFormat="1" ht="15" customHeight="1">
      <c r="A6" s="91"/>
      <c r="B6" s="91" t="s">
        <v>258</v>
      </c>
      <c r="C6" s="91"/>
      <c r="D6" s="91"/>
      <c r="E6" s="184" t="s">
        <v>259</v>
      </c>
      <c r="F6" s="94">
        <v>9</v>
      </c>
      <c r="G6" s="94">
        <v>1551</v>
      </c>
      <c r="H6" s="93">
        <v>7</v>
      </c>
      <c r="I6" s="94">
        <v>7</v>
      </c>
      <c r="J6" s="96" t="s">
        <v>1462</v>
      </c>
      <c r="K6" s="94">
        <v>1976</v>
      </c>
      <c r="L6" s="94">
        <v>1976</v>
      </c>
      <c r="M6" s="94" t="s">
        <v>5</v>
      </c>
    </row>
    <row r="7" spans="1:13" s="166" customFormat="1" ht="15" customHeight="1">
      <c r="A7" s="108"/>
      <c r="B7" s="108"/>
      <c r="C7" s="108" t="s">
        <v>260</v>
      </c>
      <c r="D7" s="108"/>
      <c r="E7" s="181" t="s">
        <v>40</v>
      </c>
      <c r="F7" s="111">
        <v>1</v>
      </c>
      <c r="G7" s="111">
        <v>27</v>
      </c>
      <c r="H7" s="110" t="s">
        <v>1473</v>
      </c>
      <c r="I7" s="111" t="s">
        <v>5</v>
      </c>
      <c r="J7" s="112" t="s">
        <v>1462</v>
      </c>
      <c r="K7" s="111" t="s">
        <v>5</v>
      </c>
      <c r="L7" s="111" t="s">
        <v>5</v>
      </c>
      <c r="M7" s="111" t="s">
        <v>5</v>
      </c>
    </row>
    <row r="8" spans="1:13" s="165" customFormat="1" ht="15" customHeight="1">
      <c r="A8" s="97"/>
      <c r="B8" s="97"/>
      <c r="C8" s="97" t="s">
        <v>261</v>
      </c>
      <c r="D8" s="97"/>
      <c r="E8" s="182" t="s">
        <v>262</v>
      </c>
      <c r="F8" s="106">
        <v>5</v>
      </c>
      <c r="G8" s="106">
        <v>1451</v>
      </c>
      <c r="H8" s="105">
        <v>4</v>
      </c>
      <c r="I8" s="106">
        <v>4</v>
      </c>
      <c r="J8" s="107" t="s">
        <v>1462</v>
      </c>
      <c r="K8" s="106">
        <v>1861</v>
      </c>
      <c r="L8" s="106">
        <v>1861</v>
      </c>
      <c r="M8" s="106" t="s">
        <v>5</v>
      </c>
    </row>
    <row r="9" spans="1:13" s="166" customFormat="1" ht="15" customHeight="1">
      <c r="A9" s="108"/>
      <c r="B9" s="108"/>
      <c r="C9" s="108" t="s">
        <v>263</v>
      </c>
      <c r="D9" s="108"/>
      <c r="E9" s="185" t="s">
        <v>359</v>
      </c>
      <c r="F9" s="111">
        <v>1</v>
      </c>
      <c r="G9" s="111">
        <v>8</v>
      </c>
      <c r="H9" s="110" t="s">
        <v>1473</v>
      </c>
      <c r="I9" s="111" t="s">
        <v>5</v>
      </c>
      <c r="J9" s="112" t="s">
        <v>1462</v>
      </c>
      <c r="K9" s="111" t="s">
        <v>5</v>
      </c>
      <c r="L9" s="111" t="s">
        <v>5</v>
      </c>
      <c r="M9" s="111" t="s">
        <v>5</v>
      </c>
    </row>
    <row r="10" spans="1:13" s="165" customFormat="1" ht="15" customHeight="1">
      <c r="A10" s="97"/>
      <c r="B10" s="97"/>
      <c r="C10" s="97" t="s">
        <v>264</v>
      </c>
      <c r="D10" s="97"/>
      <c r="E10" s="182" t="s">
        <v>265</v>
      </c>
      <c r="F10" s="106" t="s">
        <v>5</v>
      </c>
      <c r="G10" s="106" t="s">
        <v>5</v>
      </c>
      <c r="H10" s="105" t="s">
        <v>1473</v>
      </c>
      <c r="I10" s="106" t="s">
        <v>5</v>
      </c>
      <c r="J10" s="107" t="s">
        <v>1462</v>
      </c>
      <c r="K10" s="106" t="s">
        <v>5</v>
      </c>
      <c r="L10" s="106" t="s">
        <v>5</v>
      </c>
      <c r="M10" s="106" t="s">
        <v>5</v>
      </c>
    </row>
    <row r="11" spans="1:13" s="166" customFormat="1" ht="15" customHeight="1">
      <c r="A11" s="108"/>
      <c r="B11" s="108"/>
      <c r="C11" s="108" t="s">
        <v>266</v>
      </c>
      <c r="D11" s="108"/>
      <c r="E11" s="181" t="s">
        <v>267</v>
      </c>
      <c r="F11" s="111">
        <v>1</v>
      </c>
      <c r="G11" s="111">
        <v>29</v>
      </c>
      <c r="H11" s="110">
        <v>1</v>
      </c>
      <c r="I11" s="111">
        <v>1</v>
      </c>
      <c r="J11" s="112" t="s">
        <v>1462</v>
      </c>
      <c r="K11" s="111">
        <v>6</v>
      </c>
      <c r="L11" s="111">
        <v>6</v>
      </c>
      <c r="M11" s="111" t="s">
        <v>5</v>
      </c>
    </row>
    <row r="12" spans="1:13" s="165" customFormat="1" ht="15" customHeight="1">
      <c r="A12" s="97"/>
      <c r="B12" s="97"/>
      <c r="C12" s="97" t="s">
        <v>268</v>
      </c>
      <c r="D12" s="97"/>
      <c r="E12" s="182" t="s">
        <v>269</v>
      </c>
      <c r="F12" s="106">
        <v>1</v>
      </c>
      <c r="G12" s="106">
        <v>36</v>
      </c>
      <c r="H12" s="105">
        <v>2</v>
      </c>
      <c r="I12" s="106">
        <v>2</v>
      </c>
      <c r="J12" s="107" t="s">
        <v>1462</v>
      </c>
      <c r="K12" s="106">
        <v>109</v>
      </c>
      <c r="L12" s="106">
        <v>109</v>
      </c>
      <c r="M12" s="106" t="s">
        <v>5</v>
      </c>
    </row>
    <row r="13" spans="1:13" s="165" customFormat="1" ht="6" customHeight="1">
      <c r="A13" s="97"/>
      <c r="B13" s="97"/>
      <c r="C13" s="97"/>
      <c r="D13" s="97"/>
      <c r="E13" s="182"/>
      <c r="F13" s="106"/>
      <c r="G13" s="106"/>
      <c r="H13" s="105"/>
      <c r="I13" s="106"/>
      <c r="J13" s="107"/>
      <c r="K13" s="106"/>
      <c r="L13" s="106"/>
      <c r="M13" s="106"/>
    </row>
    <row r="14" spans="1:13" s="167" customFormat="1" ht="15" customHeight="1">
      <c r="A14" s="91"/>
      <c r="B14" s="91" t="s">
        <v>270</v>
      </c>
      <c r="C14" s="91"/>
      <c r="D14" s="91"/>
      <c r="E14" s="184" t="s">
        <v>271</v>
      </c>
      <c r="F14" s="94">
        <v>36</v>
      </c>
      <c r="G14" s="94">
        <v>865</v>
      </c>
      <c r="H14" s="93">
        <v>35</v>
      </c>
      <c r="I14" s="94">
        <v>35</v>
      </c>
      <c r="J14" s="96" t="s">
        <v>1462</v>
      </c>
      <c r="K14" s="94">
        <v>732</v>
      </c>
      <c r="L14" s="94">
        <v>732</v>
      </c>
      <c r="M14" s="94" t="s">
        <v>5</v>
      </c>
    </row>
    <row r="15" spans="1:13" s="166" customFormat="1" ht="15" customHeight="1">
      <c r="A15" s="108"/>
      <c r="B15" s="108"/>
      <c r="C15" s="108" t="s">
        <v>272</v>
      </c>
      <c r="D15" s="108"/>
      <c r="E15" s="181" t="s">
        <v>40</v>
      </c>
      <c r="F15" s="111">
        <v>2</v>
      </c>
      <c r="G15" s="111">
        <v>9</v>
      </c>
      <c r="H15" s="110">
        <v>1</v>
      </c>
      <c r="I15" s="111">
        <v>1</v>
      </c>
      <c r="J15" s="112" t="s">
        <v>1462</v>
      </c>
      <c r="K15" s="111">
        <v>5</v>
      </c>
      <c r="L15" s="111">
        <v>5</v>
      </c>
      <c r="M15" s="111" t="s">
        <v>5</v>
      </c>
    </row>
    <row r="16" spans="1:13" s="165" customFormat="1" ht="15" customHeight="1">
      <c r="A16" s="97"/>
      <c r="B16" s="97"/>
      <c r="C16" s="97" t="s">
        <v>273</v>
      </c>
      <c r="D16" s="97"/>
      <c r="E16" s="187" t="s">
        <v>274</v>
      </c>
      <c r="F16" s="106">
        <v>1</v>
      </c>
      <c r="G16" s="106">
        <v>93</v>
      </c>
      <c r="H16" s="105">
        <v>2</v>
      </c>
      <c r="I16" s="106">
        <v>2</v>
      </c>
      <c r="J16" s="107" t="s">
        <v>1462</v>
      </c>
      <c r="K16" s="106">
        <v>104</v>
      </c>
      <c r="L16" s="106">
        <v>104</v>
      </c>
      <c r="M16" s="106" t="s">
        <v>5</v>
      </c>
    </row>
    <row r="17" spans="1:13" s="166" customFormat="1" ht="15" customHeight="1">
      <c r="A17" s="108"/>
      <c r="B17" s="108"/>
      <c r="C17" s="108" t="s">
        <v>275</v>
      </c>
      <c r="D17" s="108"/>
      <c r="E17" s="185" t="s">
        <v>276</v>
      </c>
      <c r="F17" s="111">
        <v>8</v>
      </c>
      <c r="G17" s="111">
        <v>208</v>
      </c>
      <c r="H17" s="110">
        <v>6</v>
      </c>
      <c r="I17" s="111">
        <v>6</v>
      </c>
      <c r="J17" s="112" t="s">
        <v>1462</v>
      </c>
      <c r="K17" s="111">
        <v>177</v>
      </c>
      <c r="L17" s="111">
        <v>177</v>
      </c>
      <c r="M17" s="111" t="s">
        <v>5</v>
      </c>
    </row>
    <row r="18" spans="1:13" s="165" customFormat="1" ht="15" customHeight="1">
      <c r="A18" s="97"/>
      <c r="B18" s="97"/>
      <c r="C18" s="97" t="s">
        <v>277</v>
      </c>
      <c r="D18" s="97"/>
      <c r="E18" s="182" t="s">
        <v>278</v>
      </c>
      <c r="F18" s="106">
        <v>2</v>
      </c>
      <c r="G18" s="106">
        <v>8</v>
      </c>
      <c r="H18" s="105">
        <v>3</v>
      </c>
      <c r="I18" s="106">
        <v>3</v>
      </c>
      <c r="J18" s="107" t="s">
        <v>1462</v>
      </c>
      <c r="K18" s="106">
        <v>16</v>
      </c>
      <c r="L18" s="106">
        <v>16</v>
      </c>
      <c r="M18" s="106" t="s">
        <v>5</v>
      </c>
    </row>
    <row r="19" spans="1:13" s="166" customFormat="1" ht="15" customHeight="1">
      <c r="A19" s="108"/>
      <c r="B19" s="108"/>
      <c r="C19" s="108" t="s">
        <v>279</v>
      </c>
      <c r="D19" s="108"/>
      <c r="E19" s="181" t="s">
        <v>280</v>
      </c>
      <c r="F19" s="111">
        <v>3</v>
      </c>
      <c r="G19" s="111">
        <v>50</v>
      </c>
      <c r="H19" s="110">
        <v>1</v>
      </c>
      <c r="I19" s="111">
        <v>1</v>
      </c>
      <c r="J19" s="112" t="s">
        <v>1462</v>
      </c>
      <c r="K19" s="111">
        <v>10</v>
      </c>
      <c r="L19" s="111">
        <v>10</v>
      </c>
      <c r="M19" s="111" t="s">
        <v>5</v>
      </c>
    </row>
    <row r="20" spans="1:13" s="165" customFormat="1" ht="15" customHeight="1">
      <c r="A20" s="97"/>
      <c r="B20" s="97"/>
      <c r="C20" s="97" t="s">
        <v>281</v>
      </c>
      <c r="D20" s="97"/>
      <c r="E20" s="187" t="s">
        <v>370</v>
      </c>
      <c r="F20" s="106">
        <v>11</v>
      </c>
      <c r="G20" s="106">
        <v>200</v>
      </c>
      <c r="H20" s="105">
        <v>13</v>
      </c>
      <c r="I20" s="106">
        <v>13</v>
      </c>
      <c r="J20" s="107" t="s">
        <v>1462</v>
      </c>
      <c r="K20" s="106">
        <v>140</v>
      </c>
      <c r="L20" s="106">
        <v>140</v>
      </c>
      <c r="M20" s="106" t="s">
        <v>5</v>
      </c>
    </row>
    <row r="21" spans="1:13" s="166" customFormat="1" ht="15" customHeight="1">
      <c r="A21" s="108"/>
      <c r="B21" s="108"/>
      <c r="C21" s="108" t="s">
        <v>282</v>
      </c>
      <c r="D21" s="108"/>
      <c r="E21" s="181" t="s">
        <v>283</v>
      </c>
      <c r="F21" s="111">
        <v>9</v>
      </c>
      <c r="G21" s="111">
        <v>297</v>
      </c>
      <c r="H21" s="110">
        <v>9</v>
      </c>
      <c r="I21" s="111">
        <v>9</v>
      </c>
      <c r="J21" s="112" t="s">
        <v>1462</v>
      </c>
      <c r="K21" s="111">
        <v>280</v>
      </c>
      <c r="L21" s="111">
        <v>280</v>
      </c>
      <c r="M21" s="111" t="s">
        <v>5</v>
      </c>
    </row>
    <row r="22" spans="1:13" s="165" customFormat="1" ht="6" customHeight="1">
      <c r="A22" s="97"/>
      <c r="B22" s="97"/>
      <c r="C22" s="97"/>
      <c r="D22" s="97"/>
      <c r="E22" s="182"/>
      <c r="F22" s="106"/>
      <c r="G22" s="106"/>
      <c r="H22" s="105"/>
      <c r="I22" s="106"/>
      <c r="J22" s="107"/>
      <c r="K22" s="106"/>
      <c r="L22" s="106"/>
      <c r="M22" s="106"/>
    </row>
    <row r="23" spans="1:13" s="167" customFormat="1" ht="15" customHeight="1">
      <c r="A23" s="91"/>
      <c r="B23" s="91" t="s">
        <v>284</v>
      </c>
      <c r="C23" s="91"/>
      <c r="D23" s="91"/>
      <c r="E23" s="184" t="s">
        <v>285</v>
      </c>
      <c r="F23" s="94">
        <v>4</v>
      </c>
      <c r="G23" s="94">
        <v>45</v>
      </c>
      <c r="H23" s="93">
        <v>4</v>
      </c>
      <c r="I23" s="94">
        <v>4</v>
      </c>
      <c r="J23" s="96" t="s">
        <v>5</v>
      </c>
      <c r="K23" s="94">
        <v>58</v>
      </c>
      <c r="L23" s="94">
        <v>58</v>
      </c>
      <c r="M23" s="94" t="s">
        <v>5</v>
      </c>
    </row>
    <row r="24" spans="1:13" s="166" customFormat="1" ht="15" customHeight="1">
      <c r="A24" s="108"/>
      <c r="B24" s="108"/>
      <c r="C24" s="108" t="s">
        <v>286</v>
      </c>
      <c r="D24" s="108"/>
      <c r="E24" s="181" t="s">
        <v>40</v>
      </c>
      <c r="F24" s="111">
        <v>1</v>
      </c>
      <c r="G24" s="111">
        <v>2</v>
      </c>
      <c r="H24" s="110">
        <v>1</v>
      </c>
      <c r="I24" s="111">
        <v>1</v>
      </c>
      <c r="J24" s="112" t="s">
        <v>5</v>
      </c>
      <c r="K24" s="111">
        <v>3</v>
      </c>
      <c r="L24" s="111">
        <v>3</v>
      </c>
      <c r="M24" s="111" t="s">
        <v>5</v>
      </c>
    </row>
    <row r="25" spans="1:13" s="165" customFormat="1" ht="15" customHeight="1">
      <c r="A25" s="97"/>
      <c r="B25" s="97"/>
      <c r="C25" s="97" t="s">
        <v>287</v>
      </c>
      <c r="D25" s="97"/>
      <c r="E25" s="182" t="s">
        <v>288</v>
      </c>
      <c r="F25" s="106" t="s">
        <v>5</v>
      </c>
      <c r="G25" s="106" t="s">
        <v>5</v>
      </c>
      <c r="H25" s="105" t="s">
        <v>1473</v>
      </c>
      <c r="I25" s="106" t="s">
        <v>5</v>
      </c>
      <c r="J25" s="107" t="s">
        <v>5</v>
      </c>
      <c r="K25" s="106" t="s">
        <v>5</v>
      </c>
      <c r="L25" s="106" t="s">
        <v>5</v>
      </c>
      <c r="M25" s="106" t="s">
        <v>5</v>
      </c>
    </row>
    <row r="26" spans="1:13" s="166" customFormat="1" ht="15" customHeight="1">
      <c r="A26" s="108"/>
      <c r="B26" s="108"/>
      <c r="C26" s="108" t="s">
        <v>289</v>
      </c>
      <c r="D26" s="108"/>
      <c r="E26" s="181" t="s">
        <v>290</v>
      </c>
      <c r="F26" s="111" t="s">
        <v>5</v>
      </c>
      <c r="G26" s="111" t="s">
        <v>5</v>
      </c>
      <c r="H26" s="110" t="s">
        <v>1473</v>
      </c>
      <c r="I26" s="111" t="s">
        <v>5</v>
      </c>
      <c r="J26" s="112" t="s">
        <v>5</v>
      </c>
      <c r="K26" s="111" t="s">
        <v>5</v>
      </c>
      <c r="L26" s="111" t="s">
        <v>5</v>
      </c>
      <c r="M26" s="111" t="s">
        <v>5</v>
      </c>
    </row>
    <row r="27" spans="1:13" s="165" customFormat="1" ht="15" customHeight="1">
      <c r="A27" s="97"/>
      <c r="B27" s="97"/>
      <c r="C27" s="97" t="s">
        <v>291</v>
      </c>
      <c r="D27" s="97"/>
      <c r="E27" s="182" t="s">
        <v>292</v>
      </c>
      <c r="F27" s="106">
        <v>1</v>
      </c>
      <c r="G27" s="106">
        <v>6</v>
      </c>
      <c r="H27" s="105">
        <v>1</v>
      </c>
      <c r="I27" s="106">
        <v>1</v>
      </c>
      <c r="J27" s="107" t="s">
        <v>5</v>
      </c>
      <c r="K27" s="106">
        <v>28</v>
      </c>
      <c r="L27" s="106">
        <v>28</v>
      </c>
      <c r="M27" s="106" t="s">
        <v>5</v>
      </c>
    </row>
    <row r="28" spans="1:13" s="166" customFormat="1" ht="15" customHeight="1">
      <c r="A28" s="108"/>
      <c r="B28" s="108"/>
      <c r="C28" s="108" t="s">
        <v>293</v>
      </c>
      <c r="D28" s="108"/>
      <c r="E28" s="181" t="s">
        <v>294</v>
      </c>
      <c r="F28" s="111">
        <v>2</v>
      </c>
      <c r="G28" s="111">
        <v>37</v>
      </c>
      <c r="H28" s="110">
        <v>2</v>
      </c>
      <c r="I28" s="111">
        <v>2</v>
      </c>
      <c r="J28" s="112" t="s">
        <v>5</v>
      </c>
      <c r="K28" s="111">
        <v>27</v>
      </c>
      <c r="L28" s="111">
        <v>27</v>
      </c>
      <c r="M28" s="111" t="s">
        <v>5</v>
      </c>
    </row>
    <row r="29" spans="1:13" s="165" customFormat="1" ht="6" customHeight="1">
      <c r="A29" s="97"/>
      <c r="B29" s="97"/>
      <c r="C29" s="97"/>
      <c r="D29" s="97"/>
      <c r="E29" s="182"/>
      <c r="F29" s="106"/>
      <c r="G29" s="106"/>
      <c r="H29" s="105"/>
      <c r="I29" s="106"/>
      <c r="J29" s="107"/>
      <c r="K29" s="106"/>
      <c r="L29" s="106"/>
      <c r="M29" s="106"/>
    </row>
    <row r="30" spans="1:13" s="167" customFormat="1" ht="15" customHeight="1">
      <c r="A30" s="91"/>
      <c r="B30" s="91" t="s">
        <v>295</v>
      </c>
      <c r="C30" s="91"/>
      <c r="D30" s="91"/>
      <c r="E30" s="184" t="s">
        <v>296</v>
      </c>
      <c r="F30" s="94">
        <v>1</v>
      </c>
      <c r="G30" s="94">
        <v>1</v>
      </c>
      <c r="H30" s="93" t="s">
        <v>1473</v>
      </c>
      <c r="I30" s="94" t="s">
        <v>1473</v>
      </c>
      <c r="J30" s="96" t="s">
        <v>1473</v>
      </c>
      <c r="K30" s="94" t="s">
        <v>1473</v>
      </c>
      <c r="L30" s="94" t="s">
        <v>1473</v>
      </c>
      <c r="M30" s="94" t="s">
        <v>1473</v>
      </c>
    </row>
    <row r="31" spans="1:13" s="166" customFormat="1" ht="15" customHeight="1">
      <c r="A31" s="108"/>
      <c r="B31" s="108"/>
      <c r="C31" s="108" t="s">
        <v>297</v>
      </c>
      <c r="D31" s="108"/>
      <c r="E31" s="181" t="s">
        <v>40</v>
      </c>
      <c r="F31" s="111" t="s">
        <v>5</v>
      </c>
      <c r="G31" s="111" t="s">
        <v>5</v>
      </c>
      <c r="H31" s="110" t="s">
        <v>1473</v>
      </c>
      <c r="I31" s="111" t="s">
        <v>1473</v>
      </c>
      <c r="J31" s="112" t="s">
        <v>1473</v>
      </c>
      <c r="K31" s="111" t="s">
        <v>1473</v>
      </c>
      <c r="L31" s="111" t="s">
        <v>1473</v>
      </c>
      <c r="M31" s="111" t="s">
        <v>1473</v>
      </c>
    </row>
    <row r="32" spans="1:13" s="165" customFormat="1" ht="15" customHeight="1">
      <c r="A32" s="97"/>
      <c r="B32" s="97"/>
      <c r="C32" s="97" t="s">
        <v>298</v>
      </c>
      <c r="D32" s="97"/>
      <c r="E32" s="182" t="s">
        <v>299</v>
      </c>
      <c r="F32" s="106" t="s">
        <v>5</v>
      </c>
      <c r="G32" s="106" t="s">
        <v>5</v>
      </c>
      <c r="H32" s="105" t="s">
        <v>1473</v>
      </c>
      <c r="I32" s="106" t="s">
        <v>1473</v>
      </c>
      <c r="J32" s="107" t="s">
        <v>1473</v>
      </c>
      <c r="K32" s="106" t="s">
        <v>1473</v>
      </c>
      <c r="L32" s="106" t="s">
        <v>1473</v>
      </c>
      <c r="M32" s="106" t="s">
        <v>1473</v>
      </c>
    </row>
    <row r="33" spans="1:13" s="166" customFormat="1" ht="15" customHeight="1">
      <c r="A33" s="108"/>
      <c r="B33" s="108"/>
      <c r="C33" s="108" t="s">
        <v>300</v>
      </c>
      <c r="D33" s="108"/>
      <c r="E33" s="181" t="s">
        <v>369</v>
      </c>
      <c r="F33" s="111" t="s">
        <v>5</v>
      </c>
      <c r="G33" s="111" t="s">
        <v>5</v>
      </c>
      <c r="H33" s="110" t="s">
        <v>1473</v>
      </c>
      <c r="I33" s="111" t="s">
        <v>1473</v>
      </c>
      <c r="J33" s="112" t="s">
        <v>1473</v>
      </c>
      <c r="K33" s="111" t="s">
        <v>1473</v>
      </c>
      <c r="L33" s="111" t="s">
        <v>1473</v>
      </c>
      <c r="M33" s="111" t="s">
        <v>1473</v>
      </c>
    </row>
    <row r="34" spans="1:13" s="165" customFormat="1" ht="15" customHeight="1">
      <c r="A34" s="97"/>
      <c r="B34" s="97"/>
      <c r="C34" s="97" t="s">
        <v>301</v>
      </c>
      <c r="D34" s="97"/>
      <c r="E34" s="182" t="s">
        <v>302</v>
      </c>
      <c r="F34" s="106" t="s">
        <v>5</v>
      </c>
      <c r="G34" s="106" t="s">
        <v>5</v>
      </c>
      <c r="H34" s="105" t="s">
        <v>1473</v>
      </c>
      <c r="I34" s="106" t="s">
        <v>1473</v>
      </c>
      <c r="J34" s="107" t="s">
        <v>1473</v>
      </c>
      <c r="K34" s="106" t="s">
        <v>1473</v>
      </c>
      <c r="L34" s="106" t="s">
        <v>1473</v>
      </c>
      <c r="M34" s="106" t="s">
        <v>1473</v>
      </c>
    </row>
    <row r="35" spans="1:13" s="166" customFormat="1" ht="15" customHeight="1">
      <c r="A35" s="108"/>
      <c r="B35" s="108"/>
      <c r="C35" s="108" t="s">
        <v>303</v>
      </c>
      <c r="D35" s="108"/>
      <c r="E35" s="181" t="s">
        <v>304</v>
      </c>
      <c r="F35" s="111" t="s">
        <v>5</v>
      </c>
      <c r="G35" s="111" t="s">
        <v>5</v>
      </c>
      <c r="H35" s="110" t="s">
        <v>1473</v>
      </c>
      <c r="I35" s="111" t="s">
        <v>1473</v>
      </c>
      <c r="J35" s="112" t="s">
        <v>1473</v>
      </c>
      <c r="K35" s="111" t="s">
        <v>1473</v>
      </c>
      <c r="L35" s="111" t="s">
        <v>1473</v>
      </c>
      <c r="M35" s="111" t="s">
        <v>1473</v>
      </c>
    </row>
    <row r="36" spans="1:13" s="165" customFormat="1" ht="15" customHeight="1">
      <c r="A36" s="97"/>
      <c r="B36" s="97"/>
      <c r="C36" s="97" t="s">
        <v>305</v>
      </c>
      <c r="D36" s="97"/>
      <c r="E36" s="182" t="s">
        <v>306</v>
      </c>
      <c r="F36" s="106" t="s">
        <v>5</v>
      </c>
      <c r="G36" s="106" t="s">
        <v>5</v>
      </c>
      <c r="H36" s="105" t="s">
        <v>1473</v>
      </c>
      <c r="I36" s="106" t="s">
        <v>1473</v>
      </c>
      <c r="J36" s="107" t="s">
        <v>1473</v>
      </c>
      <c r="K36" s="106" t="s">
        <v>1473</v>
      </c>
      <c r="L36" s="106" t="s">
        <v>1473</v>
      </c>
      <c r="M36" s="106" t="s">
        <v>1473</v>
      </c>
    </row>
    <row r="37" spans="1:13" s="166" customFormat="1" ht="15" customHeight="1">
      <c r="A37" s="108"/>
      <c r="B37" s="108"/>
      <c r="C37" s="108" t="s">
        <v>307</v>
      </c>
      <c r="D37" s="108"/>
      <c r="E37" s="181" t="s">
        <v>308</v>
      </c>
      <c r="F37" s="111" t="s">
        <v>5</v>
      </c>
      <c r="G37" s="111" t="s">
        <v>5</v>
      </c>
      <c r="H37" s="110" t="s">
        <v>1473</v>
      </c>
      <c r="I37" s="111" t="s">
        <v>1473</v>
      </c>
      <c r="J37" s="112" t="s">
        <v>1473</v>
      </c>
      <c r="K37" s="111" t="s">
        <v>1473</v>
      </c>
      <c r="L37" s="111" t="s">
        <v>1473</v>
      </c>
      <c r="M37" s="111" t="s">
        <v>1473</v>
      </c>
    </row>
    <row r="38" spans="1:13" s="165" customFormat="1" ht="15" customHeight="1">
      <c r="A38" s="97"/>
      <c r="B38" s="97"/>
      <c r="C38" s="97" t="s">
        <v>309</v>
      </c>
      <c r="D38" s="97"/>
      <c r="E38" s="182" t="s">
        <v>310</v>
      </c>
      <c r="F38" s="106">
        <v>1</v>
      </c>
      <c r="G38" s="106">
        <v>1</v>
      </c>
      <c r="H38" s="105" t="s">
        <v>1473</v>
      </c>
      <c r="I38" s="106" t="s">
        <v>1473</v>
      </c>
      <c r="J38" s="107" t="s">
        <v>1473</v>
      </c>
      <c r="K38" s="106" t="s">
        <v>1473</v>
      </c>
      <c r="L38" s="106" t="s">
        <v>1473</v>
      </c>
      <c r="M38" s="106" t="s">
        <v>1473</v>
      </c>
    </row>
    <row r="39" spans="1:13" s="166" customFormat="1" ht="15" customHeight="1">
      <c r="A39" s="108"/>
      <c r="B39" s="108"/>
      <c r="C39" s="108" t="s">
        <v>311</v>
      </c>
      <c r="D39" s="108"/>
      <c r="E39" s="181" t="s">
        <v>312</v>
      </c>
      <c r="F39" s="111" t="s">
        <v>5</v>
      </c>
      <c r="G39" s="111" t="s">
        <v>5</v>
      </c>
      <c r="H39" s="110" t="s">
        <v>1473</v>
      </c>
      <c r="I39" s="111" t="s">
        <v>1473</v>
      </c>
      <c r="J39" s="112" t="s">
        <v>1473</v>
      </c>
      <c r="K39" s="111" t="s">
        <v>1473</v>
      </c>
      <c r="L39" s="111" t="s">
        <v>1473</v>
      </c>
      <c r="M39" s="111" t="s">
        <v>1473</v>
      </c>
    </row>
    <row r="40" spans="1:13" s="165" customFormat="1" ht="15" customHeight="1">
      <c r="A40" s="97"/>
      <c r="B40" s="97"/>
      <c r="C40" s="97" t="s">
        <v>313</v>
      </c>
      <c r="D40" s="97"/>
      <c r="E40" s="182" t="s">
        <v>314</v>
      </c>
      <c r="F40" s="106" t="s">
        <v>5</v>
      </c>
      <c r="G40" s="106" t="s">
        <v>5</v>
      </c>
      <c r="H40" s="105" t="s">
        <v>1473</v>
      </c>
      <c r="I40" s="106" t="s">
        <v>1473</v>
      </c>
      <c r="J40" s="107" t="s">
        <v>1473</v>
      </c>
      <c r="K40" s="106" t="s">
        <v>1473</v>
      </c>
      <c r="L40" s="106" t="s">
        <v>1473</v>
      </c>
      <c r="M40" s="106" t="s">
        <v>1473</v>
      </c>
    </row>
    <row r="41" spans="1:13" s="165" customFormat="1" ht="6" customHeight="1">
      <c r="A41" s="97"/>
      <c r="B41" s="97"/>
      <c r="C41" s="97"/>
      <c r="D41" s="97"/>
      <c r="E41" s="182"/>
      <c r="F41" s="106"/>
      <c r="G41" s="106"/>
      <c r="H41" s="105"/>
      <c r="I41" s="106"/>
      <c r="J41" s="107"/>
      <c r="K41" s="106"/>
      <c r="L41" s="106"/>
      <c r="M41" s="106"/>
    </row>
    <row r="42" spans="1:13" s="167" customFormat="1" ht="15" customHeight="1">
      <c r="A42" s="91"/>
      <c r="B42" s="91" t="s">
        <v>315</v>
      </c>
      <c r="C42" s="91"/>
      <c r="D42" s="91"/>
      <c r="E42" s="184" t="s">
        <v>316</v>
      </c>
      <c r="F42" s="94">
        <v>22</v>
      </c>
      <c r="G42" s="94">
        <v>881</v>
      </c>
      <c r="H42" s="93">
        <v>21</v>
      </c>
      <c r="I42" s="94">
        <v>21</v>
      </c>
      <c r="J42" s="96" t="s">
        <v>1473</v>
      </c>
      <c r="K42" s="94">
        <v>867</v>
      </c>
      <c r="L42" s="94">
        <v>867</v>
      </c>
      <c r="M42" s="94" t="s">
        <v>1473</v>
      </c>
    </row>
    <row r="43" spans="1:13" s="166" customFormat="1" ht="15" customHeight="1">
      <c r="A43" s="108"/>
      <c r="B43" s="108"/>
      <c r="C43" s="108" t="s">
        <v>317</v>
      </c>
      <c r="D43" s="108"/>
      <c r="E43" s="181" t="s">
        <v>40</v>
      </c>
      <c r="F43" s="111">
        <v>2</v>
      </c>
      <c r="G43" s="111">
        <v>8</v>
      </c>
      <c r="H43" s="110">
        <v>1</v>
      </c>
      <c r="I43" s="111">
        <v>1</v>
      </c>
      <c r="J43" s="112" t="s">
        <v>1473</v>
      </c>
      <c r="K43" s="111">
        <v>1</v>
      </c>
      <c r="L43" s="111">
        <v>1</v>
      </c>
      <c r="M43" s="111" t="s">
        <v>1473</v>
      </c>
    </row>
    <row r="44" spans="1:13" s="165" customFormat="1" ht="15" customHeight="1">
      <c r="A44" s="97"/>
      <c r="B44" s="97"/>
      <c r="C44" s="97" t="s">
        <v>318</v>
      </c>
      <c r="D44" s="97"/>
      <c r="E44" s="182" t="s">
        <v>319</v>
      </c>
      <c r="F44" s="106">
        <v>6</v>
      </c>
      <c r="G44" s="106">
        <v>642</v>
      </c>
      <c r="H44" s="105">
        <v>7</v>
      </c>
      <c r="I44" s="106">
        <v>7</v>
      </c>
      <c r="J44" s="107" t="s">
        <v>1473</v>
      </c>
      <c r="K44" s="106">
        <v>546</v>
      </c>
      <c r="L44" s="106">
        <v>546</v>
      </c>
      <c r="M44" s="106" t="s">
        <v>1473</v>
      </c>
    </row>
    <row r="45" spans="1:13" s="166" customFormat="1" ht="15" customHeight="1">
      <c r="A45" s="108"/>
      <c r="B45" s="108"/>
      <c r="C45" s="108" t="s">
        <v>320</v>
      </c>
      <c r="D45" s="108"/>
      <c r="E45" s="181" t="s">
        <v>321</v>
      </c>
      <c r="F45" s="111">
        <v>5</v>
      </c>
      <c r="G45" s="111">
        <v>73</v>
      </c>
      <c r="H45" s="110">
        <v>5</v>
      </c>
      <c r="I45" s="111">
        <v>5</v>
      </c>
      <c r="J45" s="112" t="s">
        <v>1473</v>
      </c>
      <c r="K45" s="111">
        <v>71</v>
      </c>
      <c r="L45" s="111">
        <v>71</v>
      </c>
      <c r="M45" s="111" t="s">
        <v>1473</v>
      </c>
    </row>
    <row r="46" spans="1:13" s="165" customFormat="1" ht="15" customHeight="1">
      <c r="A46" s="97"/>
      <c r="B46" s="97"/>
      <c r="C46" s="97" t="s">
        <v>322</v>
      </c>
      <c r="D46" s="97"/>
      <c r="E46" s="182" t="s">
        <v>323</v>
      </c>
      <c r="F46" s="106" t="s">
        <v>5</v>
      </c>
      <c r="G46" s="106" t="s">
        <v>5</v>
      </c>
      <c r="H46" s="105" t="s">
        <v>1473</v>
      </c>
      <c r="I46" s="106" t="s">
        <v>5</v>
      </c>
      <c r="J46" s="107" t="s">
        <v>1473</v>
      </c>
      <c r="K46" s="106" t="s">
        <v>5</v>
      </c>
      <c r="L46" s="106" t="s">
        <v>5</v>
      </c>
      <c r="M46" s="106" t="s">
        <v>1473</v>
      </c>
    </row>
    <row r="47" spans="1:13" s="166" customFormat="1" ht="15" customHeight="1">
      <c r="A47" s="108"/>
      <c r="B47" s="108"/>
      <c r="C47" s="108" t="s">
        <v>324</v>
      </c>
      <c r="D47" s="108"/>
      <c r="E47" s="181" t="s">
        <v>325</v>
      </c>
      <c r="F47" s="111">
        <v>4</v>
      </c>
      <c r="G47" s="111">
        <v>15</v>
      </c>
      <c r="H47" s="110">
        <v>3</v>
      </c>
      <c r="I47" s="111">
        <v>3</v>
      </c>
      <c r="J47" s="112" t="s">
        <v>1473</v>
      </c>
      <c r="K47" s="111">
        <v>10</v>
      </c>
      <c r="L47" s="111">
        <v>10</v>
      </c>
      <c r="M47" s="111" t="s">
        <v>1473</v>
      </c>
    </row>
    <row r="48" spans="1:13" s="165" customFormat="1" ht="15" customHeight="1">
      <c r="A48" s="97"/>
      <c r="B48" s="97"/>
      <c r="C48" s="97" t="s">
        <v>326</v>
      </c>
      <c r="D48" s="97"/>
      <c r="E48" s="182" t="s">
        <v>327</v>
      </c>
      <c r="F48" s="106" t="s">
        <v>5</v>
      </c>
      <c r="G48" s="106" t="s">
        <v>5</v>
      </c>
      <c r="H48" s="105" t="s">
        <v>1473</v>
      </c>
      <c r="I48" s="106" t="s">
        <v>5</v>
      </c>
      <c r="J48" s="107" t="s">
        <v>1473</v>
      </c>
      <c r="K48" s="106" t="s">
        <v>5</v>
      </c>
      <c r="L48" s="106" t="s">
        <v>5</v>
      </c>
      <c r="M48" s="106" t="s">
        <v>1473</v>
      </c>
    </row>
    <row r="49" spans="1:13" s="166" customFormat="1" ht="15" customHeight="1">
      <c r="A49" s="108"/>
      <c r="B49" s="108"/>
      <c r="C49" s="108" t="s">
        <v>328</v>
      </c>
      <c r="D49" s="108"/>
      <c r="E49" s="181" t="s">
        <v>329</v>
      </c>
      <c r="F49" s="111" t="s">
        <v>5</v>
      </c>
      <c r="G49" s="111" t="s">
        <v>5</v>
      </c>
      <c r="H49" s="110" t="s">
        <v>1473</v>
      </c>
      <c r="I49" s="111" t="s">
        <v>5</v>
      </c>
      <c r="J49" s="112" t="s">
        <v>1473</v>
      </c>
      <c r="K49" s="111" t="s">
        <v>5</v>
      </c>
      <c r="L49" s="111" t="s">
        <v>5</v>
      </c>
      <c r="M49" s="111" t="s">
        <v>1473</v>
      </c>
    </row>
    <row r="50" spans="1:13" s="165" customFormat="1" ht="15" customHeight="1">
      <c r="A50" s="97"/>
      <c r="B50" s="97"/>
      <c r="C50" s="97" t="s">
        <v>330</v>
      </c>
      <c r="D50" s="97"/>
      <c r="E50" s="182" t="s">
        <v>331</v>
      </c>
      <c r="F50" s="106">
        <v>1</v>
      </c>
      <c r="G50" s="106">
        <v>4</v>
      </c>
      <c r="H50" s="105" t="s">
        <v>1473</v>
      </c>
      <c r="I50" s="106" t="s">
        <v>5</v>
      </c>
      <c r="J50" s="107" t="s">
        <v>1473</v>
      </c>
      <c r="K50" s="106" t="s">
        <v>5</v>
      </c>
      <c r="L50" s="106" t="s">
        <v>5</v>
      </c>
      <c r="M50" s="106" t="s">
        <v>1473</v>
      </c>
    </row>
    <row r="51" spans="1:13" s="166" customFormat="1" ht="15" customHeight="1">
      <c r="A51" s="108"/>
      <c r="B51" s="108"/>
      <c r="C51" s="108" t="s">
        <v>332</v>
      </c>
      <c r="D51" s="108"/>
      <c r="E51" s="181" t="s">
        <v>333</v>
      </c>
      <c r="F51" s="111">
        <v>2</v>
      </c>
      <c r="G51" s="111">
        <v>35</v>
      </c>
      <c r="H51" s="110">
        <v>2</v>
      </c>
      <c r="I51" s="111">
        <v>2</v>
      </c>
      <c r="J51" s="112" t="s">
        <v>1473</v>
      </c>
      <c r="K51" s="111">
        <v>29</v>
      </c>
      <c r="L51" s="111">
        <v>29</v>
      </c>
      <c r="M51" s="111" t="s">
        <v>1473</v>
      </c>
    </row>
    <row r="52" spans="1:13" s="165" customFormat="1" ht="15" customHeight="1">
      <c r="A52" s="97"/>
      <c r="B52" s="97"/>
      <c r="C52" s="97" t="s">
        <v>334</v>
      </c>
      <c r="D52" s="97"/>
      <c r="E52" s="182" t="s">
        <v>335</v>
      </c>
      <c r="F52" s="106">
        <v>2</v>
      </c>
      <c r="G52" s="106">
        <v>104</v>
      </c>
      <c r="H52" s="105">
        <v>3</v>
      </c>
      <c r="I52" s="106">
        <v>3</v>
      </c>
      <c r="J52" s="107" t="s">
        <v>1462</v>
      </c>
      <c r="K52" s="106">
        <v>210</v>
      </c>
      <c r="L52" s="106">
        <v>210</v>
      </c>
      <c r="M52" s="106" t="s">
        <v>5</v>
      </c>
    </row>
    <row r="53" spans="1:13" s="165" customFormat="1" ht="6" customHeight="1">
      <c r="A53" s="97"/>
      <c r="B53" s="97"/>
      <c r="C53" s="97"/>
      <c r="D53" s="97"/>
      <c r="E53" s="182"/>
      <c r="F53" s="106"/>
      <c r="G53" s="106"/>
      <c r="H53" s="105"/>
      <c r="I53" s="106"/>
      <c r="J53" s="107"/>
      <c r="K53" s="106"/>
      <c r="L53" s="106"/>
      <c r="M53" s="106"/>
    </row>
    <row r="54" spans="1:13" s="167" customFormat="1" ht="15" customHeight="1">
      <c r="A54" s="91"/>
      <c r="B54" s="91" t="s">
        <v>336</v>
      </c>
      <c r="C54" s="91"/>
      <c r="D54" s="91"/>
      <c r="E54" s="184" t="s">
        <v>337</v>
      </c>
      <c r="F54" s="94">
        <v>11</v>
      </c>
      <c r="G54" s="94">
        <v>205</v>
      </c>
      <c r="H54" s="93">
        <v>16</v>
      </c>
      <c r="I54" s="94">
        <v>16</v>
      </c>
      <c r="J54" s="96" t="s">
        <v>1473</v>
      </c>
      <c r="K54" s="94">
        <v>235</v>
      </c>
      <c r="L54" s="94">
        <v>235</v>
      </c>
      <c r="M54" s="94" t="s">
        <v>1473</v>
      </c>
    </row>
    <row r="55" spans="1:13" s="166" customFormat="1" ht="15" customHeight="1">
      <c r="A55" s="108"/>
      <c r="B55" s="108"/>
      <c r="C55" s="108" t="s">
        <v>338</v>
      </c>
      <c r="D55" s="108"/>
      <c r="E55" s="181" t="s">
        <v>40</v>
      </c>
      <c r="F55" s="111" t="s">
        <v>5</v>
      </c>
      <c r="G55" s="111" t="s">
        <v>5</v>
      </c>
      <c r="H55" s="110" t="s">
        <v>1473</v>
      </c>
      <c r="I55" s="111" t="s">
        <v>5</v>
      </c>
      <c r="J55" s="112" t="s">
        <v>1473</v>
      </c>
      <c r="K55" s="111" t="s">
        <v>5</v>
      </c>
      <c r="L55" s="111" t="s">
        <v>5</v>
      </c>
      <c r="M55" s="111" t="s">
        <v>1473</v>
      </c>
    </row>
    <row r="56" spans="1:13" s="165" customFormat="1" ht="15" customHeight="1">
      <c r="A56" s="97"/>
      <c r="B56" s="97"/>
      <c r="C56" s="97" t="s">
        <v>339</v>
      </c>
      <c r="D56" s="97"/>
      <c r="E56" s="182" t="s">
        <v>340</v>
      </c>
      <c r="F56" s="106" t="s">
        <v>5</v>
      </c>
      <c r="G56" s="106" t="s">
        <v>5</v>
      </c>
      <c r="H56" s="105" t="s">
        <v>1473</v>
      </c>
      <c r="I56" s="106" t="s">
        <v>5</v>
      </c>
      <c r="J56" s="107" t="s">
        <v>1473</v>
      </c>
      <c r="K56" s="106" t="s">
        <v>5</v>
      </c>
      <c r="L56" s="106" t="s">
        <v>5</v>
      </c>
      <c r="M56" s="106" t="s">
        <v>1473</v>
      </c>
    </row>
    <row r="57" spans="1:13" s="166" customFormat="1" ht="15" customHeight="1">
      <c r="A57" s="108"/>
      <c r="B57" s="108"/>
      <c r="C57" s="108" t="s">
        <v>341</v>
      </c>
      <c r="D57" s="108"/>
      <c r="E57" s="181" t="s">
        <v>342</v>
      </c>
      <c r="F57" s="111" t="s">
        <v>5</v>
      </c>
      <c r="G57" s="111" t="s">
        <v>5</v>
      </c>
      <c r="H57" s="110" t="s">
        <v>1473</v>
      </c>
      <c r="I57" s="111" t="s">
        <v>5</v>
      </c>
      <c r="J57" s="112" t="s">
        <v>1473</v>
      </c>
      <c r="K57" s="111" t="s">
        <v>5</v>
      </c>
      <c r="L57" s="111" t="s">
        <v>5</v>
      </c>
      <c r="M57" s="111" t="s">
        <v>1473</v>
      </c>
    </row>
    <row r="58" spans="1:13" s="165" customFormat="1" ht="15" customHeight="1">
      <c r="A58" s="97"/>
      <c r="B58" s="97"/>
      <c r="C58" s="97" t="s">
        <v>343</v>
      </c>
      <c r="D58" s="97"/>
      <c r="E58" s="182" t="s">
        <v>371</v>
      </c>
      <c r="F58" s="106">
        <v>5</v>
      </c>
      <c r="G58" s="106">
        <v>166</v>
      </c>
      <c r="H58" s="105">
        <v>4</v>
      </c>
      <c r="I58" s="106">
        <v>4</v>
      </c>
      <c r="J58" s="107" t="s">
        <v>1473</v>
      </c>
      <c r="K58" s="106">
        <v>164</v>
      </c>
      <c r="L58" s="106">
        <v>164</v>
      </c>
      <c r="M58" s="106" t="s">
        <v>1473</v>
      </c>
    </row>
    <row r="59" spans="1:13" s="166" customFormat="1" ht="15" customHeight="1">
      <c r="A59" s="108"/>
      <c r="B59" s="108"/>
      <c r="C59" s="108" t="s">
        <v>344</v>
      </c>
      <c r="D59" s="108"/>
      <c r="E59" s="181" t="s">
        <v>345</v>
      </c>
      <c r="F59" s="111" t="s">
        <v>5</v>
      </c>
      <c r="G59" s="111" t="s">
        <v>5</v>
      </c>
      <c r="H59" s="110" t="s">
        <v>1473</v>
      </c>
      <c r="I59" s="111" t="s">
        <v>5</v>
      </c>
      <c r="J59" s="112" t="s">
        <v>1473</v>
      </c>
      <c r="K59" s="111" t="s">
        <v>5</v>
      </c>
      <c r="L59" s="111" t="s">
        <v>5</v>
      </c>
      <c r="M59" s="111" t="s">
        <v>1473</v>
      </c>
    </row>
    <row r="60" spans="1:13" s="165" customFormat="1" ht="15" customHeight="1">
      <c r="A60" s="97"/>
      <c r="B60" s="97"/>
      <c r="C60" s="97" t="s">
        <v>346</v>
      </c>
      <c r="D60" s="97"/>
      <c r="E60" s="182" t="s">
        <v>347</v>
      </c>
      <c r="F60" s="106">
        <v>1</v>
      </c>
      <c r="G60" s="106">
        <v>1</v>
      </c>
      <c r="H60" s="105">
        <v>1</v>
      </c>
      <c r="I60" s="106">
        <v>1</v>
      </c>
      <c r="J60" s="107" t="s">
        <v>5</v>
      </c>
      <c r="K60" s="106">
        <v>4</v>
      </c>
      <c r="L60" s="106">
        <v>4</v>
      </c>
      <c r="M60" s="106" t="s">
        <v>5</v>
      </c>
    </row>
    <row r="61" spans="1:13" s="166" customFormat="1" ht="15" customHeight="1">
      <c r="A61" s="108"/>
      <c r="B61" s="108"/>
      <c r="C61" s="108" t="s">
        <v>348</v>
      </c>
      <c r="D61" s="108"/>
      <c r="E61" s="181" t="s">
        <v>349</v>
      </c>
      <c r="F61" s="111">
        <v>5</v>
      </c>
      <c r="G61" s="111">
        <v>38</v>
      </c>
      <c r="H61" s="110">
        <v>11</v>
      </c>
      <c r="I61" s="111">
        <v>11</v>
      </c>
      <c r="J61" s="112" t="s">
        <v>1462</v>
      </c>
      <c r="K61" s="111">
        <v>67</v>
      </c>
      <c r="L61" s="111">
        <v>67</v>
      </c>
      <c r="M61" s="111" t="s">
        <v>5</v>
      </c>
    </row>
    <row r="62" spans="1:13" s="165" customFormat="1" ht="6" customHeight="1">
      <c r="A62" s="97"/>
      <c r="B62" s="97"/>
      <c r="C62" s="97"/>
      <c r="D62" s="97"/>
      <c r="E62" s="182"/>
      <c r="F62" s="106"/>
      <c r="G62" s="106"/>
      <c r="H62" s="105"/>
      <c r="I62" s="106"/>
      <c r="J62" s="107"/>
      <c r="K62" s="106"/>
      <c r="L62" s="106"/>
      <c r="M62" s="106"/>
    </row>
    <row r="63" spans="1:13" s="167" customFormat="1" ht="15" customHeight="1">
      <c r="A63" s="91"/>
      <c r="B63" s="91" t="s">
        <v>350</v>
      </c>
      <c r="C63" s="91"/>
      <c r="D63" s="91"/>
      <c r="E63" s="184" t="s">
        <v>351</v>
      </c>
      <c r="F63" s="94">
        <v>15</v>
      </c>
      <c r="G63" s="94">
        <v>510</v>
      </c>
      <c r="H63" s="93">
        <v>9</v>
      </c>
      <c r="I63" s="94">
        <v>9</v>
      </c>
      <c r="J63" s="96" t="s">
        <v>1473</v>
      </c>
      <c r="K63" s="94">
        <v>1510</v>
      </c>
      <c r="L63" s="94">
        <v>1510</v>
      </c>
      <c r="M63" s="94" t="s">
        <v>1473</v>
      </c>
    </row>
    <row r="64" spans="1:13" s="166" customFormat="1" ht="15" customHeight="1">
      <c r="A64" s="108"/>
      <c r="B64" s="108"/>
      <c r="C64" s="108" t="s">
        <v>352</v>
      </c>
      <c r="D64" s="108"/>
      <c r="E64" s="181" t="s">
        <v>40</v>
      </c>
      <c r="F64" s="111" t="s">
        <v>5</v>
      </c>
      <c r="G64" s="111" t="s">
        <v>5</v>
      </c>
      <c r="H64" s="110" t="s">
        <v>1473</v>
      </c>
      <c r="I64" s="111" t="s">
        <v>5</v>
      </c>
      <c r="J64" s="112" t="s">
        <v>1473</v>
      </c>
      <c r="K64" s="111" t="s">
        <v>5</v>
      </c>
      <c r="L64" s="111" t="s">
        <v>5</v>
      </c>
      <c r="M64" s="111" t="s">
        <v>1473</v>
      </c>
    </row>
    <row r="65" spans="1:13" s="165" customFormat="1" ht="15" customHeight="1">
      <c r="A65" s="97"/>
      <c r="B65" s="97"/>
      <c r="C65" s="97" t="s">
        <v>353</v>
      </c>
      <c r="D65" s="97"/>
      <c r="E65" s="182" t="s">
        <v>354</v>
      </c>
      <c r="F65" s="106" t="s">
        <v>5</v>
      </c>
      <c r="G65" s="106" t="s">
        <v>5</v>
      </c>
      <c r="H65" s="105" t="s">
        <v>1473</v>
      </c>
      <c r="I65" s="106" t="s">
        <v>5</v>
      </c>
      <c r="J65" s="107" t="s">
        <v>1473</v>
      </c>
      <c r="K65" s="106" t="s">
        <v>5</v>
      </c>
      <c r="L65" s="106" t="s">
        <v>5</v>
      </c>
      <c r="M65" s="106" t="s">
        <v>1473</v>
      </c>
    </row>
    <row r="66" spans="1:13" s="166" customFormat="1" ht="27.95" customHeight="1">
      <c r="A66" s="108"/>
      <c r="B66" s="108"/>
      <c r="C66" s="108" t="s">
        <v>355</v>
      </c>
      <c r="D66" s="108"/>
      <c r="E66" s="181" t="s">
        <v>372</v>
      </c>
      <c r="F66" s="111" t="s">
        <v>5</v>
      </c>
      <c r="G66" s="111" t="s">
        <v>5</v>
      </c>
      <c r="H66" s="110">
        <v>1</v>
      </c>
      <c r="I66" s="111">
        <v>1</v>
      </c>
      <c r="J66" s="112" t="s">
        <v>1473</v>
      </c>
      <c r="K66" s="111">
        <v>27</v>
      </c>
      <c r="L66" s="111">
        <v>27</v>
      </c>
      <c r="M66" s="111" t="s">
        <v>1473</v>
      </c>
    </row>
    <row r="67" spans="1:13" s="165" customFormat="1" ht="15" customHeight="1">
      <c r="A67" s="97"/>
      <c r="B67" s="97"/>
      <c r="C67" s="97" t="s">
        <v>356</v>
      </c>
      <c r="D67" s="97"/>
      <c r="E67" s="188" t="s">
        <v>486</v>
      </c>
      <c r="F67" s="87">
        <v>4</v>
      </c>
      <c r="G67" s="87">
        <v>285</v>
      </c>
      <c r="H67" s="105">
        <v>3</v>
      </c>
      <c r="I67" s="97">
        <v>3</v>
      </c>
      <c r="J67" s="107" t="s">
        <v>1473</v>
      </c>
      <c r="K67" s="97">
        <v>296</v>
      </c>
      <c r="L67" s="97">
        <v>296</v>
      </c>
      <c r="M67" s="106" t="s">
        <v>1473</v>
      </c>
    </row>
    <row r="68" spans="1:13" s="166" customFormat="1" ht="15" customHeight="1">
      <c r="A68" s="108"/>
      <c r="B68" s="108"/>
      <c r="C68" s="108" t="s">
        <v>357</v>
      </c>
      <c r="D68" s="108"/>
      <c r="E68" s="189" t="s">
        <v>358</v>
      </c>
      <c r="F68" s="129">
        <v>4</v>
      </c>
      <c r="G68" s="129">
        <v>114</v>
      </c>
      <c r="H68" s="110">
        <v>4</v>
      </c>
      <c r="I68" s="108">
        <v>4</v>
      </c>
      <c r="J68" s="112" t="s">
        <v>1473</v>
      </c>
      <c r="K68" s="108">
        <v>1178</v>
      </c>
      <c r="L68" s="108">
        <v>1178</v>
      </c>
      <c r="M68" s="111" t="s">
        <v>1473</v>
      </c>
    </row>
    <row r="69" spans="1:13" s="165" customFormat="1" ht="15" customHeight="1">
      <c r="A69" s="97"/>
      <c r="B69" s="97"/>
      <c r="C69" s="97" t="s">
        <v>373</v>
      </c>
      <c r="D69" s="97"/>
      <c r="E69" s="188" t="s">
        <v>374</v>
      </c>
      <c r="F69" s="87">
        <v>1</v>
      </c>
      <c r="G69" s="87">
        <v>9</v>
      </c>
      <c r="H69" s="105" t="s">
        <v>1473</v>
      </c>
      <c r="I69" s="106" t="s">
        <v>5</v>
      </c>
      <c r="J69" s="107" t="s">
        <v>5</v>
      </c>
      <c r="K69" s="106" t="s">
        <v>5</v>
      </c>
      <c r="L69" s="106" t="s">
        <v>5</v>
      </c>
      <c r="M69" s="106" t="s">
        <v>5</v>
      </c>
    </row>
    <row r="70" spans="1:13" s="166" customFormat="1" ht="15" customHeight="1">
      <c r="A70" s="108"/>
      <c r="B70" s="108"/>
      <c r="C70" s="108" t="s">
        <v>375</v>
      </c>
      <c r="D70" s="108"/>
      <c r="E70" s="189" t="s">
        <v>376</v>
      </c>
      <c r="F70" s="108">
        <v>6</v>
      </c>
      <c r="G70" s="108">
        <v>102</v>
      </c>
      <c r="H70" s="110">
        <v>1</v>
      </c>
      <c r="I70" s="108">
        <v>1</v>
      </c>
      <c r="J70" s="112" t="s">
        <v>1462</v>
      </c>
      <c r="K70" s="108">
        <v>9</v>
      </c>
      <c r="L70" s="108">
        <v>9</v>
      </c>
      <c r="M70" s="111" t="s">
        <v>1462</v>
      </c>
    </row>
    <row r="71" spans="1:13" s="165" customFormat="1" ht="6" customHeight="1">
      <c r="A71" s="97"/>
      <c r="B71" s="97"/>
      <c r="C71" s="97"/>
      <c r="D71" s="97"/>
      <c r="E71" s="182"/>
      <c r="F71" s="106"/>
      <c r="G71" s="106"/>
      <c r="H71" s="105"/>
      <c r="I71" s="106"/>
      <c r="J71" s="107"/>
      <c r="K71" s="106"/>
      <c r="L71" s="106"/>
      <c r="M71" s="106"/>
    </row>
    <row r="72" spans="1:13" s="167" customFormat="1" ht="15" customHeight="1">
      <c r="A72" s="91"/>
      <c r="B72" s="91" t="s">
        <v>377</v>
      </c>
      <c r="C72" s="91"/>
      <c r="D72" s="91"/>
      <c r="E72" s="184" t="s">
        <v>378</v>
      </c>
      <c r="F72" s="93">
        <v>107</v>
      </c>
      <c r="G72" s="96">
        <v>2327</v>
      </c>
      <c r="H72" s="93">
        <v>108</v>
      </c>
      <c r="I72" s="94">
        <v>108</v>
      </c>
      <c r="J72" s="96" t="s">
        <v>1462</v>
      </c>
      <c r="K72" s="94">
        <v>2340</v>
      </c>
      <c r="L72" s="94">
        <v>2340</v>
      </c>
      <c r="M72" s="94" t="s">
        <v>5</v>
      </c>
    </row>
    <row r="73" spans="1:13" s="166" customFormat="1" ht="15" customHeight="1">
      <c r="A73" s="108"/>
      <c r="B73" s="108"/>
      <c r="C73" s="108" t="s">
        <v>379</v>
      </c>
      <c r="D73" s="108"/>
      <c r="E73" s="181" t="s">
        <v>40</v>
      </c>
      <c r="F73" s="110">
        <v>1</v>
      </c>
      <c r="G73" s="112">
        <v>1</v>
      </c>
      <c r="H73" s="110">
        <v>1</v>
      </c>
      <c r="I73" s="111">
        <v>1</v>
      </c>
      <c r="J73" s="112" t="s">
        <v>1462</v>
      </c>
      <c r="K73" s="111">
        <v>3</v>
      </c>
      <c r="L73" s="111">
        <v>3</v>
      </c>
      <c r="M73" s="111" t="s">
        <v>5</v>
      </c>
    </row>
    <row r="74" spans="1:13" s="165" customFormat="1" ht="15" customHeight="1">
      <c r="A74" s="97"/>
      <c r="B74" s="97"/>
      <c r="C74" s="97" t="s">
        <v>380</v>
      </c>
      <c r="D74" s="97"/>
      <c r="E74" s="182" t="s">
        <v>381</v>
      </c>
      <c r="F74" s="105">
        <v>2</v>
      </c>
      <c r="G74" s="107">
        <v>201</v>
      </c>
      <c r="H74" s="105">
        <v>4</v>
      </c>
      <c r="I74" s="106">
        <v>4</v>
      </c>
      <c r="J74" s="107" t="s">
        <v>1462</v>
      </c>
      <c r="K74" s="106">
        <v>242</v>
      </c>
      <c r="L74" s="106">
        <v>242</v>
      </c>
      <c r="M74" s="106" t="s">
        <v>5</v>
      </c>
    </row>
    <row r="75" spans="1:13" s="166" customFormat="1" ht="15" customHeight="1">
      <c r="A75" s="108"/>
      <c r="B75" s="108"/>
      <c r="C75" s="108" t="s">
        <v>382</v>
      </c>
      <c r="D75" s="108"/>
      <c r="E75" s="181" t="s">
        <v>383</v>
      </c>
      <c r="F75" s="110">
        <v>4</v>
      </c>
      <c r="G75" s="112">
        <v>35</v>
      </c>
      <c r="H75" s="110">
        <v>6</v>
      </c>
      <c r="I75" s="111">
        <v>6</v>
      </c>
      <c r="J75" s="112" t="s">
        <v>1462</v>
      </c>
      <c r="K75" s="111">
        <v>20</v>
      </c>
      <c r="L75" s="111">
        <v>20</v>
      </c>
      <c r="M75" s="111" t="s">
        <v>5</v>
      </c>
    </row>
    <row r="76" spans="1:13" s="165" customFormat="1" ht="15" customHeight="1">
      <c r="A76" s="97"/>
      <c r="B76" s="97"/>
      <c r="C76" s="97" t="s">
        <v>384</v>
      </c>
      <c r="D76" s="97"/>
      <c r="E76" s="182" t="s">
        <v>487</v>
      </c>
      <c r="F76" s="105">
        <v>9</v>
      </c>
      <c r="G76" s="107">
        <v>126</v>
      </c>
      <c r="H76" s="105">
        <v>7</v>
      </c>
      <c r="I76" s="106">
        <v>7</v>
      </c>
      <c r="J76" s="107" t="s">
        <v>1462</v>
      </c>
      <c r="K76" s="106">
        <v>107</v>
      </c>
      <c r="L76" s="106">
        <v>107</v>
      </c>
      <c r="M76" s="106" t="s">
        <v>5</v>
      </c>
    </row>
    <row r="77" spans="1:13" s="166" customFormat="1" ht="15" customHeight="1">
      <c r="A77" s="108"/>
      <c r="B77" s="108"/>
      <c r="C77" s="108" t="s">
        <v>385</v>
      </c>
      <c r="D77" s="108"/>
      <c r="E77" s="185" t="s">
        <v>488</v>
      </c>
      <c r="F77" s="110">
        <v>69</v>
      </c>
      <c r="G77" s="112">
        <v>1437</v>
      </c>
      <c r="H77" s="110">
        <v>67</v>
      </c>
      <c r="I77" s="111">
        <v>67</v>
      </c>
      <c r="J77" s="112" t="s">
        <v>1462</v>
      </c>
      <c r="K77" s="111">
        <v>1300</v>
      </c>
      <c r="L77" s="111">
        <v>1300</v>
      </c>
      <c r="M77" s="111" t="s">
        <v>5</v>
      </c>
    </row>
    <row r="78" spans="1:13" s="165" customFormat="1" ht="15" customHeight="1">
      <c r="A78" s="97"/>
      <c r="B78" s="97"/>
      <c r="C78" s="97" t="s">
        <v>386</v>
      </c>
      <c r="D78" s="97"/>
      <c r="E78" s="182" t="s">
        <v>387</v>
      </c>
      <c r="F78" s="105">
        <v>4</v>
      </c>
      <c r="G78" s="107">
        <v>21</v>
      </c>
      <c r="H78" s="105">
        <v>6</v>
      </c>
      <c r="I78" s="106">
        <v>6</v>
      </c>
      <c r="J78" s="107" t="s">
        <v>1462</v>
      </c>
      <c r="K78" s="106">
        <v>208</v>
      </c>
      <c r="L78" s="106">
        <v>208</v>
      </c>
      <c r="M78" s="106" t="s">
        <v>5</v>
      </c>
    </row>
    <row r="79" spans="1:13" s="166" customFormat="1" ht="15" customHeight="1">
      <c r="A79" s="118"/>
      <c r="B79" s="118"/>
      <c r="C79" s="118" t="s">
        <v>388</v>
      </c>
      <c r="D79" s="118"/>
      <c r="E79" s="203" t="s">
        <v>389</v>
      </c>
      <c r="F79" s="119">
        <v>7</v>
      </c>
      <c r="G79" s="121">
        <v>150</v>
      </c>
      <c r="H79" s="119">
        <v>9</v>
      </c>
      <c r="I79" s="120">
        <v>9</v>
      </c>
      <c r="J79" s="121" t="s">
        <v>1462</v>
      </c>
      <c r="K79" s="120">
        <v>168</v>
      </c>
      <c r="L79" s="120">
        <v>168</v>
      </c>
      <c r="M79" s="120" t="s">
        <v>5</v>
      </c>
    </row>
    <row r="80" spans="1:13" s="87" customFormat="1" ht="15" customHeight="1">
      <c r="A80" s="97" t="s">
        <v>1458</v>
      </c>
      <c r="B80" s="97"/>
      <c r="C80" s="97"/>
      <c r="D80" s="97"/>
      <c r="E80" s="104"/>
      <c r="F80" s="106"/>
      <c r="G80" s="106"/>
      <c r="H80" s="106"/>
      <c r="I80" s="106"/>
      <c r="J80" s="106"/>
      <c r="K80" s="106"/>
      <c r="L80" s="106"/>
      <c r="M80" s="106"/>
    </row>
    <row r="81" spans="1:13" s="87" customFormat="1" ht="15" customHeight="1">
      <c r="A81" s="122" t="s">
        <v>1459</v>
      </c>
      <c r="E81" s="123"/>
    </row>
    <row r="82" spans="1:13" s="87" customFormat="1" ht="6" customHeight="1">
      <c r="A82" s="122"/>
      <c r="E82" s="123"/>
    </row>
    <row r="83" spans="1:13" s="87" customFormat="1" ht="15" customHeight="1">
      <c r="A83" s="38" t="s">
        <v>1536</v>
      </c>
      <c r="E83" s="123"/>
    </row>
    <row r="91" spans="1:13">
      <c r="A91" s="164"/>
      <c r="B91" s="164"/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</row>
    <row r="92" spans="1:13">
      <c r="A92" s="164"/>
      <c r="B92" s="164"/>
      <c r="C92" s="164"/>
      <c r="D92" s="164"/>
      <c r="E92" s="164"/>
      <c r="F92" s="164"/>
      <c r="G92" s="164"/>
      <c r="H92" s="164"/>
      <c r="I92" s="164"/>
      <c r="J92" s="164"/>
      <c r="K92" s="164"/>
      <c r="L92" s="164"/>
      <c r="M92" s="164"/>
    </row>
    <row r="93" spans="1:13">
      <c r="A93" s="164"/>
      <c r="B93" s="164"/>
      <c r="C93" s="164"/>
      <c r="D93" s="164"/>
      <c r="E93" s="164"/>
      <c r="F93" s="164"/>
      <c r="G93" s="164"/>
      <c r="H93" s="164"/>
      <c r="I93" s="164"/>
      <c r="J93" s="164"/>
      <c r="K93" s="164"/>
      <c r="L93" s="164"/>
      <c r="M93" s="164"/>
    </row>
    <row r="94" spans="1:13">
      <c r="A94" s="164"/>
      <c r="B94" s="164"/>
      <c r="C94" s="164"/>
      <c r="D94" s="164"/>
      <c r="E94" s="164"/>
      <c r="F94" s="164"/>
      <c r="G94" s="164"/>
      <c r="H94" s="164"/>
      <c r="I94" s="164"/>
      <c r="J94" s="164"/>
      <c r="K94" s="164"/>
      <c r="L94" s="164"/>
      <c r="M94" s="164"/>
    </row>
    <row r="95" spans="1:13">
      <c r="A95" s="164"/>
      <c r="B95" s="164"/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</row>
    <row r="96" spans="1:13">
      <c r="A96" s="164"/>
      <c r="B96" s="164"/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</row>
    <row r="97" s="164" customFormat="1"/>
    <row r="98" s="164" customFormat="1"/>
    <row r="99" s="164" customFormat="1"/>
    <row r="100" s="164" customFormat="1"/>
    <row r="101" s="164" customFormat="1"/>
    <row r="102" s="164" customFormat="1"/>
  </sheetData>
  <mergeCells count="5">
    <mergeCell ref="A3:E5"/>
    <mergeCell ref="F3:G3"/>
    <mergeCell ref="H3:M3"/>
    <mergeCell ref="H4:J4"/>
    <mergeCell ref="K4:M4"/>
  </mergeCells>
  <phoneticPr fontId="2"/>
  <printOptions horizontalCentered="1"/>
  <pageMargins left="0.43307086614173229" right="0.70866141732283472" top="0.55118110236220474" bottom="0.55118110236220474" header="0.31496062992125984" footer="0.31496062992125984"/>
  <pageSetup paperSize="9" scale="63" orientation="portrait" r:id="rId1"/>
  <headerFooter scaleWithDoc="0" alignWithMargins="0">
    <oddFooter>&amp;C&amp;"BIZ UDゴシック,太字"&amp;14- 70 -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4" tint="0.79998168889431442"/>
  </sheetPr>
  <dimension ref="A1:M77"/>
  <sheetViews>
    <sheetView view="pageBreakPreview" topLeftCell="A47" zoomScale="80" zoomScaleNormal="70" zoomScaleSheetLayoutView="80" workbookViewId="0">
      <selection activeCell="E65" sqref="E65"/>
    </sheetView>
  </sheetViews>
  <sheetFormatPr defaultColWidth="8.625" defaultRowHeight="18.75"/>
  <cols>
    <col min="1" max="1" width="1.625" style="5" customWidth="1"/>
    <col min="2" max="2" width="0.75" style="6" customWidth="1"/>
    <col min="3" max="3" width="0.625" style="6" customWidth="1"/>
    <col min="4" max="4" width="3.625" style="6" customWidth="1"/>
    <col min="5" max="5" width="45.125" style="9" customWidth="1"/>
    <col min="6" max="13" width="10.125" style="6" customWidth="1"/>
    <col min="14" max="16384" width="8.625" style="164"/>
  </cols>
  <sheetData>
    <row r="1" spans="1:13" ht="15.95" customHeight="1">
      <c r="A1" s="11" t="s">
        <v>1474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" customHeight="1"/>
    <row r="3" spans="1:13" s="165" customFormat="1" ht="15" customHeight="1">
      <c r="A3" s="246" t="s">
        <v>1457</v>
      </c>
      <c r="B3" s="247"/>
      <c r="C3" s="247"/>
      <c r="D3" s="247"/>
      <c r="E3" s="247"/>
      <c r="F3" s="248" t="s">
        <v>1439</v>
      </c>
      <c r="G3" s="249"/>
      <c r="H3" s="249" t="s">
        <v>1472</v>
      </c>
      <c r="I3" s="250"/>
      <c r="J3" s="250"/>
      <c r="K3" s="250"/>
      <c r="L3" s="250"/>
      <c r="M3" s="250"/>
    </row>
    <row r="4" spans="1:13" s="165" customFormat="1" ht="15" customHeight="1">
      <c r="A4" s="246"/>
      <c r="B4" s="247"/>
      <c r="C4" s="247"/>
      <c r="D4" s="247"/>
      <c r="E4" s="247"/>
      <c r="F4" s="160" t="s">
        <v>12</v>
      </c>
      <c r="G4" s="161" t="s">
        <v>13</v>
      </c>
      <c r="H4" s="251" t="s">
        <v>1440</v>
      </c>
      <c r="I4" s="251"/>
      <c r="J4" s="249"/>
      <c r="K4" s="251" t="s">
        <v>1441</v>
      </c>
      <c r="L4" s="251"/>
      <c r="M4" s="249"/>
    </row>
    <row r="5" spans="1:13" s="165" customFormat="1" ht="15" customHeight="1">
      <c r="A5" s="246"/>
      <c r="B5" s="247"/>
      <c r="C5" s="247"/>
      <c r="D5" s="247"/>
      <c r="E5" s="247"/>
      <c r="F5" s="89" t="s">
        <v>24</v>
      </c>
      <c r="G5" s="90" t="s">
        <v>24</v>
      </c>
      <c r="H5" s="88" t="s">
        <v>22</v>
      </c>
      <c r="I5" s="88" t="s">
        <v>23</v>
      </c>
      <c r="J5" s="90" t="s">
        <v>11</v>
      </c>
      <c r="K5" s="88" t="s">
        <v>22</v>
      </c>
      <c r="L5" s="88" t="s">
        <v>23</v>
      </c>
      <c r="M5" s="90" t="s">
        <v>11</v>
      </c>
    </row>
    <row r="6" spans="1:13" s="165" customFormat="1" ht="15" customHeight="1">
      <c r="A6" s="97"/>
      <c r="B6" s="97"/>
      <c r="C6" s="97" t="s">
        <v>390</v>
      </c>
      <c r="D6" s="97"/>
      <c r="E6" s="182" t="s">
        <v>485</v>
      </c>
      <c r="F6" s="105" t="s">
        <v>5</v>
      </c>
      <c r="G6" s="107" t="s">
        <v>5</v>
      </c>
      <c r="H6" s="105" t="s">
        <v>1473</v>
      </c>
      <c r="I6" s="106" t="s">
        <v>5</v>
      </c>
      <c r="J6" s="107" t="s">
        <v>1462</v>
      </c>
      <c r="K6" s="106" t="s">
        <v>5</v>
      </c>
      <c r="L6" s="106" t="s">
        <v>5</v>
      </c>
      <c r="M6" s="106" t="s">
        <v>5</v>
      </c>
    </row>
    <row r="7" spans="1:13" s="166" customFormat="1" ht="15" customHeight="1">
      <c r="A7" s="108"/>
      <c r="B7" s="108"/>
      <c r="C7" s="108" t="s">
        <v>391</v>
      </c>
      <c r="D7" s="108"/>
      <c r="E7" s="185" t="s">
        <v>392</v>
      </c>
      <c r="F7" s="110">
        <v>2</v>
      </c>
      <c r="G7" s="112">
        <v>15</v>
      </c>
      <c r="H7" s="110" t="s">
        <v>1473</v>
      </c>
      <c r="I7" s="111" t="s">
        <v>5</v>
      </c>
      <c r="J7" s="112" t="s">
        <v>1462</v>
      </c>
      <c r="K7" s="111" t="s">
        <v>5</v>
      </c>
      <c r="L7" s="111" t="s">
        <v>5</v>
      </c>
      <c r="M7" s="111" t="s">
        <v>5</v>
      </c>
    </row>
    <row r="8" spans="1:13" s="165" customFormat="1" ht="15.6" customHeight="1">
      <c r="A8" s="97"/>
      <c r="B8" s="97"/>
      <c r="C8" s="97" t="s">
        <v>393</v>
      </c>
      <c r="D8" s="97"/>
      <c r="E8" s="182" t="s">
        <v>394</v>
      </c>
      <c r="F8" s="105">
        <v>9</v>
      </c>
      <c r="G8" s="107">
        <v>341</v>
      </c>
      <c r="H8" s="105">
        <v>8</v>
      </c>
      <c r="I8" s="106">
        <v>8</v>
      </c>
      <c r="J8" s="107" t="s">
        <v>1462</v>
      </c>
      <c r="K8" s="106">
        <v>292</v>
      </c>
      <c r="L8" s="106">
        <v>292</v>
      </c>
      <c r="M8" s="106" t="s">
        <v>5</v>
      </c>
    </row>
    <row r="9" spans="1:13" s="165" customFormat="1" ht="8.1" customHeight="1">
      <c r="A9" s="97"/>
      <c r="B9" s="97"/>
      <c r="C9" s="97"/>
      <c r="D9" s="97"/>
      <c r="E9" s="182"/>
      <c r="F9" s="105"/>
      <c r="G9" s="107"/>
      <c r="H9" s="105"/>
      <c r="I9" s="106"/>
      <c r="J9" s="107"/>
      <c r="K9" s="106"/>
      <c r="L9" s="106"/>
      <c r="M9" s="106"/>
    </row>
    <row r="10" spans="1:13" s="167" customFormat="1" ht="15" customHeight="1">
      <c r="A10" s="91"/>
      <c r="B10" s="91" t="s">
        <v>395</v>
      </c>
      <c r="C10" s="91"/>
      <c r="D10" s="91"/>
      <c r="E10" s="184" t="s">
        <v>396</v>
      </c>
      <c r="F10" s="93">
        <v>17</v>
      </c>
      <c r="G10" s="96">
        <v>102</v>
      </c>
      <c r="H10" s="93">
        <v>17</v>
      </c>
      <c r="I10" s="94">
        <v>17</v>
      </c>
      <c r="J10" s="96" t="s">
        <v>5</v>
      </c>
      <c r="K10" s="94">
        <v>136</v>
      </c>
      <c r="L10" s="94">
        <v>136</v>
      </c>
      <c r="M10" s="94" t="s">
        <v>5</v>
      </c>
    </row>
    <row r="11" spans="1:13" s="166" customFormat="1" ht="15" customHeight="1">
      <c r="A11" s="108"/>
      <c r="B11" s="108"/>
      <c r="C11" s="108" t="s">
        <v>397</v>
      </c>
      <c r="D11" s="108"/>
      <c r="E11" s="181" t="s">
        <v>40</v>
      </c>
      <c r="F11" s="110" t="s">
        <v>5</v>
      </c>
      <c r="G11" s="112" t="s">
        <v>5</v>
      </c>
      <c r="H11" s="110" t="s">
        <v>1473</v>
      </c>
      <c r="I11" s="111" t="s">
        <v>5</v>
      </c>
      <c r="J11" s="112" t="s">
        <v>5</v>
      </c>
      <c r="K11" s="111" t="s">
        <v>5</v>
      </c>
      <c r="L11" s="111" t="s">
        <v>5</v>
      </c>
      <c r="M11" s="111" t="s">
        <v>5</v>
      </c>
    </row>
    <row r="12" spans="1:13" s="165" customFormat="1" ht="15" customHeight="1">
      <c r="A12" s="97"/>
      <c r="B12" s="97"/>
      <c r="C12" s="97" t="s">
        <v>398</v>
      </c>
      <c r="D12" s="97"/>
      <c r="E12" s="182" t="s">
        <v>399</v>
      </c>
      <c r="F12" s="105">
        <v>1</v>
      </c>
      <c r="G12" s="107">
        <v>10</v>
      </c>
      <c r="H12" s="105">
        <v>1</v>
      </c>
      <c r="I12" s="106">
        <v>1</v>
      </c>
      <c r="J12" s="107" t="s">
        <v>5</v>
      </c>
      <c r="K12" s="106">
        <v>9</v>
      </c>
      <c r="L12" s="106">
        <v>9</v>
      </c>
      <c r="M12" s="106" t="s">
        <v>5</v>
      </c>
    </row>
    <row r="13" spans="1:13" s="166" customFormat="1" ht="15" customHeight="1">
      <c r="A13" s="108"/>
      <c r="B13" s="108"/>
      <c r="C13" s="108" t="s">
        <v>400</v>
      </c>
      <c r="D13" s="108"/>
      <c r="E13" s="181" t="s">
        <v>401</v>
      </c>
      <c r="F13" s="110">
        <v>3</v>
      </c>
      <c r="G13" s="112">
        <v>14</v>
      </c>
      <c r="H13" s="110">
        <v>2</v>
      </c>
      <c r="I13" s="111">
        <v>2</v>
      </c>
      <c r="J13" s="112" t="s">
        <v>5</v>
      </c>
      <c r="K13" s="111">
        <v>5</v>
      </c>
      <c r="L13" s="111">
        <v>5</v>
      </c>
      <c r="M13" s="111" t="s">
        <v>5</v>
      </c>
    </row>
    <row r="14" spans="1:13" s="165" customFormat="1" ht="15" customHeight="1">
      <c r="A14" s="97"/>
      <c r="B14" s="97"/>
      <c r="C14" s="97" t="s">
        <v>402</v>
      </c>
      <c r="D14" s="97"/>
      <c r="E14" s="182" t="s">
        <v>403</v>
      </c>
      <c r="F14" s="105">
        <v>2</v>
      </c>
      <c r="G14" s="107">
        <v>13</v>
      </c>
      <c r="H14" s="105">
        <v>3</v>
      </c>
      <c r="I14" s="106">
        <v>3</v>
      </c>
      <c r="J14" s="107" t="s">
        <v>5</v>
      </c>
      <c r="K14" s="106">
        <v>14</v>
      </c>
      <c r="L14" s="106">
        <v>14</v>
      </c>
      <c r="M14" s="106" t="s">
        <v>5</v>
      </c>
    </row>
    <row r="15" spans="1:13" s="166" customFormat="1" ht="15" customHeight="1">
      <c r="A15" s="108"/>
      <c r="B15" s="108"/>
      <c r="C15" s="108" t="s">
        <v>404</v>
      </c>
      <c r="D15" s="108"/>
      <c r="E15" s="181" t="s">
        <v>405</v>
      </c>
      <c r="F15" s="110">
        <v>11</v>
      </c>
      <c r="G15" s="112">
        <v>65</v>
      </c>
      <c r="H15" s="110">
        <v>11</v>
      </c>
      <c r="I15" s="111">
        <v>11</v>
      </c>
      <c r="J15" s="112" t="s">
        <v>5</v>
      </c>
      <c r="K15" s="111">
        <v>108</v>
      </c>
      <c r="L15" s="111">
        <v>108</v>
      </c>
      <c r="M15" s="111" t="s">
        <v>5</v>
      </c>
    </row>
    <row r="16" spans="1:13" s="165" customFormat="1" ht="8.1" customHeight="1">
      <c r="A16" s="97"/>
      <c r="B16" s="97"/>
      <c r="C16" s="97"/>
      <c r="D16" s="97"/>
      <c r="E16" s="182"/>
      <c r="F16" s="105"/>
      <c r="G16" s="107"/>
      <c r="H16" s="105"/>
      <c r="I16" s="106"/>
      <c r="J16" s="107"/>
      <c r="K16" s="106"/>
      <c r="L16" s="106"/>
      <c r="M16" s="106"/>
    </row>
    <row r="17" spans="1:13" s="167" customFormat="1" ht="15" customHeight="1">
      <c r="A17" s="91"/>
      <c r="B17" s="91" t="s">
        <v>406</v>
      </c>
      <c r="C17" s="91"/>
      <c r="D17" s="91"/>
      <c r="E17" s="184" t="s">
        <v>407</v>
      </c>
      <c r="F17" s="93">
        <v>28</v>
      </c>
      <c r="G17" s="96">
        <v>505</v>
      </c>
      <c r="H17" s="93">
        <v>30</v>
      </c>
      <c r="I17" s="94">
        <v>30</v>
      </c>
      <c r="J17" s="96" t="s">
        <v>5</v>
      </c>
      <c r="K17" s="94">
        <v>501</v>
      </c>
      <c r="L17" s="94">
        <v>501</v>
      </c>
      <c r="M17" s="94" t="s">
        <v>5</v>
      </c>
    </row>
    <row r="18" spans="1:13" s="166" customFormat="1" ht="15" customHeight="1">
      <c r="A18" s="108"/>
      <c r="B18" s="108"/>
      <c r="C18" s="108" t="s">
        <v>408</v>
      </c>
      <c r="D18" s="108"/>
      <c r="E18" s="181" t="s">
        <v>40</v>
      </c>
      <c r="F18" s="110" t="s">
        <v>5</v>
      </c>
      <c r="G18" s="112" t="s">
        <v>5</v>
      </c>
      <c r="H18" s="110">
        <v>1</v>
      </c>
      <c r="I18" s="111">
        <v>1</v>
      </c>
      <c r="J18" s="112" t="s">
        <v>5</v>
      </c>
      <c r="K18" s="111">
        <v>5</v>
      </c>
      <c r="L18" s="111">
        <v>5</v>
      </c>
      <c r="M18" s="111" t="s">
        <v>5</v>
      </c>
    </row>
    <row r="19" spans="1:13" s="165" customFormat="1" ht="15" customHeight="1">
      <c r="A19" s="97"/>
      <c r="B19" s="97"/>
      <c r="C19" s="97" t="s">
        <v>409</v>
      </c>
      <c r="D19" s="97"/>
      <c r="E19" s="182" t="s">
        <v>410</v>
      </c>
      <c r="F19" s="105" t="s">
        <v>5</v>
      </c>
      <c r="G19" s="107" t="s">
        <v>5</v>
      </c>
      <c r="H19" s="105" t="s">
        <v>1473</v>
      </c>
      <c r="I19" s="106" t="s">
        <v>5</v>
      </c>
      <c r="J19" s="107" t="s">
        <v>5</v>
      </c>
      <c r="K19" s="106" t="s">
        <v>5</v>
      </c>
      <c r="L19" s="106" t="s">
        <v>5</v>
      </c>
      <c r="M19" s="106" t="s">
        <v>5</v>
      </c>
    </row>
    <row r="20" spans="1:13" s="166" customFormat="1" ht="15" customHeight="1">
      <c r="A20" s="108"/>
      <c r="B20" s="108"/>
      <c r="C20" s="108" t="s">
        <v>411</v>
      </c>
      <c r="D20" s="108"/>
      <c r="E20" s="181" t="s">
        <v>412</v>
      </c>
      <c r="F20" s="110">
        <v>3</v>
      </c>
      <c r="G20" s="112">
        <v>15</v>
      </c>
      <c r="H20" s="110">
        <v>4</v>
      </c>
      <c r="I20" s="111">
        <v>4</v>
      </c>
      <c r="J20" s="112" t="s">
        <v>5</v>
      </c>
      <c r="K20" s="111">
        <v>26</v>
      </c>
      <c r="L20" s="111">
        <v>26</v>
      </c>
      <c r="M20" s="111" t="s">
        <v>5</v>
      </c>
    </row>
    <row r="21" spans="1:13" s="165" customFormat="1" ht="15" customHeight="1">
      <c r="A21" s="97"/>
      <c r="B21" s="97"/>
      <c r="C21" s="97" t="s">
        <v>413</v>
      </c>
      <c r="D21" s="97"/>
      <c r="E21" s="182" t="s">
        <v>414</v>
      </c>
      <c r="F21" s="105" t="s">
        <v>5</v>
      </c>
      <c r="G21" s="107" t="s">
        <v>5</v>
      </c>
      <c r="H21" s="105" t="s">
        <v>1473</v>
      </c>
      <c r="I21" s="106" t="s">
        <v>5</v>
      </c>
      <c r="J21" s="107" t="s">
        <v>5</v>
      </c>
      <c r="K21" s="106" t="s">
        <v>5</v>
      </c>
      <c r="L21" s="106" t="s">
        <v>5</v>
      </c>
      <c r="M21" s="106" t="s">
        <v>5</v>
      </c>
    </row>
    <row r="22" spans="1:13" s="166" customFormat="1" ht="15" customHeight="1">
      <c r="A22" s="108"/>
      <c r="B22" s="108"/>
      <c r="C22" s="108" t="s">
        <v>415</v>
      </c>
      <c r="D22" s="108"/>
      <c r="E22" s="181" t="s">
        <v>416</v>
      </c>
      <c r="F22" s="110">
        <v>1</v>
      </c>
      <c r="G22" s="112">
        <v>3</v>
      </c>
      <c r="H22" s="110">
        <v>1</v>
      </c>
      <c r="I22" s="111">
        <v>1</v>
      </c>
      <c r="J22" s="112" t="s">
        <v>5</v>
      </c>
      <c r="K22" s="111">
        <v>2</v>
      </c>
      <c r="L22" s="111">
        <v>2</v>
      </c>
      <c r="M22" s="111" t="s">
        <v>5</v>
      </c>
    </row>
    <row r="23" spans="1:13" s="165" customFormat="1" ht="15" customHeight="1">
      <c r="A23" s="97"/>
      <c r="B23" s="97"/>
      <c r="C23" s="97" t="s">
        <v>417</v>
      </c>
      <c r="D23" s="97"/>
      <c r="E23" s="182" t="s">
        <v>418</v>
      </c>
      <c r="F23" s="105">
        <v>13</v>
      </c>
      <c r="G23" s="107">
        <v>322</v>
      </c>
      <c r="H23" s="105">
        <v>10</v>
      </c>
      <c r="I23" s="106">
        <v>10</v>
      </c>
      <c r="J23" s="107" t="s">
        <v>5</v>
      </c>
      <c r="K23" s="106">
        <v>85</v>
      </c>
      <c r="L23" s="106">
        <v>85</v>
      </c>
      <c r="M23" s="106" t="s">
        <v>5</v>
      </c>
    </row>
    <row r="24" spans="1:13" s="166" customFormat="1" ht="15" customHeight="1">
      <c r="A24" s="108"/>
      <c r="B24" s="108"/>
      <c r="C24" s="108" t="s">
        <v>419</v>
      </c>
      <c r="D24" s="108"/>
      <c r="E24" s="181" t="s">
        <v>420</v>
      </c>
      <c r="F24" s="110">
        <v>8</v>
      </c>
      <c r="G24" s="112">
        <v>159</v>
      </c>
      <c r="H24" s="110">
        <v>8</v>
      </c>
      <c r="I24" s="111">
        <v>8</v>
      </c>
      <c r="J24" s="112" t="s">
        <v>5</v>
      </c>
      <c r="K24" s="111">
        <v>192</v>
      </c>
      <c r="L24" s="111">
        <v>192</v>
      </c>
      <c r="M24" s="111" t="s">
        <v>5</v>
      </c>
    </row>
    <row r="25" spans="1:13" s="165" customFormat="1" ht="15" customHeight="1">
      <c r="A25" s="97"/>
      <c r="B25" s="97"/>
      <c r="C25" s="97" t="s">
        <v>421</v>
      </c>
      <c r="D25" s="97"/>
      <c r="E25" s="187" t="s">
        <v>422</v>
      </c>
      <c r="F25" s="105" t="s">
        <v>5</v>
      </c>
      <c r="G25" s="107" t="s">
        <v>5</v>
      </c>
      <c r="H25" s="105" t="s">
        <v>1473</v>
      </c>
      <c r="I25" s="106" t="s">
        <v>5</v>
      </c>
      <c r="J25" s="107" t="s">
        <v>5</v>
      </c>
      <c r="K25" s="106" t="s">
        <v>5</v>
      </c>
      <c r="L25" s="106" t="s">
        <v>5</v>
      </c>
      <c r="M25" s="106" t="s">
        <v>5</v>
      </c>
    </row>
    <row r="26" spans="1:13" s="166" customFormat="1" ht="15" customHeight="1">
      <c r="A26" s="108"/>
      <c r="B26" s="108"/>
      <c r="C26" s="108" t="s">
        <v>423</v>
      </c>
      <c r="D26" s="108"/>
      <c r="E26" s="181" t="s">
        <v>424</v>
      </c>
      <c r="F26" s="110">
        <v>3</v>
      </c>
      <c r="G26" s="112">
        <v>6</v>
      </c>
      <c r="H26" s="110">
        <v>6</v>
      </c>
      <c r="I26" s="111">
        <v>6</v>
      </c>
      <c r="J26" s="112" t="s">
        <v>1462</v>
      </c>
      <c r="K26" s="111">
        <v>191</v>
      </c>
      <c r="L26" s="111">
        <v>191</v>
      </c>
      <c r="M26" s="111" t="s">
        <v>5</v>
      </c>
    </row>
    <row r="27" spans="1:13" s="165" customFormat="1" ht="8.1" customHeight="1">
      <c r="A27" s="97"/>
      <c r="B27" s="97"/>
      <c r="C27" s="97"/>
      <c r="D27" s="97"/>
      <c r="E27" s="182"/>
      <c r="F27" s="105"/>
      <c r="G27" s="107"/>
      <c r="H27" s="105"/>
      <c r="I27" s="106"/>
      <c r="J27" s="107"/>
      <c r="K27" s="106"/>
      <c r="L27" s="106"/>
      <c r="M27" s="106"/>
    </row>
    <row r="28" spans="1:13" s="167" customFormat="1" ht="15" customHeight="1">
      <c r="A28" s="91"/>
      <c r="B28" s="91" t="s">
        <v>425</v>
      </c>
      <c r="C28" s="91"/>
      <c r="D28" s="91"/>
      <c r="E28" s="184" t="s">
        <v>426</v>
      </c>
      <c r="F28" s="93">
        <v>5</v>
      </c>
      <c r="G28" s="96">
        <v>202</v>
      </c>
      <c r="H28" s="93">
        <v>4</v>
      </c>
      <c r="I28" s="94">
        <v>4</v>
      </c>
      <c r="J28" s="96" t="s">
        <v>5</v>
      </c>
      <c r="K28" s="94">
        <v>167</v>
      </c>
      <c r="L28" s="94">
        <v>167</v>
      </c>
      <c r="M28" s="94" t="s">
        <v>5</v>
      </c>
    </row>
    <row r="29" spans="1:13" s="166" customFormat="1" ht="15" customHeight="1">
      <c r="A29" s="108"/>
      <c r="B29" s="108"/>
      <c r="C29" s="108" t="s">
        <v>427</v>
      </c>
      <c r="D29" s="108"/>
      <c r="E29" s="181" t="s">
        <v>40</v>
      </c>
      <c r="F29" s="110">
        <v>1</v>
      </c>
      <c r="G29" s="112">
        <v>1</v>
      </c>
      <c r="H29" s="110" t="s">
        <v>1473</v>
      </c>
      <c r="I29" s="111" t="s">
        <v>5</v>
      </c>
      <c r="J29" s="112" t="s">
        <v>5</v>
      </c>
      <c r="K29" s="111" t="s">
        <v>5</v>
      </c>
      <c r="L29" s="111" t="s">
        <v>5</v>
      </c>
      <c r="M29" s="111" t="s">
        <v>5</v>
      </c>
    </row>
    <row r="30" spans="1:13" s="165" customFormat="1" ht="15" customHeight="1">
      <c r="A30" s="97"/>
      <c r="B30" s="97"/>
      <c r="C30" s="97" t="s">
        <v>428</v>
      </c>
      <c r="D30" s="97"/>
      <c r="E30" s="182" t="s">
        <v>429</v>
      </c>
      <c r="F30" s="105" t="s">
        <v>5</v>
      </c>
      <c r="G30" s="107" t="s">
        <v>5</v>
      </c>
      <c r="H30" s="105" t="s">
        <v>1473</v>
      </c>
      <c r="I30" s="106" t="s">
        <v>5</v>
      </c>
      <c r="J30" s="107" t="s">
        <v>5</v>
      </c>
      <c r="K30" s="106" t="s">
        <v>5</v>
      </c>
      <c r="L30" s="106" t="s">
        <v>5</v>
      </c>
      <c r="M30" s="106" t="s">
        <v>5</v>
      </c>
    </row>
    <row r="31" spans="1:13" s="166" customFormat="1" ht="15" customHeight="1">
      <c r="A31" s="108"/>
      <c r="B31" s="108"/>
      <c r="C31" s="108" t="s">
        <v>430</v>
      </c>
      <c r="D31" s="108"/>
      <c r="E31" s="181" t="s">
        <v>431</v>
      </c>
      <c r="F31" s="110">
        <v>1</v>
      </c>
      <c r="G31" s="112">
        <v>3</v>
      </c>
      <c r="H31" s="110" t="s">
        <v>1473</v>
      </c>
      <c r="I31" s="111" t="s">
        <v>5</v>
      </c>
      <c r="J31" s="112" t="s">
        <v>5</v>
      </c>
      <c r="K31" s="111" t="s">
        <v>5</v>
      </c>
      <c r="L31" s="111" t="s">
        <v>5</v>
      </c>
      <c r="M31" s="111" t="s">
        <v>5</v>
      </c>
    </row>
    <row r="32" spans="1:13" s="165" customFormat="1" ht="32.1" customHeight="1">
      <c r="A32" s="97"/>
      <c r="B32" s="97"/>
      <c r="C32" s="97" t="s">
        <v>432</v>
      </c>
      <c r="D32" s="97"/>
      <c r="E32" s="182" t="s">
        <v>433</v>
      </c>
      <c r="F32" s="105">
        <v>2</v>
      </c>
      <c r="G32" s="107">
        <v>60</v>
      </c>
      <c r="H32" s="105">
        <v>2</v>
      </c>
      <c r="I32" s="106">
        <v>2</v>
      </c>
      <c r="J32" s="107" t="s">
        <v>5</v>
      </c>
      <c r="K32" s="106">
        <v>28</v>
      </c>
      <c r="L32" s="106">
        <v>28</v>
      </c>
      <c r="M32" s="106" t="s">
        <v>5</v>
      </c>
    </row>
    <row r="33" spans="1:13" s="166" customFormat="1" ht="15" customHeight="1">
      <c r="A33" s="108"/>
      <c r="B33" s="108"/>
      <c r="C33" s="108" t="s">
        <v>434</v>
      </c>
      <c r="D33" s="108"/>
      <c r="E33" s="181" t="s">
        <v>435</v>
      </c>
      <c r="F33" s="110">
        <v>1</v>
      </c>
      <c r="G33" s="112">
        <v>138</v>
      </c>
      <c r="H33" s="110">
        <v>2</v>
      </c>
      <c r="I33" s="111">
        <v>2</v>
      </c>
      <c r="J33" s="112" t="s">
        <v>5</v>
      </c>
      <c r="K33" s="111">
        <v>139</v>
      </c>
      <c r="L33" s="111">
        <v>139</v>
      </c>
      <c r="M33" s="111" t="s">
        <v>5</v>
      </c>
    </row>
    <row r="34" spans="1:13" s="165" customFormat="1" ht="15" customHeight="1">
      <c r="A34" s="97"/>
      <c r="B34" s="97"/>
      <c r="C34" s="97" t="s">
        <v>436</v>
      </c>
      <c r="D34" s="97"/>
      <c r="E34" s="182" t="s">
        <v>437</v>
      </c>
      <c r="F34" s="105" t="s">
        <v>5</v>
      </c>
      <c r="G34" s="107" t="s">
        <v>5</v>
      </c>
      <c r="H34" s="105" t="s">
        <v>1473</v>
      </c>
      <c r="I34" s="106" t="s">
        <v>5</v>
      </c>
      <c r="J34" s="107" t="s">
        <v>5</v>
      </c>
      <c r="K34" s="106" t="s">
        <v>5</v>
      </c>
      <c r="L34" s="106" t="s">
        <v>5</v>
      </c>
      <c r="M34" s="106" t="s">
        <v>5</v>
      </c>
    </row>
    <row r="35" spans="1:13" s="166" customFormat="1" ht="15" customHeight="1">
      <c r="A35" s="108"/>
      <c r="B35" s="108"/>
      <c r="C35" s="108" t="s">
        <v>438</v>
      </c>
      <c r="D35" s="108"/>
      <c r="E35" s="181" t="s">
        <v>439</v>
      </c>
      <c r="F35" s="110" t="s">
        <v>5</v>
      </c>
      <c r="G35" s="112" t="s">
        <v>5</v>
      </c>
      <c r="H35" s="110" t="s">
        <v>1473</v>
      </c>
      <c r="I35" s="111" t="s">
        <v>5</v>
      </c>
      <c r="J35" s="112" t="s">
        <v>5</v>
      </c>
      <c r="K35" s="111" t="s">
        <v>5</v>
      </c>
      <c r="L35" s="111" t="s">
        <v>5</v>
      </c>
      <c r="M35" s="111" t="s">
        <v>5</v>
      </c>
    </row>
    <row r="36" spans="1:13" s="165" customFormat="1" ht="8.1" customHeight="1">
      <c r="A36" s="97"/>
      <c r="B36" s="97"/>
      <c r="C36" s="97"/>
      <c r="D36" s="97"/>
      <c r="E36" s="182"/>
      <c r="F36" s="105"/>
      <c r="G36" s="107"/>
      <c r="H36" s="105"/>
      <c r="I36" s="106"/>
      <c r="J36" s="107"/>
      <c r="K36" s="106"/>
      <c r="L36" s="106"/>
      <c r="M36" s="106"/>
    </row>
    <row r="37" spans="1:13" s="167" customFormat="1" ht="15" customHeight="1">
      <c r="A37" s="91"/>
      <c r="B37" s="91" t="s">
        <v>440</v>
      </c>
      <c r="C37" s="91"/>
      <c r="D37" s="91"/>
      <c r="E37" s="184" t="s">
        <v>441</v>
      </c>
      <c r="F37" s="93">
        <v>8</v>
      </c>
      <c r="G37" s="96">
        <v>629</v>
      </c>
      <c r="H37" s="93">
        <v>10</v>
      </c>
      <c r="I37" s="94">
        <v>10</v>
      </c>
      <c r="J37" s="96" t="s">
        <v>5</v>
      </c>
      <c r="K37" s="94">
        <v>389</v>
      </c>
      <c r="L37" s="94">
        <v>389</v>
      </c>
      <c r="M37" s="94" t="s">
        <v>5</v>
      </c>
    </row>
    <row r="38" spans="1:13" s="166" customFormat="1" ht="15" customHeight="1">
      <c r="A38" s="108"/>
      <c r="B38" s="108"/>
      <c r="C38" s="108" t="s">
        <v>442</v>
      </c>
      <c r="D38" s="108"/>
      <c r="E38" s="181" t="s">
        <v>40</v>
      </c>
      <c r="F38" s="110" t="s">
        <v>5</v>
      </c>
      <c r="G38" s="112" t="s">
        <v>5</v>
      </c>
      <c r="H38" s="110" t="s">
        <v>1473</v>
      </c>
      <c r="I38" s="111" t="s">
        <v>5</v>
      </c>
      <c r="J38" s="112" t="s">
        <v>5</v>
      </c>
      <c r="K38" s="111" t="s">
        <v>5</v>
      </c>
      <c r="L38" s="111" t="s">
        <v>5</v>
      </c>
      <c r="M38" s="111" t="s">
        <v>5</v>
      </c>
    </row>
    <row r="39" spans="1:13" s="165" customFormat="1" ht="15" customHeight="1">
      <c r="A39" s="97"/>
      <c r="B39" s="97"/>
      <c r="C39" s="97" t="s">
        <v>443</v>
      </c>
      <c r="D39" s="97"/>
      <c r="E39" s="182" t="s">
        <v>444</v>
      </c>
      <c r="F39" s="105">
        <v>1</v>
      </c>
      <c r="G39" s="107" t="s">
        <v>5</v>
      </c>
      <c r="H39" s="105">
        <v>2</v>
      </c>
      <c r="I39" s="106">
        <v>2</v>
      </c>
      <c r="J39" s="107" t="s">
        <v>5</v>
      </c>
      <c r="K39" s="106">
        <v>22</v>
      </c>
      <c r="L39" s="106">
        <v>22</v>
      </c>
      <c r="M39" s="106" t="s">
        <v>5</v>
      </c>
    </row>
    <row r="40" spans="1:13" s="166" customFormat="1" ht="15" customHeight="1">
      <c r="A40" s="108"/>
      <c r="B40" s="108"/>
      <c r="C40" s="108" t="s">
        <v>445</v>
      </c>
      <c r="D40" s="108"/>
      <c r="E40" s="181" t="s">
        <v>446</v>
      </c>
      <c r="F40" s="110" t="s">
        <v>5</v>
      </c>
      <c r="G40" s="112" t="s">
        <v>5</v>
      </c>
      <c r="H40" s="110" t="s">
        <v>1473</v>
      </c>
      <c r="I40" s="111" t="s">
        <v>5</v>
      </c>
      <c r="J40" s="112" t="s">
        <v>5</v>
      </c>
      <c r="K40" s="111" t="s">
        <v>5</v>
      </c>
      <c r="L40" s="111" t="s">
        <v>5</v>
      </c>
      <c r="M40" s="111" t="s">
        <v>5</v>
      </c>
    </row>
    <row r="41" spans="1:13" s="165" customFormat="1" ht="15" customHeight="1">
      <c r="A41" s="97"/>
      <c r="B41" s="97"/>
      <c r="C41" s="97" t="s">
        <v>447</v>
      </c>
      <c r="D41" s="97"/>
      <c r="E41" s="182" t="s">
        <v>448</v>
      </c>
      <c r="F41" s="105">
        <v>5</v>
      </c>
      <c r="G41" s="107">
        <v>610</v>
      </c>
      <c r="H41" s="105">
        <v>5</v>
      </c>
      <c r="I41" s="106">
        <v>5</v>
      </c>
      <c r="J41" s="107" t="s">
        <v>5</v>
      </c>
      <c r="K41" s="106">
        <v>325</v>
      </c>
      <c r="L41" s="106">
        <v>325</v>
      </c>
      <c r="M41" s="106" t="s">
        <v>5</v>
      </c>
    </row>
    <row r="42" spans="1:13" s="166" customFormat="1" ht="15" customHeight="1">
      <c r="A42" s="108"/>
      <c r="B42" s="108"/>
      <c r="C42" s="108" t="s">
        <v>449</v>
      </c>
      <c r="D42" s="108"/>
      <c r="E42" s="181" t="s">
        <v>450</v>
      </c>
      <c r="F42" s="110" t="s">
        <v>5</v>
      </c>
      <c r="G42" s="112" t="s">
        <v>5</v>
      </c>
      <c r="H42" s="110">
        <v>1</v>
      </c>
      <c r="I42" s="111">
        <v>1</v>
      </c>
      <c r="J42" s="112" t="s">
        <v>5</v>
      </c>
      <c r="K42" s="111">
        <v>33</v>
      </c>
      <c r="L42" s="111">
        <v>33</v>
      </c>
      <c r="M42" s="111" t="s">
        <v>5</v>
      </c>
    </row>
    <row r="43" spans="1:13" s="165" customFormat="1" ht="15" customHeight="1">
      <c r="A43" s="97"/>
      <c r="B43" s="97"/>
      <c r="C43" s="97" t="s">
        <v>451</v>
      </c>
      <c r="D43" s="97"/>
      <c r="E43" s="182" t="s">
        <v>452</v>
      </c>
      <c r="F43" s="105" t="s">
        <v>5</v>
      </c>
      <c r="G43" s="107" t="s">
        <v>5</v>
      </c>
      <c r="H43" s="105" t="s">
        <v>1473</v>
      </c>
      <c r="I43" s="106" t="s">
        <v>5</v>
      </c>
      <c r="J43" s="107" t="s">
        <v>1462</v>
      </c>
      <c r="K43" s="106" t="s">
        <v>5</v>
      </c>
      <c r="L43" s="106" t="s">
        <v>5</v>
      </c>
      <c r="M43" s="106" t="s">
        <v>5</v>
      </c>
    </row>
    <row r="44" spans="1:13" s="166" customFormat="1" ht="15" customHeight="1">
      <c r="A44" s="108"/>
      <c r="B44" s="108"/>
      <c r="C44" s="108" t="s">
        <v>453</v>
      </c>
      <c r="D44" s="108"/>
      <c r="E44" s="181" t="s">
        <v>454</v>
      </c>
      <c r="F44" s="110">
        <v>2</v>
      </c>
      <c r="G44" s="112">
        <v>19</v>
      </c>
      <c r="H44" s="110">
        <v>2</v>
      </c>
      <c r="I44" s="111">
        <v>2</v>
      </c>
      <c r="J44" s="112" t="s">
        <v>1462</v>
      </c>
      <c r="K44" s="111">
        <v>9</v>
      </c>
      <c r="L44" s="111">
        <v>9</v>
      </c>
      <c r="M44" s="111" t="s">
        <v>5</v>
      </c>
    </row>
    <row r="45" spans="1:13" s="165" customFormat="1" ht="8.1" customHeight="1">
      <c r="A45" s="97"/>
      <c r="B45" s="97"/>
      <c r="C45" s="97"/>
      <c r="D45" s="97"/>
      <c r="E45" s="182"/>
      <c r="F45" s="105"/>
      <c r="G45" s="107"/>
      <c r="H45" s="105"/>
      <c r="I45" s="106"/>
      <c r="J45" s="107"/>
      <c r="K45" s="106"/>
      <c r="L45" s="106"/>
      <c r="M45" s="106"/>
    </row>
    <row r="46" spans="1:13" s="167" customFormat="1" ht="15" customHeight="1">
      <c r="A46" s="91"/>
      <c r="B46" s="91" t="s">
        <v>455</v>
      </c>
      <c r="C46" s="91"/>
      <c r="D46" s="91"/>
      <c r="E46" s="184" t="s">
        <v>456</v>
      </c>
      <c r="F46" s="93">
        <v>10</v>
      </c>
      <c r="G46" s="96">
        <v>1255</v>
      </c>
      <c r="H46" s="93">
        <v>11</v>
      </c>
      <c r="I46" s="94">
        <v>11</v>
      </c>
      <c r="J46" s="96" t="s">
        <v>5</v>
      </c>
      <c r="K46" s="94">
        <v>711</v>
      </c>
      <c r="L46" s="94">
        <v>711</v>
      </c>
      <c r="M46" s="94" t="s">
        <v>5</v>
      </c>
    </row>
    <row r="47" spans="1:13" s="166" customFormat="1" ht="15" customHeight="1">
      <c r="A47" s="108"/>
      <c r="B47" s="108"/>
      <c r="C47" s="108" t="s">
        <v>457</v>
      </c>
      <c r="D47" s="108"/>
      <c r="E47" s="181" t="s">
        <v>40</v>
      </c>
      <c r="F47" s="110" t="s">
        <v>5</v>
      </c>
      <c r="G47" s="112" t="s">
        <v>5</v>
      </c>
      <c r="H47" s="110" t="s">
        <v>1473</v>
      </c>
      <c r="I47" s="111" t="s">
        <v>5</v>
      </c>
      <c r="J47" s="112" t="s">
        <v>5</v>
      </c>
      <c r="K47" s="111" t="s">
        <v>5</v>
      </c>
      <c r="L47" s="111" t="s">
        <v>5</v>
      </c>
      <c r="M47" s="111" t="s">
        <v>5</v>
      </c>
    </row>
    <row r="48" spans="1:13" s="165" customFormat="1" ht="15" customHeight="1">
      <c r="A48" s="97"/>
      <c r="B48" s="97"/>
      <c r="C48" s="97" t="s">
        <v>458</v>
      </c>
      <c r="D48" s="97"/>
      <c r="E48" s="182" t="s">
        <v>459</v>
      </c>
      <c r="F48" s="105">
        <v>6</v>
      </c>
      <c r="G48" s="107">
        <v>685</v>
      </c>
      <c r="H48" s="105">
        <v>9</v>
      </c>
      <c r="I48" s="106">
        <v>9</v>
      </c>
      <c r="J48" s="107" t="s">
        <v>5</v>
      </c>
      <c r="K48" s="106">
        <v>705</v>
      </c>
      <c r="L48" s="106">
        <v>705</v>
      </c>
      <c r="M48" s="106" t="s">
        <v>5</v>
      </c>
    </row>
    <row r="49" spans="1:13" s="166" customFormat="1" ht="15" customHeight="1">
      <c r="A49" s="108"/>
      <c r="B49" s="108"/>
      <c r="C49" s="108" t="s">
        <v>460</v>
      </c>
      <c r="D49" s="108"/>
      <c r="E49" s="181" t="s">
        <v>461</v>
      </c>
      <c r="F49" s="110">
        <v>1</v>
      </c>
      <c r="G49" s="112">
        <v>2</v>
      </c>
      <c r="H49" s="110" t="s">
        <v>1473</v>
      </c>
      <c r="I49" s="111" t="s">
        <v>5</v>
      </c>
      <c r="J49" s="112" t="s">
        <v>5</v>
      </c>
      <c r="K49" s="111" t="s">
        <v>5</v>
      </c>
      <c r="L49" s="111" t="s">
        <v>5</v>
      </c>
      <c r="M49" s="111" t="s">
        <v>5</v>
      </c>
    </row>
    <row r="50" spans="1:13" s="165" customFormat="1" ht="15" customHeight="1">
      <c r="A50" s="97"/>
      <c r="B50" s="97"/>
      <c r="C50" s="97" t="s">
        <v>462</v>
      </c>
      <c r="D50" s="97"/>
      <c r="E50" s="182" t="s">
        <v>463</v>
      </c>
      <c r="F50" s="105" t="s">
        <v>5</v>
      </c>
      <c r="G50" s="107" t="s">
        <v>5</v>
      </c>
      <c r="H50" s="105" t="s">
        <v>1473</v>
      </c>
      <c r="I50" s="106" t="s">
        <v>5</v>
      </c>
      <c r="J50" s="107" t="s">
        <v>5</v>
      </c>
      <c r="K50" s="106" t="s">
        <v>5</v>
      </c>
      <c r="L50" s="106" t="s">
        <v>5</v>
      </c>
      <c r="M50" s="106" t="s">
        <v>5</v>
      </c>
    </row>
    <row r="51" spans="1:13" s="166" customFormat="1" ht="15" customHeight="1">
      <c r="A51" s="108"/>
      <c r="B51" s="108"/>
      <c r="C51" s="108" t="s">
        <v>464</v>
      </c>
      <c r="D51" s="108"/>
      <c r="E51" s="181" t="s">
        <v>465</v>
      </c>
      <c r="F51" s="110">
        <v>1</v>
      </c>
      <c r="G51" s="112">
        <v>2</v>
      </c>
      <c r="H51" s="110" t="s">
        <v>1473</v>
      </c>
      <c r="I51" s="111" t="s">
        <v>5</v>
      </c>
      <c r="J51" s="112" t="s">
        <v>5</v>
      </c>
      <c r="K51" s="111" t="s">
        <v>5</v>
      </c>
      <c r="L51" s="111" t="s">
        <v>5</v>
      </c>
      <c r="M51" s="111" t="s">
        <v>5</v>
      </c>
    </row>
    <row r="52" spans="1:13" s="165" customFormat="1" ht="15" customHeight="1">
      <c r="A52" s="97"/>
      <c r="B52" s="97"/>
      <c r="C52" s="97" t="s">
        <v>466</v>
      </c>
      <c r="D52" s="97"/>
      <c r="E52" s="182" t="s">
        <v>467</v>
      </c>
      <c r="F52" s="105" t="s">
        <v>5</v>
      </c>
      <c r="G52" s="107" t="s">
        <v>5</v>
      </c>
      <c r="H52" s="105" t="s">
        <v>1473</v>
      </c>
      <c r="I52" s="106" t="s">
        <v>5</v>
      </c>
      <c r="J52" s="107" t="s">
        <v>5</v>
      </c>
      <c r="K52" s="106" t="s">
        <v>5</v>
      </c>
      <c r="L52" s="106" t="s">
        <v>5</v>
      </c>
      <c r="M52" s="106" t="s">
        <v>5</v>
      </c>
    </row>
    <row r="53" spans="1:13" s="166" customFormat="1" ht="15" customHeight="1">
      <c r="A53" s="108"/>
      <c r="B53" s="108"/>
      <c r="C53" s="108" t="s">
        <v>468</v>
      </c>
      <c r="D53" s="108"/>
      <c r="E53" s="181" t="s">
        <v>469</v>
      </c>
      <c r="F53" s="110" t="s">
        <v>5</v>
      </c>
      <c r="G53" s="112" t="s">
        <v>5</v>
      </c>
      <c r="H53" s="110">
        <v>1</v>
      </c>
      <c r="I53" s="111">
        <v>1</v>
      </c>
      <c r="J53" s="112" t="s">
        <v>5</v>
      </c>
      <c r="K53" s="111">
        <v>5</v>
      </c>
      <c r="L53" s="111">
        <v>5</v>
      </c>
      <c r="M53" s="111" t="s">
        <v>5</v>
      </c>
    </row>
    <row r="54" spans="1:13" s="165" customFormat="1" ht="15" customHeight="1">
      <c r="A54" s="97"/>
      <c r="B54" s="97"/>
      <c r="C54" s="97" t="s">
        <v>470</v>
      </c>
      <c r="D54" s="97"/>
      <c r="E54" s="182" t="s">
        <v>471</v>
      </c>
      <c r="F54" s="105">
        <v>1</v>
      </c>
      <c r="G54" s="107">
        <v>1</v>
      </c>
      <c r="H54" s="105">
        <v>1</v>
      </c>
      <c r="I54" s="106">
        <v>1</v>
      </c>
      <c r="J54" s="107" t="s">
        <v>1462</v>
      </c>
      <c r="K54" s="106">
        <v>1</v>
      </c>
      <c r="L54" s="106">
        <v>1</v>
      </c>
      <c r="M54" s="106" t="s">
        <v>5</v>
      </c>
    </row>
    <row r="55" spans="1:13" s="166" customFormat="1" ht="15" customHeight="1">
      <c r="A55" s="108"/>
      <c r="B55" s="108"/>
      <c r="C55" s="108" t="s">
        <v>472</v>
      </c>
      <c r="D55" s="108"/>
      <c r="E55" s="181" t="s">
        <v>473</v>
      </c>
      <c r="F55" s="110">
        <v>1</v>
      </c>
      <c r="G55" s="112">
        <v>565</v>
      </c>
      <c r="H55" s="110" t="s">
        <v>1473</v>
      </c>
      <c r="I55" s="111" t="s">
        <v>5</v>
      </c>
      <c r="J55" s="112" t="s">
        <v>1462</v>
      </c>
      <c r="K55" s="111" t="s">
        <v>5</v>
      </c>
      <c r="L55" s="111" t="s">
        <v>5</v>
      </c>
      <c r="M55" s="111" t="s">
        <v>5</v>
      </c>
    </row>
    <row r="56" spans="1:13" s="165" customFormat="1" ht="8.1" customHeight="1">
      <c r="A56" s="97"/>
      <c r="B56" s="97"/>
      <c r="C56" s="97"/>
      <c r="D56" s="97"/>
      <c r="E56" s="182"/>
      <c r="F56" s="105"/>
      <c r="G56" s="107"/>
      <c r="H56" s="105"/>
      <c r="I56" s="106"/>
      <c r="J56" s="107"/>
      <c r="K56" s="106"/>
      <c r="L56" s="106"/>
      <c r="M56" s="106"/>
    </row>
    <row r="57" spans="1:13" s="167" customFormat="1" ht="15" customHeight="1">
      <c r="A57" s="91"/>
      <c r="B57" s="91" t="s">
        <v>474</v>
      </c>
      <c r="C57" s="91"/>
      <c r="D57" s="91"/>
      <c r="E57" s="184" t="s">
        <v>475</v>
      </c>
      <c r="F57" s="93">
        <v>1</v>
      </c>
      <c r="G57" s="96">
        <v>10</v>
      </c>
      <c r="H57" s="93">
        <v>2</v>
      </c>
      <c r="I57" s="94">
        <v>2</v>
      </c>
      <c r="J57" s="96" t="s">
        <v>1462</v>
      </c>
      <c r="K57" s="94">
        <v>23</v>
      </c>
      <c r="L57" s="94">
        <v>23</v>
      </c>
      <c r="M57" s="94" t="s">
        <v>1462</v>
      </c>
    </row>
    <row r="58" spans="1:13" s="166" customFormat="1" ht="15" customHeight="1">
      <c r="A58" s="108"/>
      <c r="B58" s="108"/>
      <c r="C58" s="108" t="s">
        <v>476</v>
      </c>
      <c r="D58" s="108"/>
      <c r="E58" s="181" t="s">
        <v>40</v>
      </c>
      <c r="F58" s="110" t="s">
        <v>5</v>
      </c>
      <c r="G58" s="112" t="s">
        <v>5</v>
      </c>
      <c r="H58" s="110" t="s">
        <v>1473</v>
      </c>
      <c r="I58" s="111" t="s">
        <v>5</v>
      </c>
      <c r="J58" s="112" t="s">
        <v>1462</v>
      </c>
      <c r="K58" s="111" t="s">
        <v>5</v>
      </c>
      <c r="L58" s="111" t="s">
        <v>5</v>
      </c>
      <c r="M58" s="111" t="s">
        <v>1462</v>
      </c>
    </row>
    <row r="59" spans="1:13" s="165" customFormat="1" ht="15" customHeight="1">
      <c r="A59" s="97"/>
      <c r="B59" s="97"/>
      <c r="C59" s="97" t="s">
        <v>477</v>
      </c>
      <c r="D59" s="97"/>
      <c r="E59" s="182" t="s">
        <v>478</v>
      </c>
      <c r="F59" s="105">
        <v>1</v>
      </c>
      <c r="G59" s="107">
        <v>10</v>
      </c>
      <c r="H59" s="105">
        <v>1</v>
      </c>
      <c r="I59" s="106">
        <v>1</v>
      </c>
      <c r="J59" s="107" t="s">
        <v>1462</v>
      </c>
      <c r="K59" s="106">
        <v>18</v>
      </c>
      <c r="L59" s="106">
        <v>18</v>
      </c>
      <c r="M59" s="106" t="s">
        <v>1462</v>
      </c>
    </row>
    <row r="60" spans="1:13" s="166" customFormat="1" ht="15" customHeight="1">
      <c r="A60" s="108"/>
      <c r="B60" s="108"/>
      <c r="C60" s="108" t="s">
        <v>479</v>
      </c>
      <c r="D60" s="108"/>
      <c r="E60" s="181" t="s">
        <v>480</v>
      </c>
      <c r="F60" s="110" t="s">
        <v>5</v>
      </c>
      <c r="G60" s="112" t="s">
        <v>5</v>
      </c>
      <c r="H60" s="110">
        <v>1</v>
      </c>
      <c r="I60" s="111">
        <v>1</v>
      </c>
      <c r="J60" s="112" t="s">
        <v>1462</v>
      </c>
      <c r="K60" s="111">
        <v>5</v>
      </c>
      <c r="L60" s="111">
        <v>5</v>
      </c>
      <c r="M60" s="111" t="s">
        <v>1462</v>
      </c>
    </row>
    <row r="61" spans="1:13" s="165" customFormat="1" ht="15" customHeight="1">
      <c r="A61" s="97"/>
      <c r="B61" s="97"/>
      <c r="C61" s="97" t="s">
        <v>481</v>
      </c>
      <c r="D61" s="97"/>
      <c r="E61" s="182" t="s">
        <v>482</v>
      </c>
      <c r="F61" s="105" t="s">
        <v>5</v>
      </c>
      <c r="G61" s="107" t="s">
        <v>5</v>
      </c>
      <c r="H61" s="192" t="s">
        <v>1473</v>
      </c>
      <c r="I61" s="106" t="s">
        <v>5</v>
      </c>
      <c r="J61" s="107" t="s">
        <v>1462</v>
      </c>
      <c r="K61" s="106" t="s">
        <v>5</v>
      </c>
      <c r="L61" s="106" t="s">
        <v>5</v>
      </c>
      <c r="M61" s="106" t="s">
        <v>1462</v>
      </c>
    </row>
    <row r="62" spans="1:13" s="165" customFormat="1" ht="8.1" customHeight="1">
      <c r="A62" s="97"/>
      <c r="B62" s="97"/>
      <c r="C62" s="97"/>
      <c r="D62" s="97"/>
      <c r="E62" s="182"/>
      <c r="F62" s="105"/>
      <c r="G62" s="107"/>
      <c r="H62" s="192"/>
      <c r="I62" s="106"/>
      <c r="J62" s="107"/>
      <c r="K62" s="106"/>
      <c r="L62" s="106"/>
      <c r="M62" s="106"/>
    </row>
    <row r="63" spans="1:13" s="167" customFormat="1" ht="15" customHeight="1">
      <c r="A63" s="91"/>
      <c r="B63" s="91" t="s">
        <v>483</v>
      </c>
      <c r="C63" s="91"/>
      <c r="D63" s="91"/>
      <c r="E63" s="190" t="s">
        <v>484</v>
      </c>
      <c r="F63" s="195">
        <v>17</v>
      </c>
      <c r="G63" s="96">
        <v>1427</v>
      </c>
      <c r="H63" s="193">
        <v>18</v>
      </c>
      <c r="I63" s="94">
        <v>18</v>
      </c>
      <c r="J63" s="96" t="s">
        <v>5</v>
      </c>
      <c r="K63" s="94">
        <v>498</v>
      </c>
      <c r="L63" s="94">
        <v>498</v>
      </c>
      <c r="M63" s="94" t="s">
        <v>5</v>
      </c>
    </row>
    <row r="64" spans="1:13" s="166" customFormat="1" ht="15" customHeight="1">
      <c r="A64" s="108"/>
      <c r="B64" s="108"/>
      <c r="C64" s="108" t="s">
        <v>489</v>
      </c>
      <c r="D64" s="108"/>
      <c r="E64" s="189" t="s">
        <v>40</v>
      </c>
      <c r="F64" s="110">
        <v>3</v>
      </c>
      <c r="G64" s="112">
        <v>9</v>
      </c>
      <c r="H64" s="194">
        <v>2</v>
      </c>
      <c r="I64" s="111">
        <v>2</v>
      </c>
      <c r="J64" s="112" t="s">
        <v>5</v>
      </c>
      <c r="K64" s="111">
        <v>24</v>
      </c>
      <c r="L64" s="111">
        <v>24</v>
      </c>
      <c r="M64" s="111" t="s">
        <v>5</v>
      </c>
    </row>
    <row r="65" spans="1:13" s="165" customFormat="1" ht="15" customHeight="1">
      <c r="A65" s="97"/>
      <c r="B65" s="97"/>
      <c r="C65" s="97" t="s">
        <v>490</v>
      </c>
      <c r="D65" s="97"/>
      <c r="E65" s="188" t="s">
        <v>491</v>
      </c>
      <c r="F65" s="105">
        <v>3</v>
      </c>
      <c r="G65" s="107">
        <v>204</v>
      </c>
      <c r="H65" s="192">
        <v>3</v>
      </c>
      <c r="I65" s="106">
        <v>3</v>
      </c>
      <c r="J65" s="107" t="s">
        <v>5</v>
      </c>
      <c r="K65" s="106">
        <v>39</v>
      </c>
      <c r="L65" s="106">
        <v>39</v>
      </c>
      <c r="M65" s="106" t="s">
        <v>5</v>
      </c>
    </row>
    <row r="66" spans="1:13" s="166" customFormat="1" ht="15" customHeight="1">
      <c r="A66" s="108"/>
      <c r="B66" s="108"/>
      <c r="C66" s="108" t="s">
        <v>492</v>
      </c>
      <c r="D66" s="108"/>
      <c r="E66" s="189" t="s">
        <v>493</v>
      </c>
      <c r="F66" s="110" t="s">
        <v>5</v>
      </c>
      <c r="G66" s="112" t="s">
        <v>5</v>
      </c>
      <c r="H66" s="194" t="s">
        <v>1473</v>
      </c>
      <c r="I66" s="111" t="s">
        <v>5</v>
      </c>
      <c r="J66" s="112" t="s">
        <v>5</v>
      </c>
      <c r="K66" s="111" t="s">
        <v>5</v>
      </c>
      <c r="L66" s="111" t="s">
        <v>5</v>
      </c>
      <c r="M66" s="111" t="s">
        <v>5</v>
      </c>
    </row>
    <row r="67" spans="1:13" s="165" customFormat="1" ht="15" customHeight="1">
      <c r="A67" s="97"/>
      <c r="B67" s="97"/>
      <c r="C67" s="97" t="s">
        <v>494</v>
      </c>
      <c r="D67" s="97"/>
      <c r="E67" s="188" t="s">
        <v>495</v>
      </c>
      <c r="F67" s="105">
        <v>11</v>
      </c>
      <c r="G67" s="107">
        <v>1214</v>
      </c>
      <c r="H67" s="192">
        <v>13</v>
      </c>
      <c r="I67" s="106">
        <v>13</v>
      </c>
      <c r="J67" s="107" t="s">
        <v>5</v>
      </c>
      <c r="K67" s="106">
        <v>435</v>
      </c>
      <c r="L67" s="106">
        <v>435</v>
      </c>
      <c r="M67" s="106" t="s">
        <v>5</v>
      </c>
    </row>
    <row r="68" spans="1:13" s="165" customFormat="1" ht="15.75">
      <c r="A68" s="108"/>
      <c r="B68" s="108"/>
      <c r="C68" s="108" t="s">
        <v>496</v>
      </c>
      <c r="D68" s="108"/>
      <c r="E68" s="181" t="s">
        <v>497</v>
      </c>
      <c r="F68" s="110" t="s">
        <v>5</v>
      </c>
      <c r="G68" s="112" t="s">
        <v>5</v>
      </c>
      <c r="H68" s="194" t="s">
        <v>1462</v>
      </c>
      <c r="I68" s="111" t="s">
        <v>5</v>
      </c>
      <c r="J68" s="112" t="s">
        <v>1462</v>
      </c>
      <c r="K68" s="111" t="s">
        <v>5</v>
      </c>
      <c r="L68" s="111" t="s">
        <v>5</v>
      </c>
      <c r="M68" s="111" t="s">
        <v>5</v>
      </c>
    </row>
    <row r="69" spans="1:13" s="165" customFormat="1" ht="15" customHeight="1">
      <c r="A69" s="97"/>
      <c r="B69" s="97"/>
      <c r="C69" s="97" t="s">
        <v>498</v>
      </c>
      <c r="D69" s="97"/>
      <c r="E69" s="182" t="s">
        <v>499</v>
      </c>
      <c r="F69" s="106" t="s">
        <v>5</v>
      </c>
      <c r="G69" s="107" t="s">
        <v>5</v>
      </c>
      <c r="H69" s="105" t="s">
        <v>1473</v>
      </c>
      <c r="I69" s="106" t="s">
        <v>5</v>
      </c>
      <c r="J69" s="107" t="s">
        <v>5</v>
      </c>
      <c r="K69" s="106" t="s">
        <v>5</v>
      </c>
      <c r="L69" s="106" t="s">
        <v>5</v>
      </c>
      <c r="M69" s="106" t="s">
        <v>5</v>
      </c>
    </row>
    <row r="70" spans="1:13" s="165" customFormat="1" ht="15" customHeight="1">
      <c r="A70" s="108"/>
      <c r="B70" s="108"/>
      <c r="C70" s="108" t="s">
        <v>500</v>
      </c>
      <c r="D70" s="108"/>
      <c r="E70" s="181" t="s">
        <v>501</v>
      </c>
      <c r="F70" s="111" t="s">
        <v>5</v>
      </c>
      <c r="G70" s="112" t="s">
        <v>5</v>
      </c>
      <c r="H70" s="110" t="s">
        <v>1473</v>
      </c>
      <c r="I70" s="111" t="s">
        <v>5</v>
      </c>
      <c r="J70" s="112" t="s">
        <v>5</v>
      </c>
      <c r="K70" s="111" t="s">
        <v>5</v>
      </c>
      <c r="L70" s="111" t="s">
        <v>5</v>
      </c>
      <c r="M70" s="111" t="s">
        <v>5</v>
      </c>
    </row>
    <row r="71" spans="1:13" s="165" customFormat="1" ht="8.1" customHeight="1">
      <c r="A71" s="97"/>
      <c r="B71" s="97"/>
      <c r="C71" s="97"/>
      <c r="D71" s="97"/>
      <c r="E71" s="182"/>
      <c r="F71" s="105"/>
      <c r="G71" s="107"/>
      <c r="H71" s="192"/>
      <c r="I71" s="106"/>
      <c r="J71" s="107"/>
      <c r="K71" s="106"/>
      <c r="L71" s="106"/>
      <c r="M71" s="106"/>
    </row>
    <row r="72" spans="1:13" s="167" customFormat="1" ht="15" customHeight="1">
      <c r="A72" s="91"/>
      <c r="B72" s="91" t="s">
        <v>502</v>
      </c>
      <c r="C72" s="91"/>
      <c r="D72" s="91"/>
      <c r="E72" s="184" t="s">
        <v>503</v>
      </c>
      <c r="F72" s="94">
        <v>30</v>
      </c>
      <c r="G72" s="96">
        <v>242</v>
      </c>
      <c r="H72" s="93">
        <v>25</v>
      </c>
      <c r="I72" s="94">
        <v>25</v>
      </c>
      <c r="J72" s="96" t="s">
        <v>1462</v>
      </c>
      <c r="K72" s="94">
        <v>213</v>
      </c>
      <c r="L72" s="94">
        <v>213</v>
      </c>
      <c r="M72" s="94" t="s">
        <v>5</v>
      </c>
    </row>
    <row r="73" spans="1:13" s="166" customFormat="1" ht="15" customHeight="1">
      <c r="A73" s="108"/>
      <c r="B73" s="108"/>
      <c r="C73" s="108" t="s">
        <v>504</v>
      </c>
      <c r="D73" s="108"/>
      <c r="E73" s="181" t="s">
        <v>40</v>
      </c>
      <c r="F73" s="111" t="s">
        <v>5</v>
      </c>
      <c r="G73" s="112" t="s">
        <v>5</v>
      </c>
      <c r="H73" s="110" t="s">
        <v>1473</v>
      </c>
      <c r="I73" s="111" t="s">
        <v>5</v>
      </c>
      <c r="J73" s="112" t="s">
        <v>1462</v>
      </c>
      <c r="K73" s="111" t="s">
        <v>5</v>
      </c>
      <c r="L73" s="111" t="s">
        <v>5</v>
      </c>
      <c r="M73" s="111" t="s">
        <v>5</v>
      </c>
    </row>
    <row r="74" spans="1:13" s="165" customFormat="1" ht="15" customHeight="1">
      <c r="A74" s="97"/>
      <c r="B74" s="97"/>
      <c r="C74" s="97" t="s">
        <v>505</v>
      </c>
      <c r="D74" s="97"/>
      <c r="E74" s="182" t="s">
        <v>506</v>
      </c>
      <c r="F74" s="106" t="s">
        <v>5</v>
      </c>
      <c r="G74" s="107" t="s">
        <v>5</v>
      </c>
      <c r="H74" s="105" t="s">
        <v>1473</v>
      </c>
      <c r="I74" s="106" t="s">
        <v>5</v>
      </c>
      <c r="J74" s="107" t="s">
        <v>1462</v>
      </c>
      <c r="K74" s="106" t="s">
        <v>5</v>
      </c>
      <c r="L74" s="106" t="s">
        <v>5</v>
      </c>
      <c r="M74" s="106" t="s">
        <v>5</v>
      </c>
    </row>
    <row r="75" spans="1:13" s="166" customFormat="1" ht="27.95" customHeight="1">
      <c r="A75" s="108"/>
      <c r="B75" s="108"/>
      <c r="C75" s="108" t="s">
        <v>507</v>
      </c>
      <c r="D75" s="108"/>
      <c r="E75" s="181" t="s">
        <v>508</v>
      </c>
      <c r="F75" s="111" t="s">
        <v>5</v>
      </c>
      <c r="G75" s="112" t="s">
        <v>5</v>
      </c>
      <c r="H75" s="110" t="s">
        <v>1473</v>
      </c>
      <c r="I75" s="111" t="s">
        <v>5</v>
      </c>
      <c r="J75" s="112" t="s">
        <v>1462</v>
      </c>
      <c r="K75" s="111" t="s">
        <v>5</v>
      </c>
      <c r="L75" s="111" t="s">
        <v>5</v>
      </c>
      <c r="M75" s="111" t="s">
        <v>5</v>
      </c>
    </row>
    <row r="76" spans="1:13" s="165" customFormat="1" ht="15" customHeight="1">
      <c r="A76" s="97"/>
      <c r="B76" s="97"/>
      <c r="C76" s="97" t="s">
        <v>509</v>
      </c>
      <c r="D76" s="97"/>
      <c r="E76" s="182" t="s">
        <v>510</v>
      </c>
      <c r="F76" s="106" t="s">
        <v>5</v>
      </c>
      <c r="G76" s="107" t="s">
        <v>5</v>
      </c>
      <c r="H76" s="105" t="s">
        <v>1473</v>
      </c>
      <c r="I76" s="106" t="s">
        <v>5</v>
      </c>
      <c r="J76" s="107" t="s">
        <v>1462</v>
      </c>
      <c r="K76" s="106" t="s">
        <v>5</v>
      </c>
      <c r="L76" s="106" t="s">
        <v>5</v>
      </c>
      <c r="M76" s="106" t="s">
        <v>5</v>
      </c>
    </row>
    <row r="77" spans="1:13" s="166" customFormat="1" ht="15" customHeight="1">
      <c r="A77" s="118"/>
      <c r="B77" s="118"/>
      <c r="C77" s="118" t="s">
        <v>511</v>
      </c>
      <c r="D77" s="118"/>
      <c r="E77" s="191" t="s">
        <v>512</v>
      </c>
      <c r="F77" s="120" t="s">
        <v>5</v>
      </c>
      <c r="G77" s="121" t="s">
        <v>5</v>
      </c>
      <c r="H77" s="119" t="s">
        <v>1473</v>
      </c>
      <c r="I77" s="120" t="s">
        <v>5</v>
      </c>
      <c r="J77" s="121" t="s">
        <v>1462</v>
      </c>
      <c r="K77" s="120" t="s">
        <v>5</v>
      </c>
      <c r="L77" s="120" t="s">
        <v>5</v>
      </c>
      <c r="M77" s="120" t="s">
        <v>5</v>
      </c>
    </row>
  </sheetData>
  <mergeCells count="5">
    <mergeCell ref="A3:E5"/>
    <mergeCell ref="F3:G3"/>
    <mergeCell ref="H3:M3"/>
    <mergeCell ref="H4:J4"/>
    <mergeCell ref="K4:M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5" orientation="portrait" r:id="rId1"/>
  <headerFooter scaleWithDoc="0" alignWithMargins="0">
    <oddFooter>&amp;C&amp;"BIZ UDゴシック,太字"&amp;14- 71 -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>
    <tabColor theme="4" tint="0.79998168889431442"/>
  </sheetPr>
  <dimension ref="A1:M83"/>
  <sheetViews>
    <sheetView view="pageBreakPreview" topLeftCell="A51" zoomScale="80" zoomScaleNormal="70" zoomScaleSheetLayoutView="80" workbookViewId="0">
      <selection activeCell="A83" sqref="A83"/>
    </sheetView>
  </sheetViews>
  <sheetFormatPr defaultColWidth="8.625" defaultRowHeight="18.75"/>
  <cols>
    <col min="1" max="1" width="1.625" style="5" customWidth="1"/>
    <col min="2" max="2" width="0.75" style="6" customWidth="1"/>
    <col min="3" max="3" width="0.625" style="6" customWidth="1"/>
    <col min="4" max="4" width="3.625" style="6" customWidth="1"/>
    <col min="5" max="5" width="45.125" style="9" customWidth="1"/>
    <col min="6" max="13" width="10.125" style="6" customWidth="1"/>
    <col min="14" max="16384" width="8.625" style="164"/>
  </cols>
  <sheetData>
    <row r="1" spans="1:13" ht="15.95" customHeight="1">
      <c r="A1" s="10"/>
      <c r="B1" s="10"/>
      <c r="C1" s="10"/>
      <c r="D1" s="10"/>
      <c r="E1" s="10"/>
      <c r="F1" s="10"/>
      <c r="G1" s="10"/>
      <c r="H1" s="10"/>
      <c r="J1" s="11"/>
      <c r="K1" s="11"/>
      <c r="L1" s="11"/>
      <c r="M1" s="156" t="s">
        <v>1438</v>
      </c>
    </row>
    <row r="2" spans="1:13" ht="15" customHeight="1"/>
    <row r="3" spans="1:13" s="165" customFormat="1" ht="15" customHeight="1">
      <c r="A3" s="246" t="s">
        <v>1457</v>
      </c>
      <c r="B3" s="247"/>
      <c r="C3" s="247"/>
      <c r="D3" s="247"/>
      <c r="E3" s="247"/>
      <c r="F3" s="248" t="s">
        <v>1439</v>
      </c>
      <c r="G3" s="249"/>
      <c r="H3" s="249" t="s">
        <v>1472</v>
      </c>
      <c r="I3" s="250"/>
      <c r="J3" s="250"/>
      <c r="K3" s="250"/>
      <c r="L3" s="250"/>
      <c r="M3" s="250"/>
    </row>
    <row r="4" spans="1:13" s="165" customFormat="1" ht="15" customHeight="1">
      <c r="A4" s="246"/>
      <c r="B4" s="247"/>
      <c r="C4" s="247"/>
      <c r="D4" s="247"/>
      <c r="E4" s="247"/>
      <c r="F4" s="160" t="s">
        <v>12</v>
      </c>
      <c r="G4" s="161" t="s">
        <v>13</v>
      </c>
      <c r="H4" s="249" t="s">
        <v>1440</v>
      </c>
      <c r="I4" s="250"/>
      <c r="J4" s="248"/>
      <c r="K4" s="249" t="s">
        <v>1441</v>
      </c>
      <c r="L4" s="250"/>
      <c r="M4" s="250"/>
    </row>
    <row r="5" spans="1:13" s="165" customFormat="1" ht="15" customHeight="1">
      <c r="A5" s="246"/>
      <c r="B5" s="247"/>
      <c r="C5" s="247"/>
      <c r="D5" s="247"/>
      <c r="E5" s="247"/>
      <c r="F5" s="89" t="s">
        <v>24</v>
      </c>
      <c r="G5" s="90" t="s">
        <v>24</v>
      </c>
      <c r="H5" s="88" t="s">
        <v>22</v>
      </c>
      <c r="I5" s="88" t="s">
        <v>23</v>
      </c>
      <c r="J5" s="90" t="s">
        <v>11</v>
      </c>
      <c r="K5" s="88" t="s">
        <v>22</v>
      </c>
      <c r="L5" s="88" t="s">
        <v>23</v>
      </c>
      <c r="M5" s="90" t="s">
        <v>11</v>
      </c>
    </row>
    <row r="6" spans="1:13" s="165" customFormat="1" ht="15" customHeight="1">
      <c r="A6" s="97"/>
      <c r="B6" s="97"/>
      <c r="C6" s="97" t="s">
        <v>513</v>
      </c>
      <c r="D6" s="97"/>
      <c r="E6" s="182" t="s">
        <v>514</v>
      </c>
      <c r="F6" s="106" t="s">
        <v>5</v>
      </c>
      <c r="G6" s="107" t="s">
        <v>5</v>
      </c>
      <c r="H6" s="105">
        <v>1</v>
      </c>
      <c r="I6" s="106">
        <v>1</v>
      </c>
      <c r="J6" s="107" t="s">
        <v>1462</v>
      </c>
      <c r="K6" s="106">
        <v>1</v>
      </c>
      <c r="L6" s="106">
        <v>1</v>
      </c>
      <c r="M6" s="106" t="s">
        <v>5</v>
      </c>
    </row>
    <row r="7" spans="1:13" s="166" customFormat="1" ht="15" customHeight="1">
      <c r="A7" s="108"/>
      <c r="B7" s="108"/>
      <c r="C7" s="108"/>
      <c r="D7" s="108" t="s">
        <v>515</v>
      </c>
      <c r="E7" s="181" t="s">
        <v>516</v>
      </c>
      <c r="F7" s="111" t="s">
        <v>5</v>
      </c>
      <c r="G7" s="112" t="s">
        <v>5</v>
      </c>
      <c r="H7" s="110" t="s">
        <v>1473</v>
      </c>
      <c r="I7" s="111" t="s">
        <v>5</v>
      </c>
      <c r="J7" s="112" t="s">
        <v>1462</v>
      </c>
      <c r="K7" s="111" t="s">
        <v>5</v>
      </c>
      <c r="L7" s="111" t="s">
        <v>5</v>
      </c>
      <c r="M7" s="111" t="s">
        <v>5</v>
      </c>
    </row>
    <row r="8" spans="1:13" s="165" customFormat="1" ht="15" customHeight="1">
      <c r="A8" s="97"/>
      <c r="B8" s="97"/>
      <c r="C8" s="97"/>
      <c r="D8" s="97" t="s">
        <v>517</v>
      </c>
      <c r="E8" s="182" t="s">
        <v>518</v>
      </c>
      <c r="F8" s="106" t="s">
        <v>5</v>
      </c>
      <c r="G8" s="107" t="s">
        <v>5</v>
      </c>
      <c r="H8" s="105">
        <v>1</v>
      </c>
      <c r="I8" s="106">
        <v>1</v>
      </c>
      <c r="J8" s="107" t="s">
        <v>1462</v>
      </c>
      <c r="K8" s="106">
        <v>1</v>
      </c>
      <c r="L8" s="106">
        <v>1</v>
      </c>
      <c r="M8" s="106" t="s">
        <v>5</v>
      </c>
    </row>
    <row r="9" spans="1:13" s="166" customFormat="1" ht="15" customHeight="1">
      <c r="A9" s="108"/>
      <c r="B9" s="108"/>
      <c r="C9" s="108" t="s">
        <v>519</v>
      </c>
      <c r="D9" s="108"/>
      <c r="E9" s="181" t="s">
        <v>520</v>
      </c>
      <c r="F9" s="111">
        <v>1</v>
      </c>
      <c r="G9" s="112">
        <v>1</v>
      </c>
      <c r="H9" s="110" t="s">
        <v>1473</v>
      </c>
      <c r="I9" s="111" t="s">
        <v>5</v>
      </c>
      <c r="J9" s="112" t="s">
        <v>1462</v>
      </c>
      <c r="K9" s="111" t="s">
        <v>5</v>
      </c>
      <c r="L9" s="111" t="s">
        <v>5</v>
      </c>
      <c r="M9" s="111" t="s">
        <v>5</v>
      </c>
    </row>
    <row r="10" spans="1:13" s="165" customFormat="1" ht="15" customHeight="1">
      <c r="A10" s="97"/>
      <c r="B10" s="97"/>
      <c r="C10" s="97" t="s">
        <v>521</v>
      </c>
      <c r="D10" s="97"/>
      <c r="E10" s="182" t="s">
        <v>522</v>
      </c>
      <c r="F10" s="106" t="s">
        <v>5</v>
      </c>
      <c r="G10" s="107" t="s">
        <v>5</v>
      </c>
      <c r="H10" s="105" t="s">
        <v>1473</v>
      </c>
      <c r="I10" s="106" t="s">
        <v>5</v>
      </c>
      <c r="J10" s="107" t="s">
        <v>1462</v>
      </c>
      <c r="K10" s="106" t="s">
        <v>5</v>
      </c>
      <c r="L10" s="106" t="s">
        <v>5</v>
      </c>
      <c r="M10" s="106" t="s">
        <v>5</v>
      </c>
    </row>
    <row r="11" spans="1:13" s="166" customFormat="1" ht="15" customHeight="1">
      <c r="A11" s="108"/>
      <c r="B11" s="108"/>
      <c r="C11" s="108" t="s">
        <v>523</v>
      </c>
      <c r="D11" s="108"/>
      <c r="E11" s="181" t="s">
        <v>524</v>
      </c>
      <c r="F11" s="111">
        <v>14</v>
      </c>
      <c r="G11" s="112">
        <v>32</v>
      </c>
      <c r="H11" s="110">
        <v>10</v>
      </c>
      <c r="I11" s="111">
        <v>10</v>
      </c>
      <c r="J11" s="112" t="s">
        <v>1462</v>
      </c>
      <c r="K11" s="111">
        <v>17</v>
      </c>
      <c r="L11" s="111">
        <v>17</v>
      </c>
      <c r="M11" s="111" t="s">
        <v>5</v>
      </c>
    </row>
    <row r="12" spans="1:13" s="165" customFormat="1" ht="15" customHeight="1">
      <c r="A12" s="97"/>
      <c r="B12" s="97"/>
      <c r="C12" s="97" t="s">
        <v>525</v>
      </c>
      <c r="D12" s="97"/>
      <c r="E12" s="182" t="s">
        <v>526</v>
      </c>
      <c r="F12" s="106">
        <v>15</v>
      </c>
      <c r="G12" s="107">
        <v>209</v>
      </c>
      <c r="H12" s="105">
        <v>14</v>
      </c>
      <c r="I12" s="106">
        <v>14</v>
      </c>
      <c r="J12" s="107" t="s">
        <v>1462</v>
      </c>
      <c r="K12" s="106">
        <v>195</v>
      </c>
      <c r="L12" s="106">
        <v>195</v>
      </c>
      <c r="M12" s="106" t="s">
        <v>5</v>
      </c>
    </row>
    <row r="13" spans="1:13" s="166" customFormat="1" ht="15" customHeight="1">
      <c r="A13" s="108"/>
      <c r="B13" s="108"/>
      <c r="C13" s="108"/>
      <c r="D13" s="108" t="s">
        <v>527</v>
      </c>
      <c r="E13" s="181" t="s">
        <v>595</v>
      </c>
      <c r="F13" s="111" t="s">
        <v>5</v>
      </c>
      <c r="G13" s="112" t="s">
        <v>5</v>
      </c>
      <c r="H13" s="110" t="s">
        <v>1473</v>
      </c>
      <c r="I13" s="111" t="s">
        <v>5</v>
      </c>
      <c r="J13" s="112" t="s">
        <v>1462</v>
      </c>
      <c r="K13" s="111" t="s">
        <v>5</v>
      </c>
      <c r="L13" s="111" t="s">
        <v>5</v>
      </c>
      <c r="M13" s="111" t="s">
        <v>5</v>
      </c>
    </row>
    <row r="14" spans="1:13" s="165" customFormat="1" ht="15" customHeight="1">
      <c r="A14" s="97"/>
      <c r="B14" s="97"/>
      <c r="C14" s="97"/>
      <c r="D14" s="97" t="s">
        <v>528</v>
      </c>
      <c r="E14" s="182" t="s">
        <v>529</v>
      </c>
      <c r="F14" s="106">
        <v>15</v>
      </c>
      <c r="G14" s="107">
        <v>209</v>
      </c>
      <c r="H14" s="105">
        <v>14</v>
      </c>
      <c r="I14" s="106">
        <v>14</v>
      </c>
      <c r="J14" s="107" t="s">
        <v>1462</v>
      </c>
      <c r="K14" s="106">
        <v>195</v>
      </c>
      <c r="L14" s="106">
        <v>195</v>
      </c>
      <c r="M14" s="106" t="s">
        <v>5</v>
      </c>
    </row>
    <row r="15" spans="1:13" s="165" customFormat="1" ht="6.95" customHeight="1">
      <c r="A15" s="98"/>
      <c r="B15" s="98"/>
      <c r="C15" s="98"/>
      <c r="D15" s="98"/>
      <c r="E15" s="183"/>
      <c r="F15" s="101"/>
      <c r="G15" s="103"/>
      <c r="H15" s="100"/>
      <c r="I15" s="101"/>
      <c r="J15" s="103"/>
      <c r="K15" s="101"/>
      <c r="L15" s="101"/>
      <c r="M15" s="101"/>
    </row>
    <row r="16" spans="1:13" s="167" customFormat="1" ht="15" customHeight="1">
      <c r="A16" s="91" t="s">
        <v>530</v>
      </c>
      <c r="B16" s="91"/>
      <c r="C16" s="91"/>
      <c r="D16" s="91"/>
      <c r="E16" s="184" t="s">
        <v>531</v>
      </c>
      <c r="F16" s="94">
        <v>11</v>
      </c>
      <c r="G16" s="96">
        <v>460</v>
      </c>
      <c r="H16" s="93">
        <v>23</v>
      </c>
      <c r="I16" s="94">
        <v>17</v>
      </c>
      <c r="J16" s="96">
        <f>H16-I16</f>
        <v>6</v>
      </c>
      <c r="K16" s="94">
        <v>406</v>
      </c>
      <c r="L16" s="94">
        <v>231</v>
      </c>
      <c r="M16" s="94">
        <f>K16-L16</f>
        <v>175</v>
      </c>
    </row>
    <row r="17" spans="1:13" s="165" customFormat="1" ht="6.95" customHeight="1">
      <c r="A17" s="97"/>
      <c r="B17" s="97"/>
      <c r="C17" s="97"/>
      <c r="D17" s="97"/>
      <c r="E17" s="182"/>
      <c r="F17" s="106"/>
      <c r="G17" s="107"/>
      <c r="H17" s="105"/>
      <c r="I17" s="106"/>
      <c r="J17" s="107"/>
      <c r="K17" s="106"/>
      <c r="L17" s="106"/>
      <c r="M17" s="106"/>
    </row>
    <row r="18" spans="1:13" s="167" customFormat="1" ht="15" customHeight="1">
      <c r="A18" s="91"/>
      <c r="B18" s="91" t="s">
        <v>532</v>
      </c>
      <c r="C18" s="91"/>
      <c r="D18" s="91"/>
      <c r="E18" s="184" t="s">
        <v>533</v>
      </c>
      <c r="F18" s="94">
        <v>6</v>
      </c>
      <c r="G18" s="96">
        <v>388</v>
      </c>
      <c r="H18" s="93">
        <v>14</v>
      </c>
      <c r="I18" s="94">
        <v>14</v>
      </c>
      <c r="J18" s="96" t="s">
        <v>5</v>
      </c>
      <c r="K18" s="94">
        <v>175</v>
      </c>
      <c r="L18" s="94">
        <v>175</v>
      </c>
      <c r="M18" s="94" t="s">
        <v>5</v>
      </c>
    </row>
    <row r="19" spans="1:13" s="166" customFormat="1" ht="15" customHeight="1">
      <c r="A19" s="108"/>
      <c r="B19" s="108"/>
      <c r="C19" s="108" t="s">
        <v>534</v>
      </c>
      <c r="D19" s="108"/>
      <c r="E19" s="181" t="s">
        <v>40</v>
      </c>
      <c r="F19" s="111">
        <v>1</v>
      </c>
      <c r="G19" s="112">
        <v>98</v>
      </c>
      <c r="H19" s="110" t="s">
        <v>1473</v>
      </c>
      <c r="I19" s="111" t="s">
        <v>5</v>
      </c>
      <c r="J19" s="112" t="s">
        <v>5</v>
      </c>
      <c r="K19" s="111" t="s">
        <v>5</v>
      </c>
      <c r="L19" s="111" t="s">
        <v>5</v>
      </c>
      <c r="M19" s="111" t="s">
        <v>5</v>
      </c>
    </row>
    <row r="20" spans="1:13" s="165" customFormat="1" ht="15" customHeight="1">
      <c r="A20" s="97"/>
      <c r="B20" s="97"/>
      <c r="C20" s="97" t="s">
        <v>535</v>
      </c>
      <c r="D20" s="97"/>
      <c r="E20" s="182" t="s">
        <v>533</v>
      </c>
      <c r="F20" s="106">
        <v>5</v>
      </c>
      <c r="G20" s="107">
        <v>290</v>
      </c>
      <c r="H20" s="105">
        <v>14</v>
      </c>
      <c r="I20" s="106">
        <v>14</v>
      </c>
      <c r="J20" s="107" t="s">
        <v>5</v>
      </c>
      <c r="K20" s="106">
        <v>175</v>
      </c>
      <c r="L20" s="106">
        <v>175</v>
      </c>
      <c r="M20" s="106" t="s">
        <v>5</v>
      </c>
    </row>
    <row r="21" spans="1:13" s="165" customFormat="1" ht="6.95" customHeight="1">
      <c r="A21" s="97"/>
      <c r="B21" s="97"/>
      <c r="C21" s="97"/>
      <c r="D21" s="97"/>
      <c r="E21" s="182"/>
      <c r="F21" s="106"/>
      <c r="G21" s="107"/>
      <c r="H21" s="105"/>
      <c r="I21" s="106"/>
      <c r="J21" s="107"/>
      <c r="K21" s="106"/>
      <c r="L21" s="106"/>
      <c r="M21" s="106"/>
    </row>
    <row r="22" spans="1:13" s="167" customFormat="1" ht="15" customHeight="1">
      <c r="A22" s="91"/>
      <c r="B22" s="91" t="s">
        <v>536</v>
      </c>
      <c r="C22" s="91"/>
      <c r="D22" s="91"/>
      <c r="E22" s="184" t="s">
        <v>537</v>
      </c>
      <c r="F22" s="94">
        <v>1</v>
      </c>
      <c r="G22" s="96">
        <v>38</v>
      </c>
      <c r="H22" s="93">
        <v>2</v>
      </c>
      <c r="I22" s="94">
        <v>2</v>
      </c>
      <c r="J22" s="96" t="s">
        <v>5</v>
      </c>
      <c r="K22" s="94">
        <v>33</v>
      </c>
      <c r="L22" s="94">
        <v>33</v>
      </c>
      <c r="M22" s="94" t="s">
        <v>5</v>
      </c>
    </row>
    <row r="23" spans="1:13" s="166" customFormat="1" ht="15" customHeight="1">
      <c r="A23" s="108"/>
      <c r="B23" s="108"/>
      <c r="C23" s="108" t="s">
        <v>538</v>
      </c>
      <c r="D23" s="108"/>
      <c r="E23" s="181" t="s">
        <v>40</v>
      </c>
      <c r="F23" s="111">
        <v>1</v>
      </c>
      <c r="G23" s="112">
        <v>38</v>
      </c>
      <c r="H23" s="110" t="s">
        <v>1473</v>
      </c>
      <c r="I23" s="111" t="s">
        <v>5</v>
      </c>
      <c r="J23" s="112" t="s">
        <v>5</v>
      </c>
      <c r="K23" s="111" t="s">
        <v>5</v>
      </c>
      <c r="L23" s="111" t="s">
        <v>5</v>
      </c>
      <c r="M23" s="111" t="s">
        <v>5</v>
      </c>
    </row>
    <row r="24" spans="1:13" s="165" customFormat="1" ht="15" customHeight="1">
      <c r="A24" s="97"/>
      <c r="B24" s="97"/>
      <c r="C24" s="97" t="s">
        <v>539</v>
      </c>
      <c r="D24" s="97"/>
      <c r="E24" s="182" t="s">
        <v>537</v>
      </c>
      <c r="F24" s="106" t="s">
        <v>5</v>
      </c>
      <c r="G24" s="107" t="s">
        <v>5</v>
      </c>
      <c r="H24" s="105">
        <v>2</v>
      </c>
      <c r="I24" s="106">
        <v>2</v>
      </c>
      <c r="J24" s="107" t="s">
        <v>5</v>
      </c>
      <c r="K24" s="106">
        <v>33</v>
      </c>
      <c r="L24" s="106">
        <v>33</v>
      </c>
      <c r="M24" s="106" t="s">
        <v>5</v>
      </c>
    </row>
    <row r="25" spans="1:13" s="165" customFormat="1" ht="6.95" customHeight="1">
      <c r="A25" s="97"/>
      <c r="B25" s="97"/>
      <c r="C25" s="97"/>
      <c r="D25" s="97"/>
      <c r="E25" s="182"/>
      <c r="F25" s="106"/>
      <c r="G25" s="107"/>
      <c r="H25" s="105"/>
      <c r="I25" s="106"/>
      <c r="J25" s="107"/>
      <c r="K25" s="106"/>
      <c r="L25" s="106"/>
      <c r="M25" s="106"/>
    </row>
    <row r="26" spans="1:13" s="167" customFormat="1" ht="15" customHeight="1">
      <c r="A26" s="91"/>
      <c r="B26" s="91" t="s">
        <v>540</v>
      </c>
      <c r="C26" s="91"/>
      <c r="D26" s="91"/>
      <c r="E26" s="184" t="s">
        <v>541</v>
      </c>
      <c r="F26" s="94" t="s">
        <v>5</v>
      </c>
      <c r="G26" s="96" t="s">
        <v>5</v>
      </c>
      <c r="H26" s="93" t="s">
        <v>1473</v>
      </c>
      <c r="I26" s="94" t="s">
        <v>5</v>
      </c>
      <c r="J26" s="96" t="s">
        <v>5</v>
      </c>
      <c r="K26" s="94" t="s">
        <v>5</v>
      </c>
      <c r="L26" s="94" t="s">
        <v>5</v>
      </c>
      <c r="M26" s="94" t="s">
        <v>5</v>
      </c>
    </row>
    <row r="27" spans="1:13" s="166" customFormat="1" ht="15" customHeight="1">
      <c r="A27" s="108"/>
      <c r="B27" s="108"/>
      <c r="C27" s="108" t="s">
        <v>542</v>
      </c>
      <c r="D27" s="108"/>
      <c r="E27" s="181" t="s">
        <v>40</v>
      </c>
      <c r="F27" s="111" t="s">
        <v>5</v>
      </c>
      <c r="G27" s="112" t="s">
        <v>5</v>
      </c>
      <c r="H27" s="110" t="s">
        <v>1473</v>
      </c>
      <c r="I27" s="111" t="s">
        <v>5</v>
      </c>
      <c r="J27" s="112" t="s">
        <v>5</v>
      </c>
      <c r="K27" s="111" t="s">
        <v>5</v>
      </c>
      <c r="L27" s="111" t="s">
        <v>5</v>
      </c>
      <c r="M27" s="111" t="s">
        <v>5</v>
      </c>
    </row>
    <row r="28" spans="1:13" s="165" customFormat="1" ht="15" customHeight="1">
      <c r="A28" s="97"/>
      <c r="B28" s="97"/>
      <c r="C28" s="97" t="s">
        <v>543</v>
      </c>
      <c r="D28" s="97"/>
      <c r="E28" s="182" t="s">
        <v>541</v>
      </c>
      <c r="F28" s="106" t="s">
        <v>5</v>
      </c>
      <c r="G28" s="107" t="s">
        <v>5</v>
      </c>
      <c r="H28" s="105" t="s">
        <v>1473</v>
      </c>
      <c r="I28" s="106" t="s">
        <v>5</v>
      </c>
      <c r="J28" s="107" t="s">
        <v>5</v>
      </c>
      <c r="K28" s="106" t="s">
        <v>5</v>
      </c>
      <c r="L28" s="106" t="s">
        <v>5</v>
      </c>
      <c r="M28" s="106" t="s">
        <v>5</v>
      </c>
    </row>
    <row r="29" spans="1:13" s="165" customFormat="1" ht="6.95" customHeight="1">
      <c r="A29" s="97"/>
      <c r="B29" s="97"/>
      <c r="C29" s="97"/>
      <c r="D29" s="97"/>
      <c r="E29" s="182"/>
      <c r="F29" s="106"/>
      <c r="G29" s="107"/>
      <c r="H29" s="105"/>
      <c r="I29" s="106"/>
      <c r="J29" s="107"/>
      <c r="K29" s="106"/>
      <c r="L29" s="106"/>
      <c r="M29" s="106"/>
    </row>
    <row r="30" spans="1:13" s="167" customFormat="1" ht="15" customHeight="1">
      <c r="A30" s="91"/>
      <c r="B30" s="91" t="s">
        <v>544</v>
      </c>
      <c r="C30" s="91"/>
      <c r="D30" s="91"/>
      <c r="E30" s="184" t="s">
        <v>545</v>
      </c>
      <c r="F30" s="94">
        <v>4</v>
      </c>
      <c r="G30" s="96">
        <v>34</v>
      </c>
      <c r="H30" s="93">
        <v>7</v>
      </c>
      <c r="I30" s="94">
        <v>1</v>
      </c>
      <c r="J30" s="96">
        <f>H30-I30</f>
        <v>6</v>
      </c>
      <c r="K30" s="94">
        <v>198</v>
      </c>
      <c r="L30" s="94">
        <v>23</v>
      </c>
      <c r="M30" s="94">
        <f>K30-L30</f>
        <v>175</v>
      </c>
    </row>
    <row r="31" spans="1:13" s="166" customFormat="1" ht="15" customHeight="1">
      <c r="A31" s="108"/>
      <c r="B31" s="108"/>
      <c r="C31" s="108" t="s">
        <v>546</v>
      </c>
      <c r="D31" s="108"/>
      <c r="E31" s="181" t="s">
        <v>40</v>
      </c>
      <c r="F31" s="111" t="s">
        <v>5</v>
      </c>
      <c r="G31" s="112" t="s">
        <v>5</v>
      </c>
      <c r="H31" s="110" t="s">
        <v>1473</v>
      </c>
      <c r="I31" s="111" t="s">
        <v>5</v>
      </c>
      <c r="J31" s="112" t="s">
        <v>1462</v>
      </c>
      <c r="K31" s="111" t="s">
        <v>5</v>
      </c>
      <c r="L31" s="111" t="s">
        <v>5</v>
      </c>
      <c r="M31" s="111" t="s">
        <v>1462</v>
      </c>
    </row>
    <row r="32" spans="1:13" s="165" customFormat="1" ht="15" customHeight="1">
      <c r="A32" s="97"/>
      <c r="B32" s="97"/>
      <c r="C32" s="97" t="s">
        <v>547</v>
      </c>
      <c r="D32" s="97"/>
      <c r="E32" s="182" t="s">
        <v>548</v>
      </c>
      <c r="F32" s="106" t="s">
        <v>5</v>
      </c>
      <c r="G32" s="107" t="s">
        <v>5</v>
      </c>
      <c r="H32" s="105">
        <v>4</v>
      </c>
      <c r="I32" s="106" t="s">
        <v>5</v>
      </c>
      <c r="J32" s="107">
        <v>4</v>
      </c>
      <c r="K32" s="106">
        <v>113</v>
      </c>
      <c r="L32" s="106" t="s">
        <v>5</v>
      </c>
      <c r="M32" s="106">
        <v>113</v>
      </c>
    </row>
    <row r="33" spans="1:13" s="166" customFormat="1" ht="15" customHeight="1">
      <c r="A33" s="108"/>
      <c r="B33" s="108"/>
      <c r="C33" s="108" t="s">
        <v>549</v>
      </c>
      <c r="D33" s="108"/>
      <c r="E33" s="181" t="s">
        <v>550</v>
      </c>
      <c r="F33" s="111">
        <v>1</v>
      </c>
      <c r="G33" s="112">
        <v>3</v>
      </c>
      <c r="H33" s="110">
        <v>1</v>
      </c>
      <c r="I33" s="111" t="s">
        <v>5</v>
      </c>
      <c r="J33" s="112">
        <v>1</v>
      </c>
      <c r="K33" s="111">
        <v>4</v>
      </c>
      <c r="L33" s="111" t="s">
        <v>5</v>
      </c>
      <c r="M33" s="111">
        <v>4</v>
      </c>
    </row>
    <row r="34" spans="1:13" s="165" customFormat="1" ht="15" customHeight="1">
      <c r="A34" s="97"/>
      <c r="B34" s="97"/>
      <c r="C34" s="97" t="s">
        <v>551</v>
      </c>
      <c r="D34" s="97"/>
      <c r="E34" s="182" t="s">
        <v>552</v>
      </c>
      <c r="F34" s="106">
        <v>3</v>
      </c>
      <c r="G34" s="107">
        <v>31</v>
      </c>
      <c r="H34" s="105">
        <v>2</v>
      </c>
      <c r="I34" s="106">
        <v>1</v>
      </c>
      <c r="J34" s="107">
        <f>H34-I34</f>
        <v>1</v>
      </c>
      <c r="K34" s="106">
        <v>81</v>
      </c>
      <c r="L34" s="106">
        <v>23</v>
      </c>
      <c r="M34" s="106">
        <f>K34-L34</f>
        <v>58</v>
      </c>
    </row>
    <row r="35" spans="1:13" s="165" customFormat="1" ht="6.95" customHeight="1">
      <c r="A35" s="98"/>
      <c r="B35" s="98"/>
      <c r="C35" s="98"/>
      <c r="D35" s="98"/>
      <c r="E35" s="183"/>
      <c r="F35" s="101"/>
      <c r="G35" s="103"/>
      <c r="H35" s="100"/>
      <c r="I35" s="101"/>
      <c r="J35" s="103"/>
      <c r="K35" s="101"/>
      <c r="L35" s="101"/>
      <c r="M35" s="101"/>
    </row>
    <row r="36" spans="1:13" s="167" customFormat="1" ht="15" customHeight="1">
      <c r="A36" s="91" t="s">
        <v>553</v>
      </c>
      <c r="B36" s="91"/>
      <c r="C36" s="91"/>
      <c r="D36" s="91"/>
      <c r="E36" s="184" t="s">
        <v>554</v>
      </c>
      <c r="F36" s="94">
        <v>39</v>
      </c>
      <c r="G36" s="96">
        <v>476</v>
      </c>
      <c r="H36" s="93">
        <v>46</v>
      </c>
      <c r="I36" s="94">
        <v>46</v>
      </c>
      <c r="J36" s="96" t="s">
        <v>1462</v>
      </c>
      <c r="K36" s="94">
        <v>371</v>
      </c>
      <c r="L36" s="94">
        <v>371</v>
      </c>
      <c r="M36" s="94" t="s">
        <v>1462</v>
      </c>
    </row>
    <row r="37" spans="1:13" s="165" customFormat="1" ht="6.95" customHeight="1">
      <c r="A37" s="97"/>
      <c r="B37" s="97"/>
      <c r="C37" s="97"/>
      <c r="D37" s="97"/>
      <c r="E37" s="182"/>
      <c r="F37" s="106"/>
      <c r="G37" s="107"/>
      <c r="H37" s="105"/>
      <c r="I37" s="106"/>
      <c r="J37" s="107"/>
      <c r="K37" s="106"/>
      <c r="L37" s="106"/>
      <c r="M37" s="106"/>
    </row>
    <row r="38" spans="1:13" s="167" customFormat="1" ht="15" customHeight="1">
      <c r="A38" s="91"/>
      <c r="B38" s="91" t="s">
        <v>555</v>
      </c>
      <c r="C38" s="91"/>
      <c r="D38" s="91"/>
      <c r="E38" s="184" t="s">
        <v>556</v>
      </c>
      <c r="F38" s="94">
        <v>2</v>
      </c>
      <c r="G38" s="96">
        <v>30</v>
      </c>
      <c r="H38" s="93">
        <v>4</v>
      </c>
      <c r="I38" s="94">
        <v>4</v>
      </c>
      <c r="J38" s="96" t="s">
        <v>1462</v>
      </c>
      <c r="K38" s="94">
        <v>115</v>
      </c>
      <c r="L38" s="94">
        <v>115</v>
      </c>
      <c r="M38" s="94" t="s">
        <v>1462</v>
      </c>
    </row>
    <row r="39" spans="1:13" s="166" customFormat="1" ht="15" customHeight="1">
      <c r="A39" s="108"/>
      <c r="B39" s="108"/>
      <c r="C39" s="108" t="s">
        <v>557</v>
      </c>
      <c r="D39" s="108"/>
      <c r="E39" s="181" t="s">
        <v>40</v>
      </c>
      <c r="F39" s="111" t="s">
        <v>5</v>
      </c>
      <c r="G39" s="112" t="s">
        <v>5</v>
      </c>
      <c r="H39" s="110" t="s">
        <v>1473</v>
      </c>
      <c r="I39" s="111" t="s">
        <v>5</v>
      </c>
      <c r="J39" s="112" t="s">
        <v>1462</v>
      </c>
      <c r="K39" s="111" t="s">
        <v>5</v>
      </c>
      <c r="L39" s="111" t="s">
        <v>5</v>
      </c>
      <c r="M39" s="111" t="s">
        <v>1462</v>
      </c>
    </row>
    <row r="40" spans="1:13" s="165" customFormat="1" ht="15" customHeight="1">
      <c r="A40" s="97"/>
      <c r="B40" s="97"/>
      <c r="C40" s="97" t="s">
        <v>558</v>
      </c>
      <c r="D40" s="97"/>
      <c r="E40" s="182" t="s">
        <v>559</v>
      </c>
      <c r="F40" s="106">
        <v>2</v>
      </c>
      <c r="G40" s="107">
        <v>30</v>
      </c>
      <c r="H40" s="105">
        <v>3</v>
      </c>
      <c r="I40" s="106">
        <v>3</v>
      </c>
      <c r="J40" s="107" t="s">
        <v>1462</v>
      </c>
      <c r="K40" s="106">
        <v>104</v>
      </c>
      <c r="L40" s="106">
        <v>104</v>
      </c>
      <c r="M40" s="106" t="s">
        <v>1462</v>
      </c>
    </row>
    <row r="41" spans="1:13" s="166" customFormat="1" ht="15" customHeight="1">
      <c r="A41" s="108"/>
      <c r="B41" s="108"/>
      <c r="C41" s="108" t="s">
        <v>560</v>
      </c>
      <c r="D41" s="108"/>
      <c r="E41" s="181" t="s">
        <v>561</v>
      </c>
      <c r="F41" s="111" t="s">
        <v>5</v>
      </c>
      <c r="G41" s="112" t="s">
        <v>5</v>
      </c>
      <c r="H41" s="110" t="s">
        <v>1473</v>
      </c>
      <c r="I41" s="111" t="s">
        <v>5</v>
      </c>
      <c r="J41" s="112" t="s">
        <v>1462</v>
      </c>
      <c r="K41" s="111" t="s">
        <v>5</v>
      </c>
      <c r="L41" s="111" t="s">
        <v>5</v>
      </c>
      <c r="M41" s="111" t="s">
        <v>1462</v>
      </c>
    </row>
    <row r="42" spans="1:13" s="165" customFormat="1" ht="15" customHeight="1">
      <c r="A42" s="97"/>
      <c r="B42" s="97"/>
      <c r="C42" s="97" t="s">
        <v>562</v>
      </c>
      <c r="D42" s="97"/>
      <c r="E42" s="182" t="s">
        <v>563</v>
      </c>
      <c r="F42" s="106" t="s">
        <v>5</v>
      </c>
      <c r="G42" s="107" t="s">
        <v>5</v>
      </c>
      <c r="H42" s="105">
        <v>1</v>
      </c>
      <c r="I42" s="106">
        <v>1</v>
      </c>
      <c r="J42" s="107" t="s">
        <v>1462</v>
      </c>
      <c r="K42" s="106">
        <v>11</v>
      </c>
      <c r="L42" s="106">
        <v>11</v>
      </c>
      <c r="M42" s="106" t="s">
        <v>1462</v>
      </c>
    </row>
    <row r="43" spans="1:13" s="165" customFormat="1" ht="6.95" customHeight="1">
      <c r="A43" s="97"/>
      <c r="B43" s="97"/>
      <c r="C43" s="97"/>
      <c r="D43" s="97"/>
      <c r="E43" s="182"/>
      <c r="F43" s="106"/>
      <c r="G43" s="107"/>
      <c r="H43" s="105"/>
      <c r="I43" s="106"/>
      <c r="J43" s="107"/>
      <c r="K43" s="106"/>
      <c r="L43" s="106"/>
      <c r="M43" s="106"/>
    </row>
    <row r="44" spans="1:13" s="167" customFormat="1" ht="15" customHeight="1">
      <c r="A44" s="91"/>
      <c r="B44" s="91" t="s">
        <v>564</v>
      </c>
      <c r="C44" s="91"/>
      <c r="D44" s="91"/>
      <c r="E44" s="184" t="s">
        <v>565</v>
      </c>
      <c r="F44" s="94">
        <v>2</v>
      </c>
      <c r="G44" s="96">
        <v>30</v>
      </c>
      <c r="H44" s="93" t="s">
        <v>1473</v>
      </c>
      <c r="I44" s="94" t="s">
        <v>5</v>
      </c>
      <c r="J44" s="96" t="s">
        <v>5</v>
      </c>
      <c r="K44" s="94" t="s">
        <v>5</v>
      </c>
      <c r="L44" s="94" t="s">
        <v>5</v>
      </c>
      <c r="M44" s="94" t="s">
        <v>1462</v>
      </c>
    </row>
    <row r="45" spans="1:13" s="166" customFormat="1" ht="15" customHeight="1">
      <c r="A45" s="108"/>
      <c r="B45" s="108"/>
      <c r="C45" s="108" t="s">
        <v>566</v>
      </c>
      <c r="D45" s="108"/>
      <c r="E45" s="181" t="s">
        <v>40</v>
      </c>
      <c r="F45" s="111" t="s">
        <v>5</v>
      </c>
      <c r="G45" s="112" t="s">
        <v>5</v>
      </c>
      <c r="H45" s="110" t="s">
        <v>1473</v>
      </c>
      <c r="I45" s="111" t="s">
        <v>5</v>
      </c>
      <c r="J45" s="112" t="s">
        <v>5</v>
      </c>
      <c r="K45" s="111" t="s">
        <v>5</v>
      </c>
      <c r="L45" s="111" t="s">
        <v>5</v>
      </c>
      <c r="M45" s="111" t="s">
        <v>5</v>
      </c>
    </row>
    <row r="46" spans="1:13" s="165" customFormat="1" ht="15" customHeight="1">
      <c r="A46" s="97"/>
      <c r="B46" s="97"/>
      <c r="C46" s="97" t="s">
        <v>567</v>
      </c>
      <c r="D46" s="97"/>
      <c r="E46" s="182" t="s">
        <v>596</v>
      </c>
      <c r="F46" s="106" t="s">
        <v>5</v>
      </c>
      <c r="G46" s="107" t="s">
        <v>5</v>
      </c>
      <c r="H46" s="105" t="s">
        <v>1473</v>
      </c>
      <c r="I46" s="106" t="s">
        <v>5</v>
      </c>
      <c r="J46" s="107" t="s">
        <v>5</v>
      </c>
      <c r="K46" s="106" t="s">
        <v>5</v>
      </c>
      <c r="L46" s="106" t="s">
        <v>5</v>
      </c>
      <c r="M46" s="106" t="s">
        <v>5</v>
      </c>
    </row>
    <row r="47" spans="1:13" s="166" customFormat="1" ht="15" customHeight="1">
      <c r="A47" s="108"/>
      <c r="B47" s="108"/>
      <c r="C47" s="108" t="s">
        <v>568</v>
      </c>
      <c r="D47" s="108"/>
      <c r="E47" s="181" t="s">
        <v>597</v>
      </c>
      <c r="F47" s="111" t="s">
        <v>5</v>
      </c>
      <c r="G47" s="112" t="s">
        <v>5</v>
      </c>
      <c r="H47" s="110" t="s">
        <v>1473</v>
      </c>
      <c r="I47" s="111" t="s">
        <v>5</v>
      </c>
      <c r="J47" s="112" t="s">
        <v>5</v>
      </c>
      <c r="K47" s="111" t="s">
        <v>5</v>
      </c>
      <c r="L47" s="111" t="s">
        <v>5</v>
      </c>
      <c r="M47" s="111" t="s">
        <v>5</v>
      </c>
    </row>
    <row r="48" spans="1:13" s="165" customFormat="1" ht="15" customHeight="1">
      <c r="A48" s="97"/>
      <c r="B48" s="97"/>
      <c r="C48" s="97" t="s">
        <v>569</v>
      </c>
      <c r="D48" s="97"/>
      <c r="E48" s="182" t="s">
        <v>570</v>
      </c>
      <c r="F48" s="106">
        <v>2</v>
      </c>
      <c r="G48" s="107">
        <v>30</v>
      </c>
      <c r="H48" s="105" t="s">
        <v>1473</v>
      </c>
      <c r="I48" s="106" t="s">
        <v>5</v>
      </c>
      <c r="J48" s="107" t="s">
        <v>5</v>
      </c>
      <c r="K48" s="106" t="s">
        <v>5</v>
      </c>
      <c r="L48" s="106" t="s">
        <v>5</v>
      </c>
      <c r="M48" s="106" t="s">
        <v>5</v>
      </c>
    </row>
    <row r="49" spans="1:13" s="165" customFormat="1" ht="6.95" customHeight="1">
      <c r="A49" s="97"/>
      <c r="B49" s="97"/>
      <c r="C49" s="97"/>
      <c r="D49" s="97"/>
      <c r="E49" s="182"/>
      <c r="F49" s="106"/>
      <c r="G49" s="107"/>
      <c r="H49" s="105"/>
      <c r="I49" s="106"/>
      <c r="J49" s="107"/>
      <c r="K49" s="106"/>
      <c r="L49" s="106"/>
      <c r="M49" s="106"/>
    </row>
    <row r="50" spans="1:13" s="167" customFormat="1" ht="15" customHeight="1">
      <c r="A50" s="91"/>
      <c r="B50" s="91" t="s">
        <v>571</v>
      </c>
      <c r="C50" s="91"/>
      <c r="D50" s="91"/>
      <c r="E50" s="184" t="s">
        <v>572</v>
      </c>
      <c r="F50" s="94">
        <v>26</v>
      </c>
      <c r="G50" s="96">
        <v>359</v>
      </c>
      <c r="H50" s="93">
        <v>32</v>
      </c>
      <c r="I50" s="94">
        <v>32</v>
      </c>
      <c r="J50" s="96" t="s">
        <v>5</v>
      </c>
      <c r="K50" s="94">
        <v>228</v>
      </c>
      <c r="L50" s="94">
        <v>228</v>
      </c>
      <c r="M50" s="94" t="s">
        <v>5</v>
      </c>
    </row>
    <row r="51" spans="1:13" s="166" customFormat="1" ht="15" customHeight="1">
      <c r="A51" s="108"/>
      <c r="B51" s="108"/>
      <c r="C51" s="108" t="s">
        <v>573</v>
      </c>
      <c r="D51" s="108"/>
      <c r="E51" s="181" t="s">
        <v>40</v>
      </c>
      <c r="F51" s="111" t="s">
        <v>5</v>
      </c>
      <c r="G51" s="112" t="s">
        <v>5</v>
      </c>
      <c r="H51" s="110" t="s">
        <v>1473</v>
      </c>
      <c r="I51" s="111" t="s">
        <v>5</v>
      </c>
      <c r="J51" s="112" t="s">
        <v>5</v>
      </c>
      <c r="K51" s="111" t="s">
        <v>5</v>
      </c>
      <c r="L51" s="111" t="s">
        <v>5</v>
      </c>
      <c r="M51" s="111" t="s">
        <v>5</v>
      </c>
    </row>
    <row r="52" spans="1:13" s="165" customFormat="1" ht="15" customHeight="1">
      <c r="A52" s="97"/>
      <c r="B52" s="97"/>
      <c r="C52" s="97" t="s">
        <v>574</v>
      </c>
      <c r="D52" s="97"/>
      <c r="E52" s="182" t="s">
        <v>575</v>
      </c>
      <c r="F52" s="106">
        <v>17</v>
      </c>
      <c r="G52" s="107">
        <v>279</v>
      </c>
      <c r="H52" s="105">
        <v>27</v>
      </c>
      <c r="I52" s="106">
        <v>27</v>
      </c>
      <c r="J52" s="107" t="s">
        <v>5</v>
      </c>
      <c r="K52" s="106">
        <v>160</v>
      </c>
      <c r="L52" s="106">
        <v>160</v>
      </c>
      <c r="M52" s="106" t="s">
        <v>5</v>
      </c>
    </row>
    <row r="53" spans="1:13" s="166" customFormat="1" ht="15" customHeight="1">
      <c r="A53" s="108"/>
      <c r="B53" s="108"/>
      <c r="C53" s="108" t="s">
        <v>576</v>
      </c>
      <c r="D53" s="108"/>
      <c r="E53" s="181" t="s">
        <v>577</v>
      </c>
      <c r="F53" s="111">
        <v>9</v>
      </c>
      <c r="G53" s="112">
        <v>80</v>
      </c>
      <c r="H53" s="110">
        <v>5</v>
      </c>
      <c r="I53" s="111">
        <v>5</v>
      </c>
      <c r="J53" s="112" t="s">
        <v>5</v>
      </c>
      <c r="K53" s="111">
        <v>68</v>
      </c>
      <c r="L53" s="111">
        <v>68</v>
      </c>
      <c r="M53" s="111" t="s">
        <v>5</v>
      </c>
    </row>
    <row r="54" spans="1:13" s="165" customFormat="1" ht="15" customHeight="1">
      <c r="A54" s="97"/>
      <c r="B54" s="97"/>
      <c r="C54" s="97"/>
      <c r="D54" s="97" t="s">
        <v>578</v>
      </c>
      <c r="E54" s="182" t="s">
        <v>579</v>
      </c>
      <c r="F54" s="106">
        <v>7</v>
      </c>
      <c r="G54" s="107">
        <v>72</v>
      </c>
      <c r="H54" s="105">
        <v>4</v>
      </c>
      <c r="I54" s="106">
        <v>4</v>
      </c>
      <c r="J54" s="107" t="s">
        <v>5</v>
      </c>
      <c r="K54" s="106">
        <v>67</v>
      </c>
      <c r="L54" s="106">
        <v>67</v>
      </c>
      <c r="M54" s="106" t="s">
        <v>5</v>
      </c>
    </row>
    <row r="55" spans="1:13" s="166" customFormat="1" ht="15" customHeight="1">
      <c r="A55" s="108"/>
      <c r="B55" s="108"/>
      <c r="C55" s="108"/>
      <c r="D55" s="108" t="s">
        <v>580</v>
      </c>
      <c r="E55" s="181" t="s">
        <v>581</v>
      </c>
      <c r="F55" s="111">
        <v>2</v>
      </c>
      <c r="G55" s="112">
        <v>8</v>
      </c>
      <c r="H55" s="110" t="s">
        <v>1473</v>
      </c>
      <c r="I55" s="111" t="s">
        <v>5</v>
      </c>
      <c r="J55" s="112" t="s">
        <v>1462</v>
      </c>
      <c r="K55" s="111" t="s">
        <v>5</v>
      </c>
      <c r="L55" s="111" t="s">
        <v>5</v>
      </c>
      <c r="M55" s="111" t="s">
        <v>5</v>
      </c>
    </row>
    <row r="56" spans="1:13" s="165" customFormat="1" ht="15" customHeight="1">
      <c r="A56" s="97"/>
      <c r="B56" s="97"/>
      <c r="C56" s="97"/>
      <c r="D56" s="97" t="s">
        <v>582</v>
      </c>
      <c r="E56" s="182" t="s">
        <v>583</v>
      </c>
      <c r="F56" s="106" t="s">
        <v>5</v>
      </c>
      <c r="G56" s="107" t="s">
        <v>5</v>
      </c>
      <c r="H56" s="105">
        <v>1</v>
      </c>
      <c r="I56" s="106">
        <v>1</v>
      </c>
      <c r="J56" s="107" t="s">
        <v>1462</v>
      </c>
      <c r="K56" s="106">
        <v>1</v>
      </c>
      <c r="L56" s="106">
        <v>1</v>
      </c>
      <c r="M56" s="106" t="s">
        <v>5</v>
      </c>
    </row>
    <row r="57" spans="1:13" s="165" customFormat="1" ht="6.95" customHeight="1">
      <c r="A57" s="97"/>
      <c r="B57" s="97"/>
      <c r="C57" s="97"/>
      <c r="D57" s="97"/>
      <c r="E57" s="182"/>
      <c r="F57" s="106"/>
      <c r="G57" s="107"/>
      <c r="H57" s="105"/>
      <c r="I57" s="106"/>
      <c r="J57" s="107"/>
      <c r="K57" s="106"/>
      <c r="L57" s="106"/>
      <c r="M57" s="106"/>
    </row>
    <row r="58" spans="1:13" s="167" customFormat="1" ht="15" customHeight="1">
      <c r="A58" s="91"/>
      <c r="B58" s="91" t="s">
        <v>584</v>
      </c>
      <c r="C58" s="91"/>
      <c r="D58" s="91"/>
      <c r="E58" s="184" t="s">
        <v>585</v>
      </c>
      <c r="F58" s="94">
        <v>5</v>
      </c>
      <c r="G58" s="96">
        <v>20</v>
      </c>
      <c r="H58" s="93">
        <v>7</v>
      </c>
      <c r="I58" s="94">
        <v>7</v>
      </c>
      <c r="J58" s="96" t="s">
        <v>5</v>
      </c>
      <c r="K58" s="94">
        <v>21</v>
      </c>
      <c r="L58" s="94">
        <v>21</v>
      </c>
      <c r="M58" s="94" t="s">
        <v>1462</v>
      </c>
    </row>
    <row r="59" spans="1:13" s="166" customFormat="1" ht="15" customHeight="1">
      <c r="A59" s="108"/>
      <c r="B59" s="108"/>
      <c r="C59" s="108" t="s">
        <v>586</v>
      </c>
      <c r="D59" s="108"/>
      <c r="E59" s="181" t="s">
        <v>40</v>
      </c>
      <c r="F59" s="111" t="s">
        <v>5</v>
      </c>
      <c r="G59" s="112" t="s">
        <v>5</v>
      </c>
      <c r="H59" s="110" t="s">
        <v>5</v>
      </c>
      <c r="I59" s="111" t="s">
        <v>5</v>
      </c>
      <c r="J59" s="112" t="s">
        <v>5</v>
      </c>
      <c r="K59" s="111" t="s">
        <v>5</v>
      </c>
      <c r="L59" s="111" t="s">
        <v>5</v>
      </c>
      <c r="M59" s="111" t="s">
        <v>5</v>
      </c>
    </row>
    <row r="60" spans="1:13" s="165" customFormat="1" ht="15" customHeight="1">
      <c r="A60" s="97"/>
      <c r="B60" s="97"/>
      <c r="C60" s="97" t="s">
        <v>587</v>
      </c>
      <c r="D60" s="97"/>
      <c r="E60" s="182" t="s">
        <v>585</v>
      </c>
      <c r="F60" s="106">
        <v>5</v>
      </c>
      <c r="G60" s="107">
        <v>20</v>
      </c>
      <c r="H60" s="105">
        <v>7</v>
      </c>
      <c r="I60" s="106">
        <v>7</v>
      </c>
      <c r="J60" s="107" t="s">
        <v>5</v>
      </c>
      <c r="K60" s="106">
        <v>21</v>
      </c>
      <c r="L60" s="106">
        <v>21</v>
      </c>
      <c r="M60" s="106" t="s">
        <v>5</v>
      </c>
    </row>
    <row r="61" spans="1:13" s="165" customFormat="1" ht="6.95" customHeight="1">
      <c r="A61" s="97"/>
      <c r="B61" s="97"/>
      <c r="C61" s="97"/>
      <c r="D61" s="97"/>
      <c r="E61" s="182"/>
      <c r="F61" s="106"/>
      <c r="G61" s="107"/>
      <c r="H61" s="105"/>
      <c r="I61" s="106"/>
      <c r="J61" s="107"/>
      <c r="K61" s="106"/>
      <c r="L61" s="106"/>
      <c r="M61" s="106"/>
    </row>
    <row r="62" spans="1:13" s="167" customFormat="1" ht="15" customHeight="1">
      <c r="A62" s="91"/>
      <c r="B62" s="91" t="s">
        <v>588</v>
      </c>
      <c r="C62" s="91"/>
      <c r="D62" s="91"/>
      <c r="E62" s="184" t="s">
        <v>589</v>
      </c>
      <c r="F62" s="94">
        <v>4</v>
      </c>
      <c r="G62" s="96">
        <v>37</v>
      </c>
      <c r="H62" s="93">
        <v>3</v>
      </c>
      <c r="I62" s="94">
        <v>3</v>
      </c>
      <c r="J62" s="96" t="s">
        <v>5</v>
      </c>
      <c r="K62" s="94">
        <v>7</v>
      </c>
      <c r="L62" s="94">
        <v>7</v>
      </c>
      <c r="M62" s="94" t="s">
        <v>5</v>
      </c>
    </row>
    <row r="63" spans="1:13" s="166" customFormat="1" ht="15" customHeight="1">
      <c r="A63" s="108"/>
      <c r="B63" s="108"/>
      <c r="C63" s="108" t="s">
        <v>590</v>
      </c>
      <c r="D63" s="108"/>
      <c r="E63" s="181" t="s">
        <v>40</v>
      </c>
      <c r="F63" s="111" t="s">
        <v>5</v>
      </c>
      <c r="G63" s="112" t="s">
        <v>5</v>
      </c>
      <c r="H63" s="110" t="s">
        <v>1473</v>
      </c>
      <c r="I63" s="111" t="s">
        <v>5</v>
      </c>
      <c r="J63" s="112" t="s">
        <v>5</v>
      </c>
      <c r="K63" s="111" t="s">
        <v>5</v>
      </c>
      <c r="L63" s="111" t="s">
        <v>5</v>
      </c>
      <c r="M63" s="111" t="s">
        <v>5</v>
      </c>
    </row>
    <row r="64" spans="1:13" s="165" customFormat="1" ht="15" customHeight="1">
      <c r="A64" s="97"/>
      <c r="B64" s="97"/>
      <c r="C64" s="97" t="s">
        <v>591</v>
      </c>
      <c r="D64" s="97"/>
      <c r="E64" s="182" t="s">
        <v>592</v>
      </c>
      <c r="F64" s="106">
        <v>1</v>
      </c>
      <c r="G64" s="107">
        <v>6</v>
      </c>
      <c r="H64" s="105">
        <v>1</v>
      </c>
      <c r="I64" s="106">
        <v>1</v>
      </c>
      <c r="J64" s="107" t="s">
        <v>5</v>
      </c>
      <c r="K64" s="106">
        <v>5</v>
      </c>
      <c r="L64" s="106">
        <v>5</v>
      </c>
      <c r="M64" s="106" t="s">
        <v>5</v>
      </c>
    </row>
    <row r="65" spans="1:13" s="166" customFormat="1" ht="15" customHeight="1">
      <c r="A65" s="108"/>
      <c r="B65" s="129"/>
      <c r="C65" s="129" t="s">
        <v>593</v>
      </c>
      <c r="D65" s="129"/>
      <c r="E65" s="189" t="s">
        <v>594</v>
      </c>
      <c r="F65" s="111" t="s">
        <v>5</v>
      </c>
      <c r="G65" s="112" t="s">
        <v>5</v>
      </c>
      <c r="H65" s="110" t="s">
        <v>1473</v>
      </c>
      <c r="I65" s="111" t="s">
        <v>5</v>
      </c>
      <c r="J65" s="112" t="s">
        <v>5</v>
      </c>
      <c r="K65" s="111" t="s">
        <v>5</v>
      </c>
      <c r="L65" s="111" t="s">
        <v>5</v>
      </c>
      <c r="M65" s="111" t="s">
        <v>5</v>
      </c>
    </row>
    <row r="66" spans="1:13" s="165" customFormat="1" ht="15" customHeight="1">
      <c r="A66" s="97"/>
      <c r="B66" s="87"/>
      <c r="C66" s="87" t="s">
        <v>598</v>
      </c>
      <c r="D66" s="87"/>
      <c r="E66" s="188" t="s">
        <v>599</v>
      </c>
      <c r="F66" s="106">
        <v>1</v>
      </c>
      <c r="G66" s="107">
        <v>15</v>
      </c>
      <c r="H66" s="105" t="s">
        <v>1473</v>
      </c>
      <c r="I66" s="106" t="s">
        <v>5</v>
      </c>
      <c r="J66" s="107" t="s">
        <v>5</v>
      </c>
      <c r="K66" s="106" t="s">
        <v>5</v>
      </c>
      <c r="L66" s="106" t="s">
        <v>5</v>
      </c>
      <c r="M66" s="106" t="s">
        <v>5</v>
      </c>
    </row>
    <row r="67" spans="1:13" s="166" customFormat="1" ht="15" customHeight="1">
      <c r="A67" s="108"/>
      <c r="B67" s="129"/>
      <c r="C67" s="129" t="s">
        <v>600</v>
      </c>
      <c r="D67" s="129"/>
      <c r="E67" s="189" t="s">
        <v>601</v>
      </c>
      <c r="F67" s="111">
        <v>1</v>
      </c>
      <c r="G67" s="112">
        <v>15</v>
      </c>
      <c r="H67" s="110" t="s">
        <v>1473</v>
      </c>
      <c r="I67" s="111" t="s">
        <v>5</v>
      </c>
      <c r="J67" s="112" t="s">
        <v>5</v>
      </c>
      <c r="K67" s="111" t="s">
        <v>5</v>
      </c>
      <c r="L67" s="111" t="s">
        <v>5</v>
      </c>
      <c r="M67" s="111" t="s">
        <v>5</v>
      </c>
    </row>
    <row r="68" spans="1:13" s="165" customFormat="1" ht="15" customHeight="1">
      <c r="A68" s="97"/>
      <c r="B68" s="97"/>
      <c r="C68" s="97" t="s">
        <v>602</v>
      </c>
      <c r="D68" s="97"/>
      <c r="E68" s="188" t="s">
        <v>603</v>
      </c>
      <c r="F68" s="106" t="s">
        <v>5</v>
      </c>
      <c r="G68" s="107" t="s">
        <v>5</v>
      </c>
      <c r="H68" s="105" t="s">
        <v>1473</v>
      </c>
      <c r="I68" s="106" t="s">
        <v>5</v>
      </c>
      <c r="J68" s="107" t="s">
        <v>5</v>
      </c>
      <c r="K68" s="106" t="s">
        <v>5</v>
      </c>
      <c r="L68" s="106" t="s">
        <v>5</v>
      </c>
      <c r="M68" s="106" t="s">
        <v>5</v>
      </c>
    </row>
    <row r="69" spans="1:13" s="166" customFormat="1" ht="15" customHeight="1">
      <c r="A69" s="108"/>
      <c r="B69" s="108"/>
      <c r="C69" s="108" t="s">
        <v>604</v>
      </c>
      <c r="D69" s="108"/>
      <c r="E69" s="189" t="s">
        <v>605</v>
      </c>
      <c r="F69" s="111">
        <v>1</v>
      </c>
      <c r="G69" s="112">
        <v>1</v>
      </c>
      <c r="H69" s="110">
        <v>2</v>
      </c>
      <c r="I69" s="111">
        <v>2</v>
      </c>
      <c r="J69" s="112" t="s">
        <v>1462</v>
      </c>
      <c r="K69" s="111">
        <v>2</v>
      </c>
      <c r="L69" s="111">
        <v>2</v>
      </c>
      <c r="M69" s="111" t="s">
        <v>1462</v>
      </c>
    </row>
    <row r="70" spans="1:13" s="165" customFormat="1" ht="8.1" customHeight="1">
      <c r="A70" s="91"/>
      <c r="B70" s="91"/>
      <c r="C70" s="91"/>
      <c r="D70" s="132"/>
      <c r="E70" s="190"/>
      <c r="F70" s="94"/>
      <c r="G70" s="94"/>
      <c r="H70" s="93"/>
      <c r="I70" s="94"/>
      <c r="J70" s="96"/>
      <c r="K70" s="94"/>
      <c r="L70" s="94"/>
      <c r="M70" s="94"/>
    </row>
    <row r="71" spans="1:13" s="165" customFormat="1" ht="30" customHeight="1">
      <c r="A71" s="91" t="s">
        <v>704</v>
      </c>
      <c r="B71" s="91"/>
      <c r="C71" s="91"/>
      <c r="D71" s="252" t="s">
        <v>705</v>
      </c>
      <c r="E71" s="253"/>
      <c r="F71" s="94">
        <v>8</v>
      </c>
      <c r="G71" s="94">
        <v>97</v>
      </c>
      <c r="H71" s="93">
        <v>7</v>
      </c>
      <c r="I71" s="94">
        <v>7</v>
      </c>
      <c r="J71" s="96" t="s">
        <v>1462</v>
      </c>
      <c r="K71" s="94">
        <v>122</v>
      </c>
      <c r="L71" s="94">
        <v>122</v>
      </c>
      <c r="M71" s="94" t="s">
        <v>1462</v>
      </c>
    </row>
    <row r="72" spans="1:13" s="165" customFormat="1" ht="8.1" customHeight="1">
      <c r="A72" s="91"/>
      <c r="B72" s="91"/>
      <c r="C72" s="91"/>
      <c r="D72" s="132"/>
      <c r="E72" s="190"/>
      <c r="F72" s="94"/>
      <c r="G72" s="94"/>
      <c r="H72" s="93"/>
      <c r="I72" s="94"/>
      <c r="J72" s="96"/>
      <c r="K72" s="94"/>
      <c r="L72" s="94"/>
      <c r="M72" s="94"/>
    </row>
    <row r="73" spans="1:13" s="165" customFormat="1" ht="30" customHeight="1">
      <c r="A73" s="91" t="s">
        <v>706</v>
      </c>
      <c r="B73" s="91"/>
      <c r="C73" s="91"/>
      <c r="D73" s="252" t="s">
        <v>707</v>
      </c>
      <c r="E73" s="253"/>
      <c r="F73" s="94">
        <v>31</v>
      </c>
      <c r="G73" s="94">
        <v>379</v>
      </c>
      <c r="H73" s="93">
        <v>39</v>
      </c>
      <c r="I73" s="94">
        <v>39</v>
      </c>
      <c r="J73" s="96" t="s">
        <v>1462</v>
      </c>
      <c r="K73" s="94">
        <v>249</v>
      </c>
      <c r="L73" s="94">
        <v>249</v>
      </c>
      <c r="M73" s="94" t="s">
        <v>1462</v>
      </c>
    </row>
    <row r="74" spans="1:13" s="165" customFormat="1" ht="8.1" customHeight="1">
      <c r="A74" s="97"/>
      <c r="B74" s="97"/>
      <c r="C74" s="97"/>
      <c r="D74" s="135"/>
      <c r="E74" s="188"/>
      <c r="F74" s="106"/>
      <c r="G74" s="106"/>
      <c r="H74" s="105"/>
      <c r="I74" s="106"/>
      <c r="J74" s="107"/>
      <c r="K74" s="106"/>
      <c r="L74" s="106"/>
      <c r="M74" s="106"/>
    </row>
    <row r="75" spans="1:13" s="167" customFormat="1" ht="15" customHeight="1">
      <c r="A75" s="113" t="s">
        <v>606</v>
      </c>
      <c r="B75" s="113"/>
      <c r="C75" s="113"/>
      <c r="D75" s="113"/>
      <c r="E75" s="204" t="s">
        <v>607</v>
      </c>
      <c r="F75" s="116">
        <v>378</v>
      </c>
      <c r="G75" s="116">
        <v>8470</v>
      </c>
      <c r="H75" s="115">
        <v>379</v>
      </c>
      <c r="I75" s="116">
        <v>378</v>
      </c>
      <c r="J75" s="117">
        <f>H75-I75</f>
        <v>1</v>
      </c>
      <c r="K75" s="116">
        <v>8250</v>
      </c>
      <c r="L75" s="116">
        <v>8245</v>
      </c>
      <c r="M75" s="116">
        <f>K75-L75</f>
        <v>5</v>
      </c>
    </row>
    <row r="76" spans="1:13" s="165" customFormat="1" ht="8.1" customHeight="1">
      <c r="A76" s="97"/>
      <c r="B76" s="97"/>
      <c r="C76" s="97"/>
      <c r="D76" s="135"/>
      <c r="E76" s="188"/>
      <c r="F76" s="106"/>
      <c r="G76" s="106"/>
      <c r="H76" s="105"/>
      <c r="I76" s="106"/>
      <c r="J76" s="107"/>
      <c r="K76" s="106"/>
      <c r="L76" s="106"/>
      <c r="M76" s="106"/>
    </row>
    <row r="77" spans="1:13" s="167" customFormat="1" ht="15" customHeight="1">
      <c r="A77" s="91"/>
      <c r="B77" s="91" t="s">
        <v>608</v>
      </c>
      <c r="C77" s="91"/>
      <c r="D77" s="91"/>
      <c r="E77" s="184" t="s">
        <v>609</v>
      </c>
      <c r="F77" s="94">
        <v>6</v>
      </c>
      <c r="G77" s="94">
        <v>208</v>
      </c>
      <c r="H77" s="93">
        <v>5</v>
      </c>
      <c r="I77" s="94">
        <v>5</v>
      </c>
      <c r="J77" s="96" t="s">
        <v>1462</v>
      </c>
      <c r="K77" s="94">
        <v>169</v>
      </c>
      <c r="L77" s="94">
        <v>169</v>
      </c>
      <c r="M77" s="94" t="s">
        <v>1462</v>
      </c>
    </row>
    <row r="78" spans="1:13" s="166" customFormat="1" ht="15" customHeight="1">
      <c r="A78" s="108"/>
      <c r="B78" s="108"/>
      <c r="C78" s="108" t="s">
        <v>610</v>
      </c>
      <c r="D78" s="108"/>
      <c r="E78" s="181" t="s">
        <v>40</v>
      </c>
      <c r="F78" s="111" t="s">
        <v>5</v>
      </c>
      <c r="G78" s="111" t="s">
        <v>5</v>
      </c>
      <c r="H78" s="110" t="s">
        <v>1473</v>
      </c>
      <c r="I78" s="111" t="s">
        <v>5</v>
      </c>
      <c r="J78" s="112" t="s">
        <v>1462</v>
      </c>
      <c r="K78" s="111" t="s">
        <v>5</v>
      </c>
      <c r="L78" s="111" t="s">
        <v>5</v>
      </c>
      <c r="M78" s="111" t="s">
        <v>1462</v>
      </c>
    </row>
    <row r="79" spans="1:13" s="165" customFormat="1" ht="15" customHeight="1">
      <c r="A79" s="124"/>
      <c r="B79" s="124"/>
      <c r="C79" s="124" t="s">
        <v>611</v>
      </c>
      <c r="D79" s="124"/>
      <c r="E79" s="186" t="s">
        <v>609</v>
      </c>
      <c r="F79" s="180">
        <v>6</v>
      </c>
      <c r="G79" s="180">
        <v>208</v>
      </c>
      <c r="H79" s="125">
        <v>5</v>
      </c>
      <c r="I79" s="180">
        <v>5</v>
      </c>
      <c r="J79" s="126" t="s">
        <v>1462</v>
      </c>
      <c r="K79" s="180">
        <v>169</v>
      </c>
      <c r="L79" s="180">
        <v>169</v>
      </c>
      <c r="M79" s="180" t="s">
        <v>1462</v>
      </c>
    </row>
    <row r="80" spans="1:13" s="87" customFormat="1" ht="15" customHeight="1">
      <c r="A80" s="97" t="s">
        <v>1458</v>
      </c>
      <c r="B80" s="97"/>
      <c r="C80" s="97"/>
      <c r="D80" s="97"/>
      <c r="E80" s="104"/>
      <c r="F80" s="106"/>
      <c r="G80" s="106"/>
      <c r="H80" s="106"/>
      <c r="I80" s="106"/>
      <c r="J80" s="106"/>
      <c r="K80" s="106"/>
      <c r="L80" s="106"/>
      <c r="M80" s="106"/>
    </row>
    <row r="81" spans="1:5" s="87" customFormat="1" ht="15" customHeight="1">
      <c r="A81" s="122" t="s">
        <v>1459</v>
      </c>
      <c r="E81" s="123"/>
    </row>
    <row r="82" spans="1:5" s="87" customFormat="1" ht="6.95" customHeight="1">
      <c r="A82" s="122"/>
      <c r="E82" s="123"/>
    </row>
    <row r="83" spans="1:5" s="87" customFormat="1" ht="15" customHeight="1">
      <c r="A83" s="38" t="s">
        <v>1536</v>
      </c>
      <c r="E83" s="123"/>
    </row>
  </sheetData>
  <mergeCells count="7">
    <mergeCell ref="D71:E71"/>
    <mergeCell ref="D73:E73"/>
    <mergeCell ref="A3:E5"/>
    <mergeCell ref="F3:G3"/>
    <mergeCell ref="H3:M3"/>
    <mergeCell ref="H4:J4"/>
    <mergeCell ref="K4:M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5" orientation="portrait" r:id="rId1"/>
  <headerFooter scaleWithDoc="0" alignWithMargins="0">
    <oddFooter>&amp;C&amp;"BIZ UDゴシック,太字"&amp;14- 72 -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theme="4" tint="0.79998168889431442"/>
  </sheetPr>
  <dimension ref="A1:M82"/>
  <sheetViews>
    <sheetView view="pageBreakPreview" topLeftCell="A20" zoomScale="80" zoomScaleNormal="70" zoomScaleSheetLayoutView="80" workbookViewId="0">
      <selection activeCell="X55" sqref="X55"/>
    </sheetView>
  </sheetViews>
  <sheetFormatPr defaultColWidth="8.625" defaultRowHeight="18.75"/>
  <cols>
    <col min="1" max="1" width="1.625" style="5" customWidth="1"/>
    <col min="2" max="2" width="0.75" style="6" customWidth="1"/>
    <col min="3" max="3" width="0.625" style="6" customWidth="1"/>
    <col min="4" max="4" width="3.625" style="6" customWidth="1"/>
    <col min="5" max="5" width="45.125" style="9" customWidth="1"/>
    <col min="6" max="12" width="10.125" style="6" customWidth="1"/>
    <col min="13" max="13" width="10.125" style="5" customWidth="1"/>
    <col min="14" max="16384" width="8.625" style="164"/>
  </cols>
  <sheetData>
    <row r="1" spans="1:13" ht="15.95" customHeight="1">
      <c r="A1" s="11" t="s">
        <v>1474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223"/>
    </row>
    <row r="2" spans="1:13" ht="15" customHeight="1"/>
    <row r="3" spans="1:13" s="165" customFormat="1" ht="15" customHeight="1">
      <c r="A3" s="246" t="s">
        <v>1457</v>
      </c>
      <c r="B3" s="247"/>
      <c r="C3" s="247"/>
      <c r="D3" s="247"/>
      <c r="E3" s="247"/>
      <c r="F3" s="248" t="s">
        <v>1439</v>
      </c>
      <c r="G3" s="249"/>
      <c r="H3" s="249" t="s">
        <v>1472</v>
      </c>
      <c r="I3" s="250"/>
      <c r="J3" s="250"/>
      <c r="K3" s="250"/>
      <c r="L3" s="250"/>
      <c r="M3" s="250"/>
    </row>
    <row r="4" spans="1:13" s="165" customFormat="1" ht="15" customHeight="1">
      <c r="A4" s="246"/>
      <c r="B4" s="247"/>
      <c r="C4" s="247"/>
      <c r="D4" s="247"/>
      <c r="E4" s="247"/>
      <c r="F4" s="160" t="s">
        <v>12</v>
      </c>
      <c r="G4" s="161" t="s">
        <v>13</v>
      </c>
      <c r="H4" s="251" t="s">
        <v>1440</v>
      </c>
      <c r="I4" s="251"/>
      <c r="J4" s="249"/>
      <c r="K4" s="251" t="s">
        <v>1441</v>
      </c>
      <c r="L4" s="251"/>
      <c r="M4" s="249"/>
    </row>
    <row r="5" spans="1:13" s="165" customFormat="1" ht="15" customHeight="1">
      <c r="A5" s="246"/>
      <c r="B5" s="247"/>
      <c r="C5" s="247"/>
      <c r="D5" s="247"/>
      <c r="E5" s="247"/>
      <c r="F5" s="89" t="s">
        <v>24</v>
      </c>
      <c r="G5" s="90" t="s">
        <v>24</v>
      </c>
      <c r="H5" s="88" t="s">
        <v>22</v>
      </c>
      <c r="I5" s="88" t="s">
        <v>23</v>
      </c>
      <c r="J5" s="90" t="s">
        <v>11</v>
      </c>
      <c r="K5" s="88" t="s">
        <v>22</v>
      </c>
      <c r="L5" s="88" t="s">
        <v>23</v>
      </c>
      <c r="M5" s="90" t="s">
        <v>11</v>
      </c>
    </row>
    <row r="6" spans="1:13" s="167" customFormat="1" ht="15" customHeight="1">
      <c r="A6" s="91"/>
      <c r="B6" s="91" t="s">
        <v>612</v>
      </c>
      <c r="C6" s="91"/>
      <c r="D6" s="91"/>
      <c r="E6" s="184" t="s">
        <v>613</v>
      </c>
      <c r="F6" s="94">
        <v>22</v>
      </c>
      <c r="G6" s="94">
        <v>598</v>
      </c>
      <c r="H6" s="93">
        <v>21</v>
      </c>
      <c r="I6" s="94">
        <v>21</v>
      </c>
      <c r="J6" s="96" t="s">
        <v>5</v>
      </c>
      <c r="K6" s="94">
        <v>506</v>
      </c>
      <c r="L6" s="94">
        <v>506</v>
      </c>
      <c r="M6" s="94" t="s">
        <v>5</v>
      </c>
    </row>
    <row r="7" spans="1:13" s="166" customFormat="1" ht="15" customHeight="1">
      <c r="A7" s="108"/>
      <c r="B7" s="108"/>
      <c r="C7" s="108" t="s">
        <v>614</v>
      </c>
      <c r="D7" s="108"/>
      <c r="E7" s="181" t="s">
        <v>40</v>
      </c>
      <c r="F7" s="111" t="s">
        <v>5</v>
      </c>
      <c r="G7" s="111" t="s">
        <v>5</v>
      </c>
      <c r="H7" s="110" t="s">
        <v>1473</v>
      </c>
      <c r="I7" s="111" t="s">
        <v>5</v>
      </c>
      <c r="J7" s="112" t="s">
        <v>5</v>
      </c>
      <c r="K7" s="111" t="s">
        <v>5</v>
      </c>
      <c r="L7" s="111" t="s">
        <v>5</v>
      </c>
      <c r="M7" s="111" t="s">
        <v>5</v>
      </c>
    </row>
    <row r="8" spans="1:13" s="165" customFormat="1" ht="15" customHeight="1">
      <c r="A8" s="97"/>
      <c r="B8" s="97"/>
      <c r="C8" s="97" t="s">
        <v>615</v>
      </c>
      <c r="D8" s="97"/>
      <c r="E8" s="182" t="s">
        <v>616</v>
      </c>
      <c r="F8" s="106" t="s">
        <v>5</v>
      </c>
      <c r="G8" s="106" t="s">
        <v>5</v>
      </c>
      <c r="H8" s="105">
        <v>3</v>
      </c>
      <c r="I8" s="106">
        <v>3</v>
      </c>
      <c r="J8" s="107" t="s">
        <v>5</v>
      </c>
      <c r="K8" s="106">
        <v>42</v>
      </c>
      <c r="L8" s="106">
        <v>42</v>
      </c>
      <c r="M8" s="106" t="s">
        <v>5</v>
      </c>
    </row>
    <row r="9" spans="1:13" s="166" customFormat="1" ht="15" customHeight="1">
      <c r="A9" s="108"/>
      <c r="B9" s="108"/>
      <c r="C9" s="108" t="s">
        <v>617</v>
      </c>
      <c r="D9" s="108"/>
      <c r="E9" s="181" t="s">
        <v>618</v>
      </c>
      <c r="F9" s="111">
        <v>14</v>
      </c>
      <c r="G9" s="111">
        <v>476</v>
      </c>
      <c r="H9" s="110">
        <v>13</v>
      </c>
      <c r="I9" s="111">
        <v>13</v>
      </c>
      <c r="J9" s="112" t="s">
        <v>5</v>
      </c>
      <c r="K9" s="111">
        <v>385</v>
      </c>
      <c r="L9" s="111">
        <v>385</v>
      </c>
      <c r="M9" s="111" t="s">
        <v>5</v>
      </c>
    </row>
    <row r="10" spans="1:13" s="165" customFormat="1" ht="15" customHeight="1">
      <c r="A10" s="97"/>
      <c r="B10" s="97"/>
      <c r="C10" s="97" t="s">
        <v>619</v>
      </c>
      <c r="D10" s="97"/>
      <c r="E10" s="182" t="s">
        <v>620</v>
      </c>
      <c r="F10" s="106">
        <v>6</v>
      </c>
      <c r="G10" s="106">
        <v>90</v>
      </c>
      <c r="H10" s="105">
        <v>4</v>
      </c>
      <c r="I10" s="106">
        <v>4</v>
      </c>
      <c r="J10" s="107" t="s">
        <v>5</v>
      </c>
      <c r="K10" s="106">
        <v>54</v>
      </c>
      <c r="L10" s="106">
        <v>54</v>
      </c>
      <c r="M10" s="106" t="s">
        <v>5</v>
      </c>
    </row>
    <row r="11" spans="1:13" s="166" customFormat="1" ht="15" customHeight="1">
      <c r="A11" s="108"/>
      <c r="B11" s="108"/>
      <c r="C11" s="108" t="s">
        <v>621</v>
      </c>
      <c r="D11" s="108"/>
      <c r="E11" s="181" t="s">
        <v>622</v>
      </c>
      <c r="F11" s="111">
        <v>2</v>
      </c>
      <c r="G11" s="111">
        <v>32</v>
      </c>
      <c r="H11" s="110">
        <v>1</v>
      </c>
      <c r="I11" s="111">
        <v>1</v>
      </c>
      <c r="J11" s="112" t="s">
        <v>5</v>
      </c>
      <c r="K11" s="111">
        <v>25</v>
      </c>
      <c r="L11" s="111">
        <v>25</v>
      </c>
      <c r="M11" s="111" t="s">
        <v>5</v>
      </c>
    </row>
    <row r="12" spans="1:13" s="165" customFormat="1" ht="8.1" customHeight="1">
      <c r="A12" s="97"/>
      <c r="B12" s="97"/>
      <c r="C12" s="97"/>
      <c r="D12" s="135"/>
      <c r="E12" s="188"/>
      <c r="F12" s="106"/>
      <c r="G12" s="106"/>
      <c r="H12" s="105"/>
      <c r="I12" s="106"/>
      <c r="J12" s="107"/>
      <c r="K12" s="106"/>
      <c r="L12" s="106"/>
      <c r="M12" s="106"/>
    </row>
    <row r="13" spans="1:13" s="167" customFormat="1" ht="15" customHeight="1">
      <c r="A13" s="91"/>
      <c r="B13" s="91" t="s">
        <v>623</v>
      </c>
      <c r="C13" s="91"/>
      <c r="D13" s="91"/>
      <c r="E13" s="184" t="s">
        <v>624</v>
      </c>
      <c r="F13" s="94">
        <v>253</v>
      </c>
      <c r="G13" s="94">
        <v>5363</v>
      </c>
      <c r="H13" s="93">
        <v>250</v>
      </c>
      <c r="I13" s="94">
        <v>250</v>
      </c>
      <c r="J13" s="96" t="s">
        <v>5</v>
      </c>
      <c r="K13" s="94">
        <v>5433</v>
      </c>
      <c r="L13" s="94">
        <v>5433</v>
      </c>
      <c r="M13" s="94" t="s">
        <v>5</v>
      </c>
    </row>
    <row r="14" spans="1:13" s="166" customFormat="1" ht="15" customHeight="1">
      <c r="A14" s="108"/>
      <c r="B14" s="108"/>
      <c r="C14" s="108" t="s">
        <v>625</v>
      </c>
      <c r="D14" s="108"/>
      <c r="E14" s="181" t="s">
        <v>40</v>
      </c>
      <c r="F14" s="111">
        <v>2</v>
      </c>
      <c r="G14" s="111">
        <v>7</v>
      </c>
      <c r="H14" s="110">
        <v>10</v>
      </c>
      <c r="I14" s="111">
        <v>10</v>
      </c>
      <c r="J14" s="112" t="s">
        <v>5</v>
      </c>
      <c r="K14" s="111">
        <v>141</v>
      </c>
      <c r="L14" s="111">
        <v>141</v>
      </c>
      <c r="M14" s="111" t="s">
        <v>5</v>
      </c>
    </row>
    <row r="15" spans="1:13" s="165" customFormat="1" ht="15" customHeight="1">
      <c r="A15" s="97"/>
      <c r="B15" s="97"/>
      <c r="C15" s="97" t="s">
        <v>626</v>
      </c>
      <c r="D15" s="97"/>
      <c r="E15" s="182" t="s">
        <v>627</v>
      </c>
      <c r="F15" s="106">
        <v>232</v>
      </c>
      <c r="G15" s="106">
        <v>4938</v>
      </c>
      <c r="H15" s="105">
        <v>225</v>
      </c>
      <c r="I15" s="106">
        <v>225</v>
      </c>
      <c r="J15" s="107" t="s">
        <v>5</v>
      </c>
      <c r="K15" s="106">
        <v>4944</v>
      </c>
      <c r="L15" s="106">
        <v>4944</v>
      </c>
      <c r="M15" s="106" t="s">
        <v>5</v>
      </c>
    </row>
    <row r="16" spans="1:13" s="166" customFormat="1" ht="15" customHeight="1">
      <c r="A16" s="108"/>
      <c r="B16" s="108"/>
      <c r="C16" s="108" t="s">
        <v>628</v>
      </c>
      <c r="D16" s="108"/>
      <c r="E16" s="181" t="s">
        <v>629</v>
      </c>
      <c r="F16" s="111">
        <v>10</v>
      </c>
      <c r="G16" s="111">
        <v>243</v>
      </c>
      <c r="H16" s="110">
        <v>6</v>
      </c>
      <c r="I16" s="111">
        <v>6</v>
      </c>
      <c r="J16" s="112" t="s">
        <v>5</v>
      </c>
      <c r="K16" s="111">
        <v>158</v>
      </c>
      <c r="L16" s="111">
        <v>158</v>
      </c>
      <c r="M16" s="111" t="s">
        <v>5</v>
      </c>
    </row>
    <row r="17" spans="1:13" s="165" customFormat="1" ht="15" customHeight="1">
      <c r="A17" s="97"/>
      <c r="B17" s="97"/>
      <c r="C17" s="97" t="s">
        <v>630</v>
      </c>
      <c r="D17" s="97"/>
      <c r="E17" s="182" t="s">
        <v>631</v>
      </c>
      <c r="F17" s="106">
        <v>5</v>
      </c>
      <c r="G17" s="106">
        <v>21</v>
      </c>
      <c r="H17" s="105">
        <v>6</v>
      </c>
      <c r="I17" s="106">
        <v>6</v>
      </c>
      <c r="J17" s="107" t="s">
        <v>5</v>
      </c>
      <c r="K17" s="106">
        <v>63</v>
      </c>
      <c r="L17" s="106">
        <v>63</v>
      </c>
      <c r="M17" s="106" t="s">
        <v>5</v>
      </c>
    </row>
    <row r="18" spans="1:13" s="166" customFormat="1" ht="15" customHeight="1">
      <c r="A18" s="108"/>
      <c r="B18" s="108"/>
      <c r="C18" s="108" t="s">
        <v>632</v>
      </c>
      <c r="D18" s="108"/>
      <c r="E18" s="181" t="s">
        <v>633</v>
      </c>
      <c r="F18" s="111">
        <v>4</v>
      </c>
      <c r="G18" s="111">
        <v>154</v>
      </c>
      <c r="H18" s="110">
        <v>3</v>
      </c>
      <c r="I18" s="111">
        <v>3</v>
      </c>
      <c r="J18" s="112" t="s">
        <v>5</v>
      </c>
      <c r="K18" s="111">
        <v>127</v>
      </c>
      <c r="L18" s="111">
        <v>127</v>
      </c>
      <c r="M18" s="111" t="s">
        <v>5</v>
      </c>
    </row>
    <row r="19" spans="1:13" s="165" customFormat="1" ht="15" customHeight="1">
      <c r="A19" s="97"/>
      <c r="B19" s="97"/>
      <c r="C19" s="97" t="s">
        <v>634</v>
      </c>
      <c r="D19" s="97"/>
      <c r="E19" s="182" t="s">
        <v>635</v>
      </c>
      <c r="F19" s="106" t="s">
        <v>5</v>
      </c>
      <c r="G19" s="106" t="s">
        <v>5</v>
      </c>
      <c r="H19" s="105" t="s">
        <v>1473</v>
      </c>
      <c r="I19" s="106" t="s">
        <v>5</v>
      </c>
      <c r="J19" s="107" t="s">
        <v>1462</v>
      </c>
      <c r="K19" s="106" t="s">
        <v>5</v>
      </c>
      <c r="L19" s="106" t="s">
        <v>5</v>
      </c>
      <c r="M19" s="106" t="s">
        <v>5</v>
      </c>
    </row>
    <row r="20" spans="1:13" s="165" customFormat="1" ht="8.1" customHeight="1">
      <c r="A20" s="97"/>
      <c r="B20" s="97"/>
      <c r="C20" s="97"/>
      <c r="D20" s="135"/>
      <c r="E20" s="188"/>
      <c r="F20" s="106"/>
      <c r="G20" s="106"/>
      <c r="H20" s="105"/>
      <c r="I20" s="106"/>
      <c r="J20" s="107"/>
      <c r="K20" s="106"/>
      <c r="L20" s="106"/>
      <c r="M20" s="106"/>
    </row>
    <row r="21" spans="1:13" s="167" customFormat="1" ht="15" customHeight="1">
      <c r="A21" s="91"/>
      <c r="B21" s="91" t="s">
        <v>636</v>
      </c>
      <c r="C21" s="91"/>
      <c r="D21" s="91"/>
      <c r="E21" s="184" t="s">
        <v>637</v>
      </c>
      <c r="F21" s="94">
        <v>5</v>
      </c>
      <c r="G21" s="94">
        <v>25</v>
      </c>
      <c r="H21" s="93">
        <v>5</v>
      </c>
      <c r="I21" s="94">
        <v>5</v>
      </c>
      <c r="J21" s="96" t="s">
        <v>5</v>
      </c>
      <c r="K21" s="94">
        <v>19</v>
      </c>
      <c r="L21" s="94">
        <v>19</v>
      </c>
      <c r="M21" s="94" t="s">
        <v>5</v>
      </c>
    </row>
    <row r="22" spans="1:13" s="166" customFormat="1" ht="15" customHeight="1">
      <c r="A22" s="108"/>
      <c r="B22" s="108"/>
      <c r="C22" s="108" t="s">
        <v>638</v>
      </c>
      <c r="D22" s="108"/>
      <c r="E22" s="181" t="s">
        <v>40</v>
      </c>
      <c r="F22" s="111">
        <v>1</v>
      </c>
      <c r="G22" s="111">
        <v>1</v>
      </c>
      <c r="H22" s="110">
        <v>1</v>
      </c>
      <c r="I22" s="111">
        <v>1</v>
      </c>
      <c r="J22" s="112" t="s">
        <v>5</v>
      </c>
      <c r="K22" s="111">
        <v>1</v>
      </c>
      <c r="L22" s="111">
        <v>1</v>
      </c>
      <c r="M22" s="111" t="s">
        <v>5</v>
      </c>
    </row>
    <row r="23" spans="1:13" s="165" customFormat="1" ht="15" customHeight="1">
      <c r="A23" s="97"/>
      <c r="B23" s="97"/>
      <c r="C23" s="97" t="s">
        <v>639</v>
      </c>
      <c r="D23" s="97"/>
      <c r="E23" s="182" t="s">
        <v>640</v>
      </c>
      <c r="F23" s="106" t="s">
        <v>5</v>
      </c>
      <c r="G23" s="106" t="s">
        <v>5</v>
      </c>
      <c r="H23" s="105" t="s">
        <v>1473</v>
      </c>
      <c r="I23" s="106" t="s">
        <v>5</v>
      </c>
      <c r="J23" s="107" t="s">
        <v>5</v>
      </c>
      <c r="K23" s="106" t="s">
        <v>5</v>
      </c>
      <c r="L23" s="106" t="s">
        <v>5</v>
      </c>
      <c r="M23" s="106" t="s">
        <v>5</v>
      </c>
    </row>
    <row r="24" spans="1:13" s="166" customFormat="1" ht="15" customHeight="1">
      <c r="A24" s="108"/>
      <c r="B24" s="108"/>
      <c r="C24" s="108" t="s">
        <v>641</v>
      </c>
      <c r="D24" s="108"/>
      <c r="E24" s="181" t="s">
        <v>642</v>
      </c>
      <c r="F24" s="111">
        <v>3</v>
      </c>
      <c r="G24" s="111">
        <v>14</v>
      </c>
      <c r="H24" s="110">
        <v>4</v>
      </c>
      <c r="I24" s="111">
        <v>4</v>
      </c>
      <c r="J24" s="112" t="s">
        <v>5</v>
      </c>
      <c r="K24" s="111">
        <v>18</v>
      </c>
      <c r="L24" s="111">
        <v>18</v>
      </c>
      <c r="M24" s="111" t="s">
        <v>5</v>
      </c>
    </row>
    <row r="25" spans="1:13" s="165" customFormat="1" ht="15" customHeight="1">
      <c r="A25" s="97"/>
      <c r="B25" s="97"/>
      <c r="C25" s="97" t="s">
        <v>643</v>
      </c>
      <c r="D25" s="97"/>
      <c r="E25" s="182" t="s">
        <v>644</v>
      </c>
      <c r="F25" s="106">
        <v>1</v>
      </c>
      <c r="G25" s="106">
        <v>10</v>
      </c>
      <c r="H25" s="105" t="s">
        <v>1473</v>
      </c>
      <c r="I25" s="106" t="s">
        <v>5</v>
      </c>
      <c r="J25" s="107" t="s">
        <v>5</v>
      </c>
      <c r="K25" s="106" t="s">
        <v>5</v>
      </c>
      <c r="L25" s="106" t="s">
        <v>5</v>
      </c>
      <c r="M25" s="106" t="s">
        <v>5</v>
      </c>
    </row>
    <row r="26" spans="1:13" s="166" customFormat="1" ht="15" customHeight="1">
      <c r="A26" s="108"/>
      <c r="B26" s="108"/>
      <c r="C26" s="108" t="s">
        <v>645</v>
      </c>
      <c r="D26" s="108"/>
      <c r="E26" s="181" t="s">
        <v>646</v>
      </c>
      <c r="F26" s="111" t="s">
        <v>5</v>
      </c>
      <c r="G26" s="111" t="s">
        <v>5</v>
      </c>
      <c r="H26" s="110" t="s">
        <v>1473</v>
      </c>
      <c r="I26" s="111" t="s">
        <v>5</v>
      </c>
      <c r="J26" s="112" t="s">
        <v>5</v>
      </c>
      <c r="K26" s="111" t="s">
        <v>5</v>
      </c>
      <c r="L26" s="111" t="s">
        <v>5</v>
      </c>
      <c r="M26" s="111" t="s">
        <v>5</v>
      </c>
    </row>
    <row r="27" spans="1:13" s="165" customFormat="1" ht="8.1" customHeight="1">
      <c r="A27" s="97"/>
      <c r="B27" s="97"/>
      <c r="C27" s="97"/>
      <c r="D27" s="135"/>
      <c r="E27" s="188"/>
      <c r="F27" s="106"/>
      <c r="G27" s="106"/>
      <c r="H27" s="105"/>
      <c r="I27" s="106"/>
      <c r="J27" s="107"/>
      <c r="K27" s="106"/>
      <c r="L27" s="106"/>
      <c r="M27" s="106"/>
    </row>
    <row r="28" spans="1:13" s="167" customFormat="1" ht="15" customHeight="1">
      <c r="A28" s="91"/>
      <c r="B28" s="91" t="s">
        <v>647</v>
      </c>
      <c r="C28" s="91"/>
      <c r="D28" s="91"/>
      <c r="E28" s="184" t="s">
        <v>648</v>
      </c>
      <c r="F28" s="94" t="s">
        <v>5</v>
      </c>
      <c r="G28" s="94" t="s">
        <v>5</v>
      </c>
      <c r="H28" s="93" t="s">
        <v>1473</v>
      </c>
      <c r="I28" s="94" t="s">
        <v>1473</v>
      </c>
      <c r="J28" s="96" t="s">
        <v>1473</v>
      </c>
      <c r="K28" s="94" t="s">
        <v>1473</v>
      </c>
      <c r="L28" s="94" t="s">
        <v>1473</v>
      </c>
      <c r="M28" s="94" t="s">
        <v>1473</v>
      </c>
    </row>
    <row r="29" spans="1:13" s="166" customFormat="1" ht="15" customHeight="1">
      <c r="A29" s="108"/>
      <c r="B29" s="108"/>
      <c r="C29" s="108" t="s">
        <v>649</v>
      </c>
      <c r="D29" s="108"/>
      <c r="E29" s="181" t="s">
        <v>40</v>
      </c>
      <c r="F29" s="111" t="s">
        <v>5</v>
      </c>
      <c r="G29" s="111" t="s">
        <v>5</v>
      </c>
      <c r="H29" s="110" t="s">
        <v>1473</v>
      </c>
      <c r="I29" s="111" t="s">
        <v>1473</v>
      </c>
      <c r="J29" s="112" t="s">
        <v>1473</v>
      </c>
      <c r="K29" s="111" t="s">
        <v>1473</v>
      </c>
      <c r="L29" s="111" t="s">
        <v>1473</v>
      </c>
      <c r="M29" s="111" t="s">
        <v>1473</v>
      </c>
    </row>
    <row r="30" spans="1:13" s="165" customFormat="1" ht="15" customHeight="1">
      <c r="A30" s="97"/>
      <c r="B30" s="97"/>
      <c r="C30" s="97" t="s">
        <v>650</v>
      </c>
      <c r="D30" s="97"/>
      <c r="E30" s="182" t="s">
        <v>651</v>
      </c>
      <c r="F30" s="106" t="s">
        <v>5</v>
      </c>
      <c r="G30" s="106" t="s">
        <v>5</v>
      </c>
      <c r="H30" s="105" t="s">
        <v>1473</v>
      </c>
      <c r="I30" s="106" t="s">
        <v>1473</v>
      </c>
      <c r="J30" s="107" t="s">
        <v>1473</v>
      </c>
      <c r="K30" s="106" t="s">
        <v>1473</v>
      </c>
      <c r="L30" s="106" t="s">
        <v>1473</v>
      </c>
      <c r="M30" s="106" t="s">
        <v>1473</v>
      </c>
    </row>
    <row r="31" spans="1:13" s="166" customFormat="1" ht="15" customHeight="1">
      <c r="A31" s="108"/>
      <c r="B31" s="108"/>
      <c r="C31" s="108" t="s">
        <v>652</v>
      </c>
      <c r="D31" s="108"/>
      <c r="E31" s="181" t="s">
        <v>700</v>
      </c>
      <c r="F31" s="111" t="s">
        <v>5</v>
      </c>
      <c r="G31" s="111" t="s">
        <v>5</v>
      </c>
      <c r="H31" s="110" t="s">
        <v>1473</v>
      </c>
      <c r="I31" s="111" t="s">
        <v>1473</v>
      </c>
      <c r="J31" s="112" t="s">
        <v>1473</v>
      </c>
      <c r="K31" s="111" t="s">
        <v>1473</v>
      </c>
      <c r="L31" s="111" t="s">
        <v>1473</v>
      </c>
      <c r="M31" s="111" t="s">
        <v>1473</v>
      </c>
    </row>
    <row r="32" spans="1:13" s="165" customFormat="1" ht="8.1" customHeight="1">
      <c r="A32" s="97"/>
      <c r="B32" s="97"/>
      <c r="C32" s="97"/>
      <c r="D32" s="135"/>
      <c r="E32" s="188"/>
      <c r="F32" s="106"/>
      <c r="G32" s="106"/>
      <c r="H32" s="105"/>
      <c r="I32" s="106"/>
      <c r="J32" s="107"/>
      <c r="K32" s="106"/>
      <c r="L32" s="106"/>
      <c r="M32" s="106"/>
    </row>
    <row r="33" spans="1:13" s="167" customFormat="1" ht="15" customHeight="1">
      <c r="A33" s="91"/>
      <c r="B33" s="91" t="s">
        <v>653</v>
      </c>
      <c r="C33" s="91"/>
      <c r="D33" s="91"/>
      <c r="E33" s="184" t="s">
        <v>654</v>
      </c>
      <c r="F33" s="94">
        <v>32</v>
      </c>
      <c r="G33" s="94">
        <v>411</v>
      </c>
      <c r="H33" s="93">
        <v>39</v>
      </c>
      <c r="I33" s="94">
        <v>39</v>
      </c>
      <c r="J33" s="96" t="s">
        <v>1473</v>
      </c>
      <c r="K33" s="94">
        <v>590</v>
      </c>
      <c r="L33" s="94">
        <v>590</v>
      </c>
      <c r="M33" s="94" t="s">
        <v>1473</v>
      </c>
    </row>
    <row r="34" spans="1:13" s="166" customFormat="1" ht="15" customHeight="1">
      <c r="A34" s="108"/>
      <c r="B34" s="108"/>
      <c r="C34" s="108" t="s">
        <v>655</v>
      </c>
      <c r="D34" s="108"/>
      <c r="E34" s="181" t="s">
        <v>40</v>
      </c>
      <c r="F34" s="111" t="s">
        <v>5</v>
      </c>
      <c r="G34" s="111" t="s">
        <v>5</v>
      </c>
      <c r="H34" s="110" t="s">
        <v>1473</v>
      </c>
      <c r="I34" s="111" t="s">
        <v>5</v>
      </c>
      <c r="J34" s="112" t="s">
        <v>1473</v>
      </c>
      <c r="K34" s="111" t="s">
        <v>5</v>
      </c>
      <c r="L34" s="111" t="s">
        <v>5</v>
      </c>
      <c r="M34" s="111" t="s">
        <v>1473</v>
      </c>
    </row>
    <row r="35" spans="1:13" s="165" customFormat="1" ht="15" customHeight="1">
      <c r="A35" s="97"/>
      <c r="B35" s="97"/>
      <c r="C35" s="97" t="s">
        <v>656</v>
      </c>
      <c r="D35" s="97"/>
      <c r="E35" s="182" t="s">
        <v>701</v>
      </c>
      <c r="F35" s="106">
        <v>32</v>
      </c>
      <c r="G35" s="106">
        <v>411</v>
      </c>
      <c r="H35" s="105">
        <v>38</v>
      </c>
      <c r="I35" s="106">
        <v>38</v>
      </c>
      <c r="J35" s="107" t="s">
        <v>1473</v>
      </c>
      <c r="K35" s="106">
        <v>580</v>
      </c>
      <c r="L35" s="106">
        <v>580</v>
      </c>
      <c r="M35" s="106" t="s">
        <v>1473</v>
      </c>
    </row>
    <row r="36" spans="1:13" s="166" customFormat="1" ht="15" customHeight="1">
      <c r="A36" s="108"/>
      <c r="B36" s="108"/>
      <c r="C36" s="108" t="s">
        <v>657</v>
      </c>
      <c r="D36" s="108"/>
      <c r="E36" s="181" t="s">
        <v>658</v>
      </c>
      <c r="F36" s="111" t="s">
        <v>5</v>
      </c>
      <c r="G36" s="111" t="s">
        <v>5</v>
      </c>
      <c r="H36" s="110">
        <v>1</v>
      </c>
      <c r="I36" s="111">
        <v>1</v>
      </c>
      <c r="J36" s="112" t="s">
        <v>1473</v>
      </c>
      <c r="K36" s="111">
        <v>10</v>
      </c>
      <c r="L36" s="111">
        <v>10</v>
      </c>
      <c r="M36" s="111" t="s">
        <v>1473</v>
      </c>
    </row>
    <row r="37" spans="1:13" s="165" customFormat="1" ht="8.1" customHeight="1">
      <c r="A37" s="97"/>
      <c r="B37" s="97"/>
      <c r="C37" s="97"/>
      <c r="D37" s="135"/>
      <c r="E37" s="188"/>
      <c r="F37" s="106"/>
      <c r="G37" s="106"/>
      <c r="H37" s="105"/>
      <c r="I37" s="106"/>
      <c r="J37" s="107"/>
      <c r="K37" s="106"/>
      <c r="L37" s="106"/>
      <c r="M37" s="106"/>
    </row>
    <row r="38" spans="1:13" s="167" customFormat="1" ht="15" customHeight="1">
      <c r="A38" s="91"/>
      <c r="B38" s="91" t="s">
        <v>659</v>
      </c>
      <c r="C38" s="91"/>
      <c r="D38" s="91"/>
      <c r="E38" s="184" t="s">
        <v>660</v>
      </c>
      <c r="F38" s="94">
        <v>59</v>
      </c>
      <c r="G38" s="94">
        <v>1423</v>
      </c>
      <c r="H38" s="93">
        <v>58</v>
      </c>
      <c r="I38" s="94">
        <v>57</v>
      </c>
      <c r="J38" s="96">
        <v>1</v>
      </c>
      <c r="K38" s="94">
        <v>1135</v>
      </c>
      <c r="L38" s="94">
        <v>1130</v>
      </c>
      <c r="M38" s="94">
        <v>5</v>
      </c>
    </row>
    <row r="39" spans="1:13" s="166" customFormat="1" ht="15" customHeight="1">
      <c r="A39" s="108"/>
      <c r="B39" s="108"/>
      <c r="C39" s="108" t="s">
        <v>661</v>
      </c>
      <c r="D39" s="108"/>
      <c r="E39" s="181" t="s">
        <v>40</v>
      </c>
      <c r="F39" s="111">
        <v>1</v>
      </c>
      <c r="G39" s="111">
        <v>1</v>
      </c>
      <c r="H39" s="110" t="s">
        <v>1473</v>
      </c>
      <c r="I39" s="111" t="s">
        <v>5</v>
      </c>
      <c r="J39" s="112" t="s">
        <v>5</v>
      </c>
      <c r="K39" s="111" t="s">
        <v>5</v>
      </c>
      <c r="L39" s="111" t="s">
        <v>5</v>
      </c>
      <c r="M39" s="111" t="s">
        <v>5</v>
      </c>
    </row>
    <row r="40" spans="1:13" s="165" customFormat="1" ht="15" customHeight="1">
      <c r="A40" s="97"/>
      <c r="B40" s="97"/>
      <c r="C40" s="97" t="s">
        <v>662</v>
      </c>
      <c r="D40" s="97"/>
      <c r="E40" s="182" t="s">
        <v>663</v>
      </c>
      <c r="F40" s="106">
        <v>7</v>
      </c>
      <c r="G40" s="106">
        <v>92</v>
      </c>
      <c r="H40" s="105">
        <v>5</v>
      </c>
      <c r="I40" s="106">
        <v>5</v>
      </c>
      <c r="J40" s="107" t="s">
        <v>5</v>
      </c>
      <c r="K40" s="106">
        <v>60</v>
      </c>
      <c r="L40" s="106">
        <v>60</v>
      </c>
      <c r="M40" s="106" t="s">
        <v>5</v>
      </c>
    </row>
    <row r="41" spans="1:13" s="166" customFormat="1" ht="15" customHeight="1">
      <c r="A41" s="108"/>
      <c r="B41" s="108"/>
      <c r="C41" s="108" t="s">
        <v>664</v>
      </c>
      <c r="D41" s="108"/>
      <c r="E41" s="181" t="s">
        <v>665</v>
      </c>
      <c r="F41" s="111">
        <v>18</v>
      </c>
      <c r="G41" s="111">
        <v>417</v>
      </c>
      <c r="H41" s="110">
        <v>22</v>
      </c>
      <c r="I41" s="111">
        <v>22</v>
      </c>
      <c r="J41" s="112" t="s">
        <v>5</v>
      </c>
      <c r="K41" s="111">
        <v>386</v>
      </c>
      <c r="L41" s="111">
        <v>386</v>
      </c>
      <c r="M41" s="111" t="s">
        <v>5</v>
      </c>
    </row>
    <row r="42" spans="1:13" s="165" customFormat="1" ht="15" customHeight="1">
      <c r="A42" s="97"/>
      <c r="B42" s="97"/>
      <c r="C42" s="97" t="s">
        <v>666</v>
      </c>
      <c r="D42" s="97"/>
      <c r="E42" s="182" t="s">
        <v>667</v>
      </c>
      <c r="F42" s="106">
        <v>5</v>
      </c>
      <c r="G42" s="106">
        <v>25</v>
      </c>
      <c r="H42" s="105">
        <v>4</v>
      </c>
      <c r="I42" s="106">
        <v>4</v>
      </c>
      <c r="J42" s="107" t="s">
        <v>5</v>
      </c>
      <c r="K42" s="106">
        <v>38</v>
      </c>
      <c r="L42" s="106">
        <v>38</v>
      </c>
      <c r="M42" s="106" t="s">
        <v>5</v>
      </c>
    </row>
    <row r="43" spans="1:13" s="166" customFormat="1" ht="15" customHeight="1">
      <c r="A43" s="108"/>
      <c r="B43" s="108"/>
      <c r="C43" s="108" t="s">
        <v>668</v>
      </c>
      <c r="D43" s="108"/>
      <c r="E43" s="181" t="s">
        <v>669</v>
      </c>
      <c r="F43" s="111">
        <v>13</v>
      </c>
      <c r="G43" s="111">
        <v>503</v>
      </c>
      <c r="H43" s="110">
        <v>10</v>
      </c>
      <c r="I43" s="111">
        <v>10</v>
      </c>
      <c r="J43" s="112" t="s">
        <v>5</v>
      </c>
      <c r="K43" s="111">
        <v>441</v>
      </c>
      <c r="L43" s="111">
        <v>441</v>
      </c>
      <c r="M43" s="111" t="s">
        <v>5</v>
      </c>
    </row>
    <row r="44" spans="1:13" s="165" customFormat="1" ht="15" customHeight="1">
      <c r="A44" s="97"/>
      <c r="B44" s="97"/>
      <c r="C44" s="97" t="s">
        <v>670</v>
      </c>
      <c r="D44" s="97"/>
      <c r="E44" s="182" t="s">
        <v>671</v>
      </c>
      <c r="F44" s="106">
        <v>1</v>
      </c>
      <c r="G44" s="106">
        <v>26</v>
      </c>
      <c r="H44" s="105">
        <v>2</v>
      </c>
      <c r="I44" s="106">
        <v>1</v>
      </c>
      <c r="J44" s="107">
        <v>1</v>
      </c>
      <c r="K44" s="106">
        <v>31</v>
      </c>
      <c r="L44" s="106">
        <v>26</v>
      </c>
      <c r="M44" s="106">
        <v>5</v>
      </c>
    </row>
    <row r="45" spans="1:13" s="166" customFormat="1" ht="15" customHeight="1">
      <c r="A45" s="108"/>
      <c r="B45" s="108"/>
      <c r="C45" s="108" t="s">
        <v>672</v>
      </c>
      <c r="D45" s="108"/>
      <c r="E45" s="181" t="s">
        <v>673</v>
      </c>
      <c r="F45" s="111">
        <v>14</v>
      </c>
      <c r="G45" s="111">
        <v>359</v>
      </c>
      <c r="H45" s="110">
        <v>15</v>
      </c>
      <c r="I45" s="111">
        <v>15</v>
      </c>
      <c r="J45" s="112" t="s">
        <v>5</v>
      </c>
      <c r="K45" s="111">
        <v>179</v>
      </c>
      <c r="L45" s="111">
        <v>179</v>
      </c>
      <c r="M45" s="111" t="s">
        <v>5</v>
      </c>
    </row>
    <row r="46" spans="1:13" s="165" customFormat="1" ht="8.1" customHeight="1">
      <c r="A46" s="97"/>
      <c r="B46" s="97"/>
      <c r="C46" s="97"/>
      <c r="D46" s="135"/>
      <c r="E46" s="188"/>
      <c r="F46" s="106"/>
      <c r="G46" s="106"/>
      <c r="H46" s="105"/>
      <c r="I46" s="106"/>
      <c r="J46" s="107"/>
      <c r="K46" s="106"/>
      <c r="L46" s="106"/>
      <c r="M46" s="106"/>
    </row>
    <row r="47" spans="1:13" s="167" customFormat="1" ht="15" customHeight="1">
      <c r="A47" s="91"/>
      <c r="B47" s="91" t="s">
        <v>674</v>
      </c>
      <c r="C47" s="91"/>
      <c r="D47" s="91"/>
      <c r="E47" s="184" t="s">
        <v>702</v>
      </c>
      <c r="F47" s="94">
        <v>1</v>
      </c>
      <c r="G47" s="94">
        <v>442</v>
      </c>
      <c r="H47" s="93">
        <v>1</v>
      </c>
      <c r="I47" s="94">
        <v>1</v>
      </c>
      <c r="J47" s="96" t="s">
        <v>5</v>
      </c>
      <c r="K47" s="94">
        <v>398</v>
      </c>
      <c r="L47" s="94">
        <v>398</v>
      </c>
      <c r="M47" s="94" t="s">
        <v>5</v>
      </c>
    </row>
    <row r="48" spans="1:13" s="166" customFormat="1" ht="15" customHeight="1">
      <c r="A48" s="108"/>
      <c r="B48" s="108"/>
      <c r="C48" s="108" t="s">
        <v>675</v>
      </c>
      <c r="D48" s="108"/>
      <c r="E48" s="181" t="s">
        <v>40</v>
      </c>
      <c r="F48" s="111" t="s">
        <v>5</v>
      </c>
      <c r="G48" s="111" t="s">
        <v>5</v>
      </c>
      <c r="H48" s="110" t="s">
        <v>1473</v>
      </c>
      <c r="I48" s="111" t="s">
        <v>5</v>
      </c>
      <c r="J48" s="112" t="s">
        <v>1462</v>
      </c>
      <c r="K48" s="111" t="s">
        <v>5</v>
      </c>
      <c r="L48" s="111" t="s">
        <v>5</v>
      </c>
      <c r="M48" s="111" t="s">
        <v>1462</v>
      </c>
    </row>
    <row r="49" spans="1:13" s="165" customFormat="1" ht="15" customHeight="1">
      <c r="A49" s="97"/>
      <c r="B49" s="97"/>
      <c r="C49" s="97" t="s">
        <v>676</v>
      </c>
      <c r="D49" s="97"/>
      <c r="E49" s="182" t="s">
        <v>702</v>
      </c>
      <c r="F49" s="106">
        <v>1</v>
      </c>
      <c r="G49" s="106">
        <v>442</v>
      </c>
      <c r="H49" s="105">
        <v>1</v>
      </c>
      <c r="I49" s="106">
        <v>1</v>
      </c>
      <c r="J49" s="107" t="s">
        <v>5</v>
      </c>
      <c r="K49" s="106">
        <v>398</v>
      </c>
      <c r="L49" s="106">
        <v>398</v>
      </c>
      <c r="M49" s="106" t="s">
        <v>5</v>
      </c>
    </row>
    <row r="50" spans="1:13" s="165" customFormat="1" ht="8.1" customHeight="1">
      <c r="A50" s="98"/>
      <c r="B50" s="98"/>
      <c r="C50" s="98"/>
      <c r="D50" s="138"/>
      <c r="E50" s="196"/>
      <c r="F50" s="101"/>
      <c r="G50" s="101"/>
      <c r="H50" s="100"/>
      <c r="I50" s="101"/>
      <c r="J50" s="103"/>
      <c r="K50" s="101"/>
      <c r="L50" s="101"/>
      <c r="M50" s="101"/>
    </row>
    <row r="51" spans="1:13" s="167" customFormat="1" ht="15" customHeight="1">
      <c r="A51" s="91" t="s">
        <v>677</v>
      </c>
      <c r="B51" s="91"/>
      <c r="C51" s="91"/>
      <c r="D51" s="91"/>
      <c r="E51" s="184" t="s">
        <v>678</v>
      </c>
      <c r="F51" s="94">
        <v>1998</v>
      </c>
      <c r="G51" s="94">
        <v>18702</v>
      </c>
      <c r="H51" s="93">
        <v>1861</v>
      </c>
      <c r="I51" s="94">
        <v>1861</v>
      </c>
      <c r="J51" s="96" t="s">
        <v>5</v>
      </c>
      <c r="K51" s="94">
        <v>18248</v>
      </c>
      <c r="L51" s="94">
        <v>18248</v>
      </c>
      <c r="M51" s="94" t="s">
        <v>5</v>
      </c>
    </row>
    <row r="52" spans="1:13" s="165" customFormat="1" ht="8.1" customHeight="1">
      <c r="A52" s="97"/>
      <c r="B52" s="97"/>
      <c r="C52" s="97"/>
      <c r="D52" s="135"/>
      <c r="E52" s="188"/>
      <c r="F52" s="106"/>
      <c r="G52" s="106"/>
      <c r="H52" s="105"/>
      <c r="I52" s="106"/>
      <c r="J52" s="107"/>
      <c r="K52" s="106"/>
      <c r="L52" s="106"/>
      <c r="M52" s="106"/>
    </row>
    <row r="53" spans="1:13" s="167" customFormat="1" ht="15" customHeight="1">
      <c r="A53" s="91"/>
      <c r="B53" s="91" t="s">
        <v>679</v>
      </c>
      <c r="C53" s="91"/>
      <c r="D53" s="91"/>
      <c r="E53" s="184" t="s">
        <v>680</v>
      </c>
      <c r="F53" s="94">
        <v>3</v>
      </c>
      <c r="G53" s="94">
        <v>21</v>
      </c>
      <c r="H53" s="93">
        <v>2</v>
      </c>
      <c r="I53" s="94">
        <v>2</v>
      </c>
      <c r="J53" s="96" t="s">
        <v>5</v>
      </c>
      <c r="K53" s="94">
        <v>21</v>
      </c>
      <c r="L53" s="94">
        <v>21</v>
      </c>
      <c r="M53" s="94" t="s">
        <v>5</v>
      </c>
    </row>
    <row r="54" spans="1:13" s="166" customFormat="1" ht="15" customHeight="1">
      <c r="A54" s="108"/>
      <c r="B54" s="108"/>
      <c r="C54" s="108" t="s">
        <v>681</v>
      </c>
      <c r="D54" s="108"/>
      <c r="E54" s="181" t="s">
        <v>40</v>
      </c>
      <c r="F54" s="111" t="s">
        <v>5</v>
      </c>
      <c r="G54" s="111" t="s">
        <v>5</v>
      </c>
      <c r="H54" s="110" t="s">
        <v>1473</v>
      </c>
      <c r="I54" s="111" t="s">
        <v>5</v>
      </c>
      <c r="J54" s="112" t="s">
        <v>5</v>
      </c>
      <c r="K54" s="111" t="s">
        <v>5</v>
      </c>
      <c r="L54" s="111" t="s">
        <v>5</v>
      </c>
      <c r="M54" s="111" t="s">
        <v>5</v>
      </c>
    </row>
    <row r="55" spans="1:13" s="165" customFormat="1" ht="15" customHeight="1">
      <c r="A55" s="97"/>
      <c r="B55" s="97"/>
      <c r="C55" s="97" t="s">
        <v>682</v>
      </c>
      <c r="D55" s="97"/>
      <c r="E55" s="182" t="s">
        <v>680</v>
      </c>
      <c r="F55" s="106">
        <v>3</v>
      </c>
      <c r="G55" s="106">
        <v>21</v>
      </c>
      <c r="H55" s="105">
        <v>2</v>
      </c>
      <c r="I55" s="106">
        <v>2</v>
      </c>
      <c r="J55" s="107" t="s">
        <v>5</v>
      </c>
      <c r="K55" s="106">
        <v>21</v>
      </c>
      <c r="L55" s="106">
        <v>21</v>
      </c>
      <c r="M55" s="106" t="s">
        <v>5</v>
      </c>
    </row>
    <row r="56" spans="1:13" s="166" customFormat="1" ht="15" customHeight="1">
      <c r="A56" s="108"/>
      <c r="B56" s="108"/>
      <c r="C56" s="108"/>
      <c r="D56" s="108" t="s">
        <v>683</v>
      </c>
      <c r="E56" s="181" t="s">
        <v>684</v>
      </c>
      <c r="F56" s="111" t="s">
        <v>5</v>
      </c>
      <c r="G56" s="111" t="s">
        <v>5</v>
      </c>
      <c r="H56" s="110" t="s">
        <v>1473</v>
      </c>
      <c r="I56" s="111" t="s">
        <v>5</v>
      </c>
      <c r="J56" s="112" t="s">
        <v>5</v>
      </c>
      <c r="K56" s="111" t="s">
        <v>5</v>
      </c>
      <c r="L56" s="111" t="s">
        <v>5</v>
      </c>
      <c r="M56" s="111" t="s">
        <v>5</v>
      </c>
    </row>
    <row r="57" spans="1:13" s="165" customFormat="1" ht="15" customHeight="1">
      <c r="A57" s="97"/>
      <c r="B57" s="97"/>
      <c r="C57" s="97"/>
      <c r="D57" s="97" t="s">
        <v>685</v>
      </c>
      <c r="E57" s="182" t="s">
        <v>686</v>
      </c>
      <c r="F57" s="106">
        <v>3</v>
      </c>
      <c r="G57" s="106">
        <v>21</v>
      </c>
      <c r="H57" s="105">
        <v>2</v>
      </c>
      <c r="I57" s="106">
        <v>2</v>
      </c>
      <c r="J57" s="107" t="s">
        <v>5</v>
      </c>
      <c r="K57" s="106">
        <v>21</v>
      </c>
      <c r="L57" s="106">
        <v>21</v>
      </c>
      <c r="M57" s="106" t="s">
        <v>5</v>
      </c>
    </row>
    <row r="58" spans="1:13" s="165" customFormat="1" ht="8.1" customHeight="1">
      <c r="A58" s="97"/>
      <c r="B58" s="97"/>
      <c r="C58" s="97"/>
      <c r="D58" s="135"/>
      <c r="E58" s="188"/>
      <c r="F58" s="106"/>
      <c r="G58" s="106"/>
      <c r="H58" s="105"/>
      <c r="I58" s="106"/>
      <c r="J58" s="107"/>
      <c r="K58" s="106"/>
      <c r="L58" s="106"/>
      <c r="M58" s="106"/>
    </row>
    <row r="59" spans="1:13" s="167" customFormat="1" ht="15" customHeight="1">
      <c r="A59" s="91"/>
      <c r="B59" s="91" t="s">
        <v>687</v>
      </c>
      <c r="C59" s="91"/>
      <c r="D59" s="91"/>
      <c r="E59" s="184" t="s">
        <v>688</v>
      </c>
      <c r="F59" s="94">
        <v>7</v>
      </c>
      <c r="G59" s="94">
        <v>27</v>
      </c>
      <c r="H59" s="93">
        <v>4</v>
      </c>
      <c r="I59" s="94">
        <v>4</v>
      </c>
      <c r="J59" s="96" t="s">
        <v>5</v>
      </c>
      <c r="K59" s="94">
        <v>12</v>
      </c>
      <c r="L59" s="94">
        <v>12</v>
      </c>
      <c r="M59" s="94" t="s">
        <v>5</v>
      </c>
    </row>
    <row r="60" spans="1:13" s="166" customFormat="1" ht="15" customHeight="1">
      <c r="A60" s="108"/>
      <c r="B60" s="108"/>
      <c r="C60" s="108" t="s">
        <v>689</v>
      </c>
      <c r="D60" s="108"/>
      <c r="E60" s="181" t="s">
        <v>40</v>
      </c>
      <c r="F60" s="111" t="s">
        <v>5</v>
      </c>
      <c r="G60" s="111" t="s">
        <v>5</v>
      </c>
      <c r="H60" s="110" t="s">
        <v>1473</v>
      </c>
      <c r="I60" s="111" t="s">
        <v>5</v>
      </c>
      <c r="J60" s="112" t="s">
        <v>5</v>
      </c>
      <c r="K60" s="111" t="s">
        <v>5</v>
      </c>
      <c r="L60" s="111" t="s">
        <v>5</v>
      </c>
      <c r="M60" s="111" t="s">
        <v>5</v>
      </c>
    </row>
    <row r="61" spans="1:13" s="165" customFormat="1" ht="15" customHeight="1">
      <c r="A61" s="97"/>
      <c r="B61" s="97"/>
      <c r="C61" s="97" t="s">
        <v>690</v>
      </c>
      <c r="D61" s="97"/>
      <c r="E61" s="182" t="s">
        <v>703</v>
      </c>
      <c r="F61" s="106">
        <v>1</v>
      </c>
      <c r="G61" s="106">
        <v>3</v>
      </c>
      <c r="H61" s="105">
        <v>1</v>
      </c>
      <c r="I61" s="106">
        <v>1</v>
      </c>
      <c r="J61" s="107" t="s">
        <v>5</v>
      </c>
      <c r="K61" s="106">
        <v>2</v>
      </c>
      <c r="L61" s="106">
        <v>2</v>
      </c>
      <c r="M61" s="106" t="s">
        <v>5</v>
      </c>
    </row>
    <row r="62" spans="1:13" s="166" customFormat="1" ht="15" customHeight="1">
      <c r="A62" s="108"/>
      <c r="B62" s="108"/>
      <c r="C62" s="108" t="s">
        <v>691</v>
      </c>
      <c r="D62" s="108"/>
      <c r="E62" s="181" t="s">
        <v>692</v>
      </c>
      <c r="F62" s="111">
        <v>3</v>
      </c>
      <c r="G62" s="111">
        <v>9</v>
      </c>
      <c r="H62" s="110">
        <v>2</v>
      </c>
      <c r="I62" s="111">
        <v>2</v>
      </c>
      <c r="J62" s="112" t="s">
        <v>5</v>
      </c>
      <c r="K62" s="111">
        <v>8</v>
      </c>
      <c r="L62" s="111">
        <v>8</v>
      </c>
      <c r="M62" s="111" t="s">
        <v>5</v>
      </c>
    </row>
    <row r="63" spans="1:13" s="165" customFormat="1" ht="15" customHeight="1">
      <c r="A63" s="97"/>
      <c r="B63" s="97"/>
      <c r="C63" s="97" t="s">
        <v>693</v>
      </c>
      <c r="D63" s="97"/>
      <c r="E63" s="182" t="s">
        <v>694</v>
      </c>
      <c r="F63" s="106">
        <v>3</v>
      </c>
      <c r="G63" s="106">
        <v>15</v>
      </c>
      <c r="H63" s="105">
        <v>1</v>
      </c>
      <c r="I63" s="106">
        <v>1</v>
      </c>
      <c r="J63" s="107" t="s">
        <v>5</v>
      </c>
      <c r="K63" s="106">
        <v>2</v>
      </c>
      <c r="L63" s="106">
        <v>2</v>
      </c>
      <c r="M63" s="106" t="s">
        <v>5</v>
      </c>
    </row>
    <row r="64" spans="1:13" s="165" customFormat="1" ht="8.1" customHeight="1">
      <c r="A64" s="97"/>
      <c r="B64" s="97"/>
      <c r="C64" s="97"/>
      <c r="D64" s="97"/>
      <c r="E64" s="188"/>
      <c r="F64" s="87"/>
      <c r="G64" s="87"/>
      <c r="H64" s="127"/>
      <c r="I64" s="97"/>
      <c r="J64" s="128"/>
      <c r="K64" s="97"/>
      <c r="L64" s="97"/>
      <c r="M64" s="97"/>
    </row>
    <row r="65" spans="1:13" s="167" customFormat="1" ht="15" customHeight="1">
      <c r="A65" s="91"/>
      <c r="B65" s="91" t="s">
        <v>695</v>
      </c>
      <c r="C65" s="91"/>
      <c r="D65" s="91"/>
      <c r="E65" s="190" t="s">
        <v>696</v>
      </c>
      <c r="F65" s="136">
        <v>47</v>
      </c>
      <c r="G65" s="136">
        <v>360</v>
      </c>
      <c r="H65" s="133">
        <v>44</v>
      </c>
      <c r="I65" s="91">
        <v>44</v>
      </c>
      <c r="J65" s="96" t="s">
        <v>5</v>
      </c>
      <c r="K65" s="91">
        <v>453</v>
      </c>
      <c r="L65" s="91">
        <v>453</v>
      </c>
      <c r="M65" s="94" t="s">
        <v>5</v>
      </c>
    </row>
    <row r="66" spans="1:13" s="166" customFormat="1" ht="15" customHeight="1">
      <c r="A66" s="108"/>
      <c r="B66" s="108"/>
      <c r="C66" s="108" t="s">
        <v>697</v>
      </c>
      <c r="D66" s="108"/>
      <c r="E66" s="189" t="s">
        <v>40</v>
      </c>
      <c r="F66" s="129">
        <v>3</v>
      </c>
      <c r="G66" s="129">
        <v>15</v>
      </c>
      <c r="H66" s="110">
        <v>3</v>
      </c>
      <c r="I66" s="111">
        <v>3</v>
      </c>
      <c r="J66" s="112" t="s">
        <v>5</v>
      </c>
      <c r="K66" s="111">
        <v>18</v>
      </c>
      <c r="L66" s="111">
        <v>18</v>
      </c>
      <c r="M66" s="111" t="s">
        <v>5</v>
      </c>
    </row>
    <row r="67" spans="1:13" s="165" customFormat="1" ht="15" customHeight="1">
      <c r="A67" s="97"/>
      <c r="B67" s="97"/>
      <c r="C67" s="97" t="s">
        <v>698</v>
      </c>
      <c r="D67" s="97"/>
      <c r="E67" s="188" t="s">
        <v>699</v>
      </c>
      <c r="F67" s="87">
        <v>19</v>
      </c>
      <c r="G67" s="87">
        <v>173</v>
      </c>
      <c r="H67" s="105">
        <v>21</v>
      </c>
      <c r="I67" s="106">
        <v>21</v>
      </c>
      <c r="J67" s="107" t="s">
        <v>5</v>
      </c>
      <c r="K67" s="106">
        <v>249</v>
      </c>
      <c r="L67" s="106">
        <v>249</v>
      </c>
      <c r="M67" s="106" t="s">
        <v>5</v>
      </c>
    </row>
    <row r="68" spans="1:13" s="166" customFormat="1" ht="15" customHeight="1">
      <c r="A68" s="108"/>
      <c r="B68" s="108"/>
      <c r="C68" s="108"/>
      <c r="D68" s="108" t="s">
        <v>708</v>
      </c>
      <c r="E68" s="189" t="s">
        <v>709</v>
      </c>
      <c r="F68" s="129">
        <v>1</v>
      </c>
      <c r="G68" s="129">
        <v>1</v>
      </c>
      <c r="H68" s="110">
        <v>2</v>
      </c>
      <c r="I68" s="111">
        <v>2</v>
      </c>
      <c r="J68" s="112" t="s">
        <v>5</v>
      </c>
      <c r="K68" s="111">
        <v>7</v>
      </c>
      <c r="L68" s="111">
        <v>7</v>
      </c>
      <c r="M68" s="111" t="s">
        <v>5</v>
      </c>
    </row>
    <row r="69" spans="1:13" s="165" customFormat="1" ht="15" customHeight="1">
      <c r="A69" s="97"/>
      <c r="B69" s="97"/>
      <c r="C69" s="97"/>
      <c r="D69" s="97" t="s">
        <v>710</v>
      </c>
      <c r="E69" s="188" t="s">
        <v>711</v>
      </c>
      <c r="F69" s="97">
        <v>6</v>
      </c>
      <c r="G69" s="97">
        <v>43</v>
      </c>
      <c r="H69" s="105">
        <v>8</v>
      </c>
      <c r="I69" s="106">
        <v>8</v>
      </c>
      <c r="J69" s="107" t="s">
        <v>5</v>
      </c>
      <c r="K69" s="106">
        <v>40</v>
      </c>
      <c r="L69" s="106">
        <v>40</v>
      </c>
      <c r="M69" s="106" t="s">
        <v>5</v>
      </c>
    </row>
    <row r="70" spans="1:13" s="165" customFormat="1" ht="15.75">
      <c r="A70" s="108"/>
      <c r="B70" s="108"/>
      <c r="C70" s="108"/>
      <c r="D70" s="108" t="s">
        <v>712</v>
      </c>
      <c r="E70" s="189" t="s">
        <v>713</v>
      </c>
      <c r="F70" s="108">
        <v>6</v>
      </c>
      <c r="G70" s="108">
        <v>49</v>
      </c>
      <c r="H70" s="110">
        <v>5</v>
      </c>
      <c r="I70" s="111">
        <v>5</v>
      </c>
      <c r="J70" s="112" t="s">
        <v>5</v>
      </c>
      <c r="K70" s="111">
        <v>51</v>
      </c>
      <c r="L70" s="111">
        <v>51</v>
      </c>
      <c r="M70" s="111" t="s">
        <v>5</v>
      </c>
    </row>
    <row r="71" spans="1:13" s="165" customFormat="1" ht="15" customHeight="1">
      <c r="A71" s="97"/>
      <c r="B71" s="97"/>
      <c r="C71" s="97"/>
      <c r="D71" s="97" t="s">
        <v>714</v>
      </c>
      <c r="E71" s="182" t="s">
        <v>715</v>
      </c>
      <c r="F71" s="106">
        <v>3</v>
      </c>
      <c r="G71" s="106">
        <v>59</v>
      </c>
      <c r="H71" s="105">
        <v>4</v>
      </c>
      <c r="I71" s="106">
        <v>4</v>
      </c>
      <c r="J71" s="107" t="s">
        <v>5</v>
      </c>
      <c r="K71" s="106">
        <v>57</v>
      </c>
      <c r="L71" s="106">
        <v>57</v>
      </c>
      <c r="M71" s="106" t="s">
        <v>5</v>
      </c>
    </row>
    <row r="72" spans="1:13" s="165" customFormat="1" ht="15" customHeight="1">
      <c r="A72" s="108"/>
      <c r="B72" s="108"/>
      <c r="C72" s="108"/>
      <c r="D72" s="108" t="s">
        <v>716</v>
      </c>
      <c r="E72" s="181" t="s">
        <v>717</v>
      </c>
      <c r="F72" s="111">
        <v>3</v>
      </c>
      <c r="G72" s="111">
        <v>21</v>
      </c>
      <c r="H72" s="110">
        <v>2</v>
      </c>
      <c r="I72" s="111">
        <v>2</v>
      </c>
      <c r="J72" s="112" t="s">
        <v>5</v>
      </c>
      <c r="K72" s="111">
        <v>94</v>
      </c>
      <c r="L72" s="111">
        <v>94</v>
      </c>
      <c r="M72" s="111" t="s">
        <v>5</v>
      </c>
    </row>
    <row r="73" spans="1:13" s="165" customFormat="1" ht="15" customHeight="1">
      <c r="A73" s="97"/>
      <c r="B73" s="97"/>
      <c r="C73" s="97" t="s">
        <v>718</v>
      </c>
      <c r="D73" s="97"/>
      <c r="E73" s="182" t="s">
        <v>719</v>
      </c>
      <c r="F73" s="106">
        <v>25</v>
      </c>
      <c r="G73" s="106">
        <v>172</v>
      </c>
      <c r="H73" s="105">
        <v>20</v>
      </c>
      <c r="I73" s="106">
        <v>20</v>
      </c>
      <c r="J73" s="107" t="s">
        <v>5</v>
      </c>
      <c r="K73" s="106">
        <v>186</v>
      </c>
      <c r="L73" s="106">
        <v>186</v>
      </c>
      <c r="M73" s="106" t="s">
        <v>5</v>
      </c>
    </row>
    <row r="74" spans="1:13" s="165" customFormat="1" ht="8.1" customHeight="1">
      <c r="A74" s="97"/>
      <c r="B74" s="97"/>
      <c r="C74" s="97"/>
      <c r="D74" s="97"/>
      <c r="E74" s="188"/>
      <c r="F74" s="87"/>
      <c r="G74" s="87"/>
      <c r="H74" s="127"/>
      <c r="I74" s="97"/>
      <c r="J74" s="128"/>
      <c r="K74" s="97"/>
      <c r="L74" s="97"/>
      <c r="M74" s="97"/>
    </row>
    <row r="75" spans="1:13" s="167" customFormat="1" ht="15" customHeight="1">
      <c r="A75" s="91"/>
      <c r="B75" s="91" t="s">
        <v>720</v>
      </c>
      <c r="C75" s="91"/>
      <c r="D75" s="91"/>
      <c r="E75" s="184" t="s">
        <v>721</v>
      </c>
      <c r="F75" s="94">
        <v>175</v>
      </c>
      <c r="G75" s="94">
        <v>1864</v>
      </c>
      <c r="H75" s="93">
        <v>183</v>
      </c>
      <c r="I75" s="94">
        <v>183</v>
      </c>
      <c r="J75" s="96" t="s">
        <v>5</v>
      </c>
      <c r="K75" s="94">
        <v>1442</v>
      </c>
      <c r="L75" s="94">
        <v>1442</v>
      </c>
      <c r="M75" s="94" t="s">
        <v>5</v>
      </c>
    </row>
    <row r="76" spans="1:13" s="166" customFormat="1" ht="15" customHeight="1">
      <c r="A76" s="108"/>
      <c r="B76" s="108"/>
      <c r="C76" s="108" t="s">
        <v>722</v>
      </c>
      <c r="D76" s="108"/>
      <c r="E76" s="181" t="s">
        <v>40</v>
      </c>
      <c r="F76" s="111">
        <v>5</v>
      </c>
      <c r="G76" s="111">
        <v>594</v>
      </c>
      <c r="H76" s="110">
        <v>5</v>
      </c>
      <c r="I76" s="111">
        <v>5</v>
      </c>
      <c r="J76" s="112" t="s">
        <v>5</v>
      </c>
      <c r="K76" s="111">
        <v>10</v>
      </c>
      <c r="L76" s="111">
        <v>10</v>
      </c>
      <c r="M76" s="111" t="s">
        <v>5</v>
      </c>
    </row>
    <row r="77" spans="1:13" s="165" customFormat="1" ht="15" customHeight="1">
      <c r="A77" s="97"/>
      <c r="B77" s="97"/>
      <c r="C77" s="97" t="s">
        <v>723</v>
      </c>
      <c r="D77" s="97"/>
      <c r="E77" s="182" t="s">
        <v>724</v>
      </c>
      <c r="F77" s="106">
        <v>60</v>
      </c>
      <c r="G77" s="106">
        <v>330</v>
      </c>
      <c r="H77" s="105">
        <v>60</v>
      </c>
      <c r="I77" s="106">
        <v>60</v>
      </c>
      <c r="J77" s="107" t="s">
        <v>5</v>
      </c>
      <c r="K77" s="106">
        <v>433</v>
      </c>
      <c r="L77" s="106">
        <v>433</v>
      </c>
      <c r="M77" s="106" t="s">
        <v>5</v>
      </c>
    </row>
    <row r="78" spans="1:13" s="166" customFormat="1" ht="15" customHeight="1">
      <c r="A78" s="108"/>
      <c r="B78" s="108"/>
      <c r="C78" s="108" t="s">
        <v>725</v>
      </c>
      <c r="D78" s="108"/>
      <c r="E78" s="181" t="s">
        <v>726</v>
      </c>
      <c r="F78" s="111">
        <v>33</v>
      </c>
      <c r="G78" s="111">
        <v>348</v>
      </c>
      <c r="H78" s="110">
        <v>34</v>
      </c>
      <c r="I78" s="111">
        <v>34</v>
      </c>
      <c r="J78" s="112" t="s">
        <v>5</v>
      </c>
      <c r="K78" s="111">
        <v>244</v>
      </c>
      <c r="L78" s="111">
        <v>244</v>
      </c>
      <c r="M78" s="111" t="s">
        <v>5</v>
      </c>
    </row>
    <row r="79" spans="1:13" s="165" customFormat="1" ht="15" customHeight="1">
      <c r="A79" s="97"/>
      <c r="B79" s="97"/>
      <c r="C79" s="97" t="s">
        <v>727</v>
      </c>
      <c r="D79" s="97"/>
      <c r="E79" s="182" t="s">
        <v>728</v>
      </c>
      <c r="F79" s="106">
        <v>8</v>
      </c>
      <c r="G79" s="106">
        <v>58</v>
      </c>
      <c r="H79" s="105">
        <v>11</v>
      </c>
      <c r="I79" s="106">
        <v>11</v>
      </c>
      <c r="J79" s="107" t="s">
        <v>5</v>
      </c>
      <c r="K79" s="106">
        <v>95</v>
      </c>
      <c r="L79" s="106">
        <v>95</v>
      </c>
      <c r="M79" s="106" t="s">
        <v>5</v>
      </c>
    </row>
    <row r="80" spans="1:13" s="166" customFormat="1" ht="15" customHeight="1">
      <c r="A80" s="108"/>
      <c r="B80" s="108"/>
      <c r="C80" s="108" t="s">
        <v>729</v>
      </c>
      <c r="D80" s="108"/>
      <c r="E80" s="181" t="s">
        <v>730</v>
      </c>
      <c r="F80" s="111">
        <v>26</v>
      </c>
      <c r="G80" s="111">
        <v>206</v>
      </c>
      <c r="H80" s="110">
        <v>29</v>
      </c>
      <c r="I80" s="111">
        <v>29</v>
      </c>
      <c r="J80" s="112" t="s">
        <v>5</v>
      </c>
      <c r="K80" s="111">
        <v>269</v>
      </c>
      <c r="L80" s="111">
        <v>269</v>
      </c>
      <c r="M80" s="111" t="s">
        <v>5</v>
      </c>
    </row>
    <row r="81" spans="1:13" s="165" customFormat="1" ht="15" customHeight="1">
      <c r="A81" s="97"/>
      <c r="B81" s="97"/>
      <c r="C81" s="97" t="s">
        <v>731</v>
      </c>
      <c r="D81" s="97"/>
      <c r="E81" s="182" t="s">
        <v>732</v>
      </c>
      <c r="F81" s="106">
        <v>5</v>
      </c>
      <c r="G81" s="106">
        <v>17</v>
      </c>
      <c r="H81" s="105">
        <v>12</v>
      </c>
      <c r="I81" s="106">
        <v>12</v>
      </c>
      <c r="J81" s="107" t="s">
        <v>5</v>
      </c>
      <c r="K81" s="106">
        <v>59</v>
      </c>
      <c r="L81" s="106">
        <v>59</v>
      </c>
      <c r="M81" s="106" t="s">
        <v>5</v>
      </c>
    </row>
    <row r="82" spans="1:13" s="166" customFormat="1" ht="15" customHeight="1">
      <c r="A82" s="118"/>
      <c r="B82" s="118"/>
      <c r="C82" s="118" t="s">
        <v>733</v>
      </c>
      <c r="D82" s="118"/>
      <c r="E82" s="191" t="s">
        <v>734</v>
      </c>
      <c r="F82" s="120">
        <v>38</v>
      </c>
      <c r="G82" s="120">
        <v>311</v>
      </c>
      <c r="H82" s="119">
        <v>32</v>
      </c>
      <c r="I82" s="120">
        <v>32</v>
      </c>
      <c r="J82" s="121" t="s">
        <v>5</v>
      </c>
      <c r="K82" s="120">
        <v>332</v>
      </c>
      <c r="L82" s="120">
        <v>332</v>
      </c>
      <c r="M82" s="120" t="s">
        <v>5</v>
      </c>
    </row>
  </sheetData>
  <mergeCells count="5">
    <mergeCell ref="A3:E5"/>
    <mergeCell ref="F3:G3"/>
    <mergeCell ref="H3:M3"/>
    <mergeCell ref="H4:J4"/>
    <mergeCell ref="K4:M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5" orientation="portrait" r:id="rId1"/>
  <headerFooter scaleWithDoc="0" alignWithMargins="0">
    <oddFooter>&amp;C&amp;"BIZ UDゴシック,太字"&amp;14- 73 -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theme="4" tint="0.79998168889431442"/>
  </sheetPr>
  <dimension ref="A1:M83"/>
  <sheetViews>
    <sheetView view="pageBreakPreview" topLeftCell="A48" zoomScale="80" zoomScaleNormal="70" zoomScaleSheetLayoutView="80" workbookViewId="0">
      <selection activeCell="A83" sqref="A83"/>
    </sheetView>
  </sheetViews>
  <sheetFormatPr defaultColWidth="8.625" defaultRowHeight="18.75"/>
  <cols>
    <col min="1" max="1" width="1.625" style="5" customWidth="1"/>
    <col min="2" max="2" width="0.75" style="6" customWidth="1"/>
    <col min="3" max="3" width="0.625" style="6" customWidth="1"/>
    <col min="4" max="4" width="3.625" style="6" customWidth="1"/>
    <col min="5" max="5" width="45.125" style="9" customWidth="1"/>
    <col min="6" max="13" width="10.125" style="6" customWidth="1"/>
    <col min="14" max="16384" width="8.625" style="164"/>
  </cols>
  <sheetData>
    <row r="1" spans="1:13" ht="15.95" customHeight="1">
      <c r="A1" s="10"/>
      <c r="B1" s="10"/>
      <c r="C1" s="10"/>
      <c r="D1" s="10"/>
      <c r="E1" s="10"/>
      <c r="F1" s="10"/>
      <c r="G1" s="10"/>
      <c r="H1" s="10"/>
      <c r="J1" s="11"/>
      <c r="K1" s="11"/>
      <c r="L1" s="11"/>
      <c r="M1" s="156" t="s">
        <v>1438</v>
      </c>
    </row>
    <row r="2" spans="1:13" ht="15" customHeight="1"/>
    <row r="3" spans="1:13" s="165" customFormat="1" ht="15" customHeight="1">
      <c r="A3" s="246" t="s">
        <v>1457</v>
      </c>
      <c r="B3" s="247"/>
      <c r="C3" s="247"/>
      <c r="D3" s="247"/>
      <c r="E3" s="247"/>
      <c r="F3" s="248" t="s">
        <v>1439</v>
      </c>
      <c r="G3" s="249"/>
      <c r="H3" s="249" t="s">
        <v>1472</v>
      </c>
      <c r="I3" s="250"/>
      <c r="J3" s="250"/>
      <c r="K3" s="250"/>
      <c r="L3" s="250"/>
      <c r="M3" s="250"/>
    </row>
    <row r="4" spans="1:13" s="165" customFormat="1" ht="15" customHeight="1">
      <c r="A4" s="246"/>
      <c r="B4" s="247"/>
      <c r="C4" s="247"/>
      <c r="D4" s="247"/>
      <c r="E4" s="247"/>
      <c r="F4" s="160" t="s">
        <v>12</v>
      </c>
      <c r="G4" s="161" t="s">
        <v>13</v>
      </c>
      <c r="H4" s="251" t="s">
        <v>1440</v>
      </c>
      <c r="I4" s="251"/>
      <c r="J4" s="249"/>
      <c r="K4" s="251" t="s">
        <v>1441</v>
      </c>
      <c r="L4" s="251"/>
      <c r="M4" s="249"/>
    </row>
    <row r="5" spans="1:13" s="165" customFormat="1" ht="15" customHeight="1">
      <c r="A5" s="246"/>
      <c r="B5" s="247"/>
      <c r="C5" s="247"/>
      <c r="D5" s="247"/>
      <c r="E5" s="247"/>
      <c r="F5" s="89" t="s">
        <v>24</v>
      </c>
      <c r="G5" s="90" t="s">
        <v>24</v>
      </c>
      <c r="H5" s="88" t="s">
        <v>22</v>
      </c>
      <c r="I5" s="88" t="s">
        <v>23</v>
      </c>
      <c r="J5" s="90" t="s">
        <v>11</v>
      </c>
      <c r="K5" s="88" t="s">
        <v>22</v>
      </c>
      <c r="L5" s="88" t="s">
        <v>23</v>
      </c>
      <c r="M5" s="90" t="s">
        <v>11</v>
      </c>
    </row>
    <row r="6" spans="1:13" s="167" customFormat="1" ht="15" customHeight="1">
      <c r="A6" s="91"/>
      <c r="B6" s="91" t="s">
        <v>735</v>
      </c>
      <c r="C6" s="91"/>
      <c r="D6" s="91"/>
      <c r="E6" s="184" t="s">
        <v>736</v>
      </c>
      <c r="F6" s="94">
        <v>124</v>
      </c>
      <c r="G6" s="94">
        <v>975</v>
      </c>
      <c r="H6" s="93">
        <v>130</v>
      </c>
      <c r="I6" s="94">
        <v>130</v>
      </c>
      <c r="J6" s="96" t="s">
        <v>5</v>
      </c>
      <c r="K6" s="94">
        <v>1152</v>
      </c>
      <c r="L6" s="94">
        <v>1152</v>
      </c>
      <c r="M6" s="94" t="s">
        <v>5</v>
      </c>
    </row>
    <row r="7" spans="1:13" s="166" customFormat="1" ht="15" customHeight="1">
      <c r="A7" s="108"/>
      <c r="B7" s="108"/>
      <c r="C7" s="108" t="s">
        <v>737</v>
      </c>
      <c r="D7" s="108"/>
      <c r="E7" s="181" t="s">
        <v>40</v>
      </c>
      <c r="F7" s="111">
        <v>2</v>
      </c>
      <c r="G7" s="111">
        <v>22</v>
      </c>
      <c r="H7" s="110">
        <v>2</v>
      </c>
      <c r="I7" s="111">
        <v>2</v>
      </c>
      <c r="J7" s="112" t="s">
        <v>5</v>
      </c>
      <c r="K7" s="111">
        <v>32</v>
      </c>
      <c r="L7" s="111">
        <v>32</v>
      </c>
      <c r="M7" s="111" t="s">
        <v>5</v>
      </c>
    </row>
    <row r="8" spans="1:13" s="165" customFormat="1" ht="15" customHeight="1">
      <c r="A8" s="97"/>
      <c r="B8" s="97"/>
      <c r="C8" s="97" t="s">
        <v>738</v>
      </c>
      <c r="D8" s="97"/>
      <c r="E8" s="182" t="s">
        <v>739</v>
      </c>
      <c r="F8" s="106">
        <v>59</v>
      </c>
      <c r="G8" s="106">
        <v>480</v>
      </c>
      <c r="H8" s="105">
        <v>62</v>
      </c>
      <c r="I8" s="106">
        <v>62</v>
      </c>
      <c r="J8" s="107" t="s">
        <v>5</v>
      </c>
      <c r="K8" s="106">
        <v>475</v>
      </c>
      <c r="L8" s="106">
        <v>475</v>
      </c>
      <c r="M8" s="106" t="s">
        <v>5</v>
      </c>
    </row>
    <row r="9" spans="1:13" s="166" customFormat="1" ht="15" customHeight="1">
      <c r="A9" s="108"/>
      <c r="B9" s="108"/>
      <c r="C9" s="108" t="s">
        <v>740</v>
      </c>
      <c r="D9" s="108"/>
      <c r="E9" s="181" t="s">
        <v>741</v>
      </c>
      <c r="F9" s="111">
        <v>32</v>
      </c>
      <c r="G9" s="111">
        <v>220</v>
      </c>
      <c r="H9" s="110">
        <v>28</v>
      </c>
      <c r="I9" s="111">
        <v>28</v>
      </c>
      <c r="J9" s="112" t="s">
        <v>5</v>
      </c>
      <c r="K9" s="111">
        <v>244</v>
      </c>
      <c r="L9" s="111">
        <v>244</v>
      </c>
      <c r="M9" s="111" t="s">
        <v>5</v>
      </c>
    </row>
    <row r="10" spans="1:13" s="165" customFormat="1" ht="15" customHeight="1">
      <c r="A10" s="97"/>
      <c r="B10" s="97"/>
      <c r="C10" s="97" t="s">
        <v>742</v>
      </c>
      <c r="D10" s="97"/>
      <c r="E10" s="182" t="s">
        <v>743</v>
      </c>
      <c r="F10" s="106">
        <v>12</v>
      </c>
      <c r="G10" s="106">
        <v>60</v>
      </c>
      <c r="H10" s="105">
        <v>19</v>
      </c>
      <c r="I10" s="106">
        <v>19</v>
      </c>
      <c r="J10" s="107" t="s">
        <v>5</v>
      </c>
      <c r="K10" s="106">
        <v>94</v>
      </c>
      <c r="L10" s="106">
        <v>94</v>
      </c>
      <c r="M10" s="106" t="s">
        <v>5</v>
      </c>
    </row>
    <row r="11" spans="1:13" s="166" customFormat="1" ht="15" customHeight="1">
      <c r="A11" s="108"/>
      <c r="B11" s="108"/>
      <c r="C11" s="108" t="s">
        <v>744</v>
      </c>
      <c r="D11" s="108"/>
      <c r="E11" s="181" t="s">
        <v>745</v>
      </c>
      <c r="F11" s="111">
        <v>19</v>
      </c>
      <c r="G11" s="111">
        <v>193</v>
      </c>
      <c r="H11" s="110">
        <v>19</v>
      </c>
      <c r="I11" s="111">
        <v>19</v>
      </c>
      <c r="J11" s="112" t="s">
        <v>5</v>
      </c>
      <c r="K11" s="111">
        <v>307</v>
      </c>
      <c r="L11" s="111">
        <v>307</v>
      </c>
      <c r="M11" s="111" t="s">
        <v>5</v>
      </c>
    </row>
    <row r="12" spans="1:13" s="165" customFormat="1" ht="6.95" customHeight="1">
      <c r="A12" s="97"/>
      <c r="B12" s="97"/>
      <c r="C12" s="97"/>
      <c r="D12" s="97"/>
      <c r="E12" s="182"/>
      <c r="F12" s="106"/>
      <c r="G12" s="106"/>
      <c r="H12" s="105"/>
      <c r="I12" s="106"/>
      <c r="J12" s="107"/>
      <c r="K12" s="106"/>
      <c r="L12" s="106"/>
      <c r="M12" s="106"/>
    </row>
    <row r="13" spans="1:13" s="167" customFormat="1" ht="15" customHeight="1">
      <c r="A13" s="91"/>
      <c r="B13" s="91" t="s">
        <v>746</v>
      </c>
      <c r="C13" s="91"/>
      <c r="D13" s="91"/>
      <c r="E13" s="184" t="s">
        <v>747</v>
      </c>
      <c r="F13" s="94">
        <v>65</v>
      </c>
      <c r="G13" s="94">
        <v>310</v>
      </c>
      <c r="H13" s="93">
        <v>67</v>
      </c>
      <c r="I13" s="94">
        <v>67</v>
      </c>
      <c r="J13" s="96" t="s">
        <v>5</v>
      </c>
      <c r="K13" s="94">
        <v>412</v>
      </c>
      <c r="L13" s="94">
        <v>412</v>
      </c>
      <c r="M13" s="94" t="s">
        <v>5</v>
      </c>
    </row>
    <row r="14" spans="1:13" s="166" customFormat="1" ht="15" customHeight="1">
      <c r="A14" s="108"/>
      <c r="B14" s="108"/>
      <c r="C14" s="108" t="s">
        <v>748</v>
      </c>
      <c r="D14" s="108"/>
      <c r="E14" s="181" t="s">
        <v>40</v>
      </c>
      <c r="F14" s="111">
        <v>1</v>
      </c>
      <c r="G14" s="111">
        <v>5</v>
      </c>
      <c r="H14" s="110" t="s">
        <v>1473</v>
      </c>
      <c r="I14" s="111" t="s">
        <v>5</v>
      </c>
      <c r="J14" s="112" t="s">
        <v>5</v>
      </c>
      <c r="K14" s="111" t="s">
        <v>5</v>
      </c>
      <c r="L14" s="111" t="s">
        <v>5</v>
      </c>
      <c r="M14" s="111" t="s">
        <v>5</v>
      </c>
    </row>
    <row r="15" spans="1:13" s="165" customFormat="1" ht="15" customHeight="1">
      <c r="A15" s="97"/>
      <c r="B15" s="97"/>
      <c r="C15" s="97" t="s">
        <v>749</v>
      </c>
      <c r="D15" s="97"/>
      <c r="E15" s="182" t="s">
        <v>750</v>
      </c>
      <c r="F15" s="106">
        <v>6</v>
      </c>
      <c r="G15" s="106">
        <v>29</v>
      </c>
      <c r="H15" s="105">
        <v>10</v>
      </c>
      <c r="I15" s="106">
        <v>10</v>
      </c>
      <c r="J15" s="107" t="s">
        <v>5</v>
      </c>
      <c r="K15" s="106">
        <v>62</v>
      </c>
      <c r="L15" s="106">
        <v>62</v>
      </c>
      <c r="M15" s="106" t="s">
        <v>5</v>
      </c>
    </row>
    <row r="16" spans="1:13" s="166" customFormat="1" ht="15" customHeight="1">
      <c r="A16" s="108"/>
      <c r="B16" s="108"/>
      <c r="C16" s="108" t="s">
        <v>751</v>
      </c>
      <c r="D16" s="108"/>
      <c r="E16" s="181" t="s">
        <v>752</v>
      </c>
      <c r="F16" s="111">
        <v>14</v>
      </c>
      <c r="G16" s="111">
        <v>73</v>
      </c>
      <c r="H16" s="110">
        <v>11</v>
      </c>
      <c r="I16" s="111">
        <v>11</v>
      </c>
      <c r="J16" s="112" t="s">
        <v>5</v>
      </c>
      <c r="K16" s="111">
        <v>59</v>
      </c>
      <c r="L16" s="111">
        <v>59</v>
      </c>
      <c r="M16" s="111" t="s">
        <v>5</v>
      </c>
    </row>
    <row r="17" spans="1:13" s="165" customFormat="1" ht="15" customHeight="1">
      <c r="A17" s="97"/>
      <c r="B17" s="97"/>
      <c r="C17" s="97" t="s">
        <v>753</v>
      </c>
      <c r="D17" s="97"/>
      <c r="E17" s="182" t="s">
        <v>754</v>
      </c>
      <c r="F17" s="106">
        <v>4</v>
      </c>
      <c r="G17" s="106">
        <v>12</v>
      </c>
      <c r="H17" s="105">
        <v>4</v>
      </c>
      <c r="I17" s="106">
        <v>4</v>
      </c>
      <c r="J17" s="107" t="s">
        <v>5</v>
      </c>
      <c r="K17" s="106">
        <v>18</v>
      </c>
      <c r="L17" s="106">
        <v>18</v>
      </c>
      <c r="M17" s="106" t="s">
        <v>5</v>
      </c>
    </row>
    <row r="18" spans="1:13" s="166" customFormat="1" ht="15" customHeight="1">
      <c r="A18" s="108"/>
      <c r="B18" s="108"/>
      <c r="C18" s="108" t="s">
        <v>755</v>
      </c>
      <c r="D18" s="108"/>
      <c r="E18" s="181" t="s">
        <v>756</v>
      </c>
      <c r="F18" s="111">
        <v>40</v>
      </c>
      <c r="G18" s="111">
        <v>191</v>
      </c>
      <c r="H18" s="110">
        <v>42</v>
      </c>
      <c r="I18" s="111">
        <v>42</v>
      </c>
      <c r="J18" s="112" t="s">
        <v>5</v>
      </c>
      <c r="K18" s="111">
        <v>273</v>
      </c>
      <c r="L18" s="111">
        <v>273</v>
      </c>
      <c r="M18" s="111" t="s">
        <v>5</v>
      </c>
    </row>
    <row r="19" spans="1:13" s="165" customFormat="1" ht="15" customHeight="1">
      <c r="A19" s="97"/>
      <c r="B19" s="97"/>
      <c r="C19" s="97"/>
      <c r="D19" s="97" t="s">
        <v>757</v>
      </c>
      <c r="E19" s="182" t="s">
        <v>758</v>
      </c>
      <c r="F19" s="106">
        <v>3</v>
      </c>
      <c r="G19" s="106">
        <v>10</v>
      </c>
      <c r="H19" s="105" t="s">
        <v>1473</v>
      </c>
      <c r="I19" s="106" t="s">
        <v>5</v>
      </c>
      <c r="J19" s="107" t="s">
        <v>5</v>
      </c>
      <c r="K19" s="106" t="s">
        <v>5</v>
      </c>
      <c r="L19" s="106" t="s">
        <v>5</v>
      </c>
      <c r="M19" s="106" t="s">
        <v>5</v>
      </c>
    </row>
    <row r="20" spans="1:13" s="166" customFormat="1" ht="15" customHeight="1">
      <c r="A20" s="108"/>
      <c r="B20" s="108"/>
      <c r="C20" s="108"/>
      <c r="D20" s="108" t="s">
        <v>759</v>
      </c>
      <c r="E20" s="181" t="s">
        <v>760</v>
      </c>
      <c r="F20" s="111">
        <v>37</v>
      </c>
      <c r="G20" s="111">
        <v>181</v>
      </c>
      <c r="H20" s="110">
        <v>42</v>
      </c>
      <c r="I20" s="111">
        <v>42</v>
      </c>
      <c r="J20" s="112" t="s">
        <v>5</v>
      </c>
      <c r="K20" s="111">
        <v>273</v>
      </c>
      <c r="L20" s="111">
        <v>273</v>
      </c>
      <c r="M20" s="111" t="s">
        <v>5</v>
      </c>
    </row>
    <row r="21" spans="1:13" s="165" customFormat="1" ht="6.95" customHeight="1">
      <c r="A21" s="97"/>
      <c r="B21" s="97"/>
      <c r="C21" s="97"/>
      <c r="D21" s="97"/>
      <c r="E21" s="182"/>
      <c r="F21" s="106"/>
      <c r="G21" s="106"/>
      <c r="H21" s="105"/>
      <c r="I21" s="106"/>
      <c r="J21" s="107"/>
      <c r="K21" s="106"/>
      <c r="L21" s="106"/>
      <c r="M21" s="106"/>
    </row>
    <row r="22" spans="1:13" s="167" customFormat="1" ht="15" customHeight="1">
      <c r="A22" s="91"/>
      <c r="B22" s="91" t="s">
        <v>761</v>
      </c>
      <c r="C22" s="91"/>
      <c r="D22" s="91"/>
      <c r="E22" s="184" t="s">
        <v>762</v>
      </c>
      <c r="F22" s="94">
        <v>4</v>
      </c>
      <c r="G22" s="94">
        <v>646</v>
      </c>
      <c r="H22" s="93">
        <v>5</v>
      </c>
      <c r="I22" s="94">
        <v>5</v>
      </c>
      <c r="J22" s="96" t="s">
        <v>5</v>
      </c>
      <c r="K22" s="94">
        <v>240</v>
      </c>
      <c r="L22" s="94">
        <v>240</v>
      </c>
      <c r="M22" s="94" t="s">
        <v>5</v>
      </c>
    </row>
    <row r="23" spans="1:13" s="166" customFormat="1" ht="15" customHeight="1">
      <c r="A23" s="108"/>
      <c r="B23" s="108"/>
      <c r="C23" s="108" t="s">
        <v>763</v>
      </c>
      <c r="D23" s="108"/>
      <c r="E23" s="181" t="s">
        <v>40</v>
      </c>
      <c r="F23" s="111" t="s">
        <v>5</v>
      </c>
      <c r="G23" s="111" t="s">
        <v>5</v>
      </c>
      <c r="H23" s="110" t="s">
        <v>1473</v>
      </c>
      <c r="I23" s="111" t="s">
        <v>5</v>
      </c>
      <c r="J23" s="112" t="s">
        <v>5</v>
      </c>
      <c r="K23" s="111" t="s">
        <v>5</v>
      </c>
      <c r="L23" s="111" t="s">
        <v>5</v>
      </c>
      <c r="M23" s="111" t="s">
        <v>5</v>
      </c>
    </row>
    <row r="24" spans="1:13" s="165" customFormat="1" ht="15" customHeight="1">
      <c r="A24" s="97"/>
      <c r="B24" s="97"/>
      <c r="C24" s="97" t="s">
        <v>764</v>
      </c>
      <c r="D24" s="97"/>
      <c r="E24" s="182" t="s">
        <v>765</v>
      </c>
      <c r="F24" s="106">
        <v>3</v>
      </c>
      <c r="G24" s="106">
        <v>643</v>
      </c>
      <c r="H24" s="105">
        <v>1</v>
      </c>
      <c r="I24" s="106">
        <v>1</v>
      </c>
      <c r="J24" s="107" t="s">
        <v>5</v>
      </c>
      <c r="K24" s="106">
        <v>153</v>
      </c>
      <c r="L24" s="106">
        <v>153</v>
      </c>
      <c r="M24" s="106" t="s">
        <v>5</v>
      </c>
    </row>
    <row r="25" spans="1:13" s="166" customFormat="1" ht="15" customHeight="1">
      <c r="A25" s="108"/>
      <c r="B25" s="108"/>
      <c r="C25" s="108" t="s">
        <v>766</v>
      </c>
      <c r="D25" s="108"/>
      <c r="E25" s="185" t="s">
        <v>818</v>
      </c>
      <c r="F25" s="111">
        <v>1</v>
      </c>
      <c r="G25" s="111">
        <v>3</v>
      </c>
      <c r="H25" s="110">
        <v>4</v>
      </c>
      <c r="I25" s="111">
        <v>4</v>
      </c>
      <c r="J25" s="112" t="s">
        <v>5</v>
      </c>
      <c r="K25" s="111">
        <v>87</v>
      </c>
      <c r="L25" s="111">
        <v>87</v>
      </c>
      <c r="M25" s="111" t="s">
        <v>5</v>
      </c>
    </row>
    <row r="26" spans="1:13" s="165" customFormat="1" ht="6.95" customHeight="1">
      <c r="A26" s="97"/>
      <c r="B26" s="97"/>
      <c r="C26" s="97"/>
      <c r="D26" s="97"/>
      <c r="E26" s="182"/>
      <c r="F26" s="106"/>
      <c r="G26" s="106"/>
      <c r="H26" s="105"/>
      <c r="I26" s="106"/>
      <c r="J26" s="107"/>
      <c r="K26" s="106"/>
      <c r="L26" s="106"/>
      <c r="M26" s="106"/>
    </row>
    <row r="27" spans="1:13" s="167" customFormat="1" ht="15" customHeight="1">
      <c r="A27" s="91"/>
      <c r="B27" s="91" t="s">
        <v>767</v>
      </c>
      <c r="C27" s="91"/>
      <c r="D27" s="91"/>
      <c r="E27" s="184" t="s">
        <v>768</v>
      </c>
      <c r="F27" s="94">
        <v>204</v>
      </c>
      <c r="G27" s="94">
        <v>1131</v>
      </c>
      <c r="H27" s="93">
        <v>154</v>
      </c>
      <c r="I27" s="94">
        <v>154</v>
      </c>
      <c r="J27" s="96" t="s">
        <v>5</v>
      </c>
      <c r="K27" s="94">
        <v>896</v>
      </c>
      <c r="L27" s="94">
        <v>896</v>
      </c>
      <c r="M27" s="94" t="s">
        <v>5</v>
      </c>
    </row>
    <row r="28" spans="1:13" s="166" customFormat="1" ht="15" customHeight="1">
      <c r="A28" s="108"/>
      <c r="B28" s="108"/>
      <c r="C28" s="108" t="s">
        <v>769</v>
      </c>
      <c r="D28" s="108"/>
      <c r="E28" s="181" t="s">
        <v>40</v>
      </c>
      <c r="F28" s="111" t="s">
        <v>5</v>
      </c>
      <c r="G28" s="111" t="s">
        <v>5</v>
      </c>
      <c r="H28" s="110" t="s">
        <v>1473</v>
      </c>
      <c r="I28" s="111" t="s">
        <v>5</v>
      </c>
      <c r="J28" s="112" t="s">
        <v>5</v>
      </c>
      <c r="K28" s="111" t="s">
        <v>5</v>
      </c>
      <c r="L28" s="111" t="s">
        <v>5</v>
      </c>
      <c r="M28" s="111" t="s">
        <v>5</v>
      </c>
    </row>
    <row r="29" spans="1:13" s="165" customFormat="1" ht="15" customHeight="1">
      <c r="A29" s="97"/>
      <c r="B29" s="97"/>
      <c r="C29" s="97" t="s">
        <v>770</v>
      </c>
      <c r="D29" s="97"/>
      <c r="E29" s="182" t="s">
        <v>771</v>
      </c>
      <c r="F29" s="106">
        <v>19</v>
      </c>
      <c r="G29" s="106">
        <v>67</v>
      </c>
      <c r="H29" s="105">
        <v>20</v>
      </c>
      <c r="I29" s="106">
        <v>20</v>
      </c>
      <c r="J29" s="107" t="s">
        <v>5</v>
      </c>
      <c r="K29" s="106">
        <v>119</v>
      </c>
      <c r="L29" s="106">
        <v>119</v>
      </c>
      <c r="M29" s="106" t="s">
        <v>5</v>
      </c>
    </row>
    <row r="30" spans="1:13" s="166" customFormat="1" ht="15" customHeight="1">
      <c r="A30" s="108"/>
      <c r="B30" s="108"/>
      <c r="C30" s="108" t="s">
        <v>772</v>
      </c>
      <c r="D30" s="108"/>
      <c r="E30" s="181" t="s">
        <v>773</v>
      </c>
      <c r="F30" s="111">
        <v>34</v>
      </c>
      <c r="G30" s="111">
        <v>183</v>
      </c>
      <c r="H30" s="110">
        <v>23</v>
      </c>
      <c r="I30" s="111">
        <v>23</v>
      </c>
      <c r="J30" s="112" t="s">
        <v>5</v>
      </c>
      <c r="K30" s="111">
        <v>115</v>
      </c>
      <c r="L30" s="111">
        <v>115</v>
      </c>
      <c r="M30" s="111" t="s">
        <v>5</v>
      </c>
    </row>
    <row r="31" spans="1:13" s="165" customFormat="1" ht="15" customHeight="1">
      <c r="A31" s="97"/>
      <c r="B31" s="97"/>
      <c r="C31" s="97" t="s">
        <v>774</v>
      </c>
      <c r="D31" s="97"/>
      <c r="E31" s="182" t="s">
        <v>775</v>
      </c>
      <c r="F31" s="106">
        <v>84</v>
      </c>
      <c r="G31" s="106">
        <v>474</v>
      </c>
      <c r="H31" s="105">
        <v>62</v>
      </c>
      <c r="I31" s="106">
        <v>62</v>
      </c>
      <c r="J31" s="107" t="s">
        <v>5</v>
      </c>
      <c r="K31" s="106">
        <v>326</v>
      </c>
      <c r="L31" s="106">
        <v>326</v>
      </c>
      <c r="M31" s="106" t="s">
        <v>5</v>
      </c>
    </row>
    <row r="32" spans="1:13" s="166" customFormat="1" ht="15" customHeight="1">
      <c r="A32" s="108"/>
      <c r="B32" s="108"/>
      <c r="C32" s="108" t="s">
        <v>776</v>
      </c>
      <c r="D32" s="108"/>
      <c r="E32" s="181" t="s">
        <v>777</v>
      </c>
      <c r="F32" s="111">
        <v>15</v>
      </c>
      <c r="G32" s="111">
        <v>71</v>
      </c>
      <c r="H32" s="110">
        <v>10</v>
      </c>
      <c r="I32" s="111">
        <v>10</v>
      </c>
      <c r="J32" s="112" t="s">
        <v>5</v>
      </c>
      <c r="K32" s="111">
        <v>52</v>
      </c>
      <c r="L32" s="111">
        <v>52</v>
      </c>
      <c r="M32" s="111" t="s">
        <v>5</v>
      </c>
    </row>
    <row r="33" spans="1:13" s="165" customFormat="1" ht="15" customHeight="1">
      <c r="A33" s="97"/>
      <c r="B33" s="97"/>
      <c r="C33" s="97" t="s">
        <v>778</v>
      </c>
      <c r="D33" s="97"/>
      <c r="E33" s="182" t="s">
        <v>779</v>
      </c>
      <c r="F33" s="106">
        <v>52</v>
      </c>
      <c r="G33" s="106">
        <v>336</v>
      </c>
      <c r="H33" s="105">
        <v>39</v>
      </c>
      <c r="I33" s="106">
        <v>39</v>
      </c>
      <c r="J33" s="107" t="s">
        <v>5</v>
      </c>
      <c r="K33" s="106">
        <v>284</v>
      </c>
      <c r="L33" s="106">
        <v>284</v>
      </c>
      <c r="M33" s="106" t="s">
        <v>5</v>
      </c>
    </row>
    <row r="34" spans="1:13" s="165" customFormat="1" ht="6.95" customHeight="1">
      <c r="A34" s="97"/>
      <c r="B34" s="97"/>
      <c r="C34" s="97"/>
      <c r="D34" s="97"/>
      <c r="E34" s="182"/>
      <c r="F34" s="106"/>
      <c r="G34" s="106"/>
      <c r="H34" s="105"/>
      <c r="I34" s="106"/>
      <c r="J34" s="107"/>
      <c r="K34" s="106"/>
      <c r="L34" s="106"/>
      <c r="M34" s="106"/>
    </row>
    <row r="35" spans="1:13" s="167" customFormat="1" ht="15" customHeight="1">
      <c r="A35" s="91"/>
      <c r="B35" s="91" t="s">
        <v>780</v>
      </c>
      <c r="C35" s="91"/>
      <c r="D35" s="91"/>
      <c r="E35" s="184" t="s">
        <v>781</v>
      </c>
      <c r="F35" s="94">
        <v>500</v>
      </c>
      <c r="G35" s="94">
        <v>6548</v>
      </c>
      <c r="H35" s="93">
        <v>433</v>
      </c>
      <c r="I35" s="94">
        <v>433</v>
      </c>
      <c r="J35" s="96" t="s">
        <v>5</v>
      </c>
      <c r="K35" s="94">
        <v>6457</v>
      </c>
      <c r="L35" s="94">
        <v>6457</v>
      </c>
      <c r="M35" s="94" t="s">
        <v>5</v>
      </c>
    </row>
    <row r="36" spans="1:13" s="166" customFormat="1" ht="15" customHeight="1">
      <c r="A36" s="108"/>
      <c r="B36" s="108"/>
      <c r="C36" s="108" t="s">
        <v>782</v>
      </c>
      <c r="D36" s="108"/>
      <c r="E36" s="181" t="s">
        <v>40</v>
      </c>
      <c r="F36" s="111">
        <v>3</v>
      </c>
      <c r="G36" s="111">
        <v>57</v>
      </c>
      <c r="H36" s="110">
        <v>4</v>
      </c>
      <c r="I36" s="111">
        <v>4</v>
      </c>
      <c r="J36" s="112" t="s">
        <v>5</v>
      </c>
      <c r="K36" s="111">
        <v>94</v>
      </c>
      <c r="L36" s="111">
        <v>94</v>
      </c>
      <c r="M36" s="111" t="s">
        <v>5</v>
      </c>
    </row>
    <row r="37" spans="1:13" s="165" customFormat="1" ht="15" customHeight="1">
      <c r="A37" s="97"/>
      <c r="B37" s="97"/>
      <c r="C37" s="97" t="s">
        <v>783</v>
      </c>
      <c r="D37" s="97"/>
      <c r="E37" s="182" t="s">
        <v>784</v>
      </c>
      <c r="F37" s="106">
        <v>45</v>
      </c>
      <c r="G37" s="106">
        <v>2159</v>
      </c>
      <c r="H37" s="105">
        <v>38</v>
      </c>
      <c r="I37" s="106">
        <v>38</v>
      </c>
      <c r="J37" s="107" t="s">
        <v>5</v>
      </c>
      <c r="K37" s="106">
        <v>2065</v>
      </c>
      <c r="L37" s="106">
        <v>2065</v>
      </c>
      <c r="M37" s="106" t="s">
        <v>5</v>
      </c>
    </row>
    <row r="38" spans="1:13" s="166" customFormat="1" ht="15" customHeight="1">
      <c r="A38" s="108"/>
      <c r="B38" s="108"/>
      <c r="C38" s="108" t="s">
        <v>785</v>
      </c>
      <c r="D38" s="108"/>
      <c r="E38" s="181" t="s">
        <v>786</v>
      </c>
      <c r="F38" s="111">
        <v>26</v>
      </c>
      <c r="G38" s="111">
        <v>140</v>
      </c>
      <c r="H38" s="110">
        <v>22</v>
      </c>
      <c r="I38" s="111">
        <v>22</v>
      </c>
      <c r="J38" s="112" t="s">
        <v>5</v>
      </c>
      <c r="K38" s="111">
        <v>103</v>
      </c>
      <c r="L38" s="111">
        <v>103</v>
      </c>
      <c r="M38" s="111" t="s">
        <v>5</v>
      </c>
    </row>
    <row r="39" spans="1:13" s="165" customFormat="1" ht="15" customHeight="1">
      <c r="A39" s="97"/>
      <c r="B39" s="97"/>
      <c r="C39" s="97" t="s">
        <v>787</v>
      </c>
      <c r="D39" s="97"/>
      <c r="E39" s="182" t="s">
        <v>788</v>
      </c>
      <c r="F39" s="106">
        <v>17</v>
      </c>
      <c r="G39" s="106">
        <v>56</v>
      </c>
      <c r="H39" s="105">
        <v>13</v>
      </c>
      <c r="I39" s="106">
        <v>13</v>
      </c>
      <c r="J39" s="107" t="s">
        <v>5</v>
      </c>
      <c r="K39" s="106">
        <v>47</v>
      </c>
      <c r="L39" s="106">
        <v>47</v>
      </c>
      <c r="M39" s="106" t="s">
        <v>5</v>
      </c>
    </row>
    <row r="40" spans="1:13" s="166" customFormat="1" ht="15" customHeight="1">
      <c r="A40" s="108"/>
      <c r="B40" s="108"/>
      <c r="C40" s="108" t="s">
        <v>789</v>
      </c>
      <c r="D40" s="108"/>
      <c r="E40" s="181" t="s">
        <v>790</v>
      </c>
      <c r="F40" s="111">
        <v>13</v>
      </c>
      <c r="G40" s="111">
        <v>46</v>
      </c>
      <c r="H40" s="110">
        <v>7</v>
      </c>
      <c r="I40" s="111">
        <v>7</v>
      </c>
      <c r="J40" s="112" t="s">
        <v>5</v>
      </c>
      <c r="K40" s="111">
        <v>22</v>
      </c>
      <c r="L40" s="111">
        <v>22</v>
      </c>
      <c r="M40" s="111" t="s">
        <v>5</v>
      </c>
    </row>
    <row r="41" spans="1:13" s="165" customFormat="1" ht="15" customHeight="1">
      <c r="A41" s="97"/>
      <c r="B41" s="97"/>
      <c r="C41" s="97" t="s">
        <v>791</v>
      </c>
      <c r="D41" s="97"/>
      <c r="E41" s="182" t="s">
        <v>792</v>
      </c>
      <c r="F41" s="106">
        <v>52</v>
      </c>
      <c r="G41" s="106">
        <v>178</v>
      </c>
      <c r="H41" s="105">
        <v>42</v>
      </c>
      <c r="I41" s="106">
        <v>42</v>
      </c>
      <c r="J41" s="107" t="s">
        <v>5</v>
      </c>
      <c r="K41" s="106">
        <v>148</v>
      </c>
      <c r="L41" s="106">
        <v>148</v>
      </c>
      <c r="M41" s="106" t="s">
        <v>5</v>
      </c>
    </row>
    <row r="42" spans="1:13" s="166" customFormat="1" ht="15" customHeight="1">
      <c r="A42" s="108"/>
      <c r="B42" s="108"/>
      <c r="C42" s="108" t="s">
        <v>793</v>
      </c>
      <c r="D42" s="108"/>
      <c r="E42" s="181" t="s">
        <v>794</v>
      </c>
      <c r="F42" s="111">
        <v>75</v>
      </c>
      <c r="G42" s="111">
        <v>494</v>
      </c>
      <c r="H42" s="110">
        <v>72</v>
      </c>
      <c r="I42" s="111">
        <v>72</v>
      </c>
      <c r="J42" s="112" t="s">
        <v>5</v>
      </c>
      <c r="K42" s="111">
        <v>598</v>
      </c>
      <c r="L42" s="111">
        <v>598</v>
      </c>
      <c r="M42" s="111" t="s">
        <v>5</v>
      </c>
    </row>
    <row r="43" spans="1:13" s="165" customFormat="1" ht="15" customHeight="1">
      <c r="A43" s="97"/>
      <c r="B43" s="97"/>
      <c r="C43" s="97" t="s">
        <v>795</v>
      </c>
      <c r="D43" s="97"/>
      <c r="E43" s="182" t="s">
        <v>796</v>
      </c>
      <c r="F43" s="106">
        <v>269</v>
      </c>
      <c r="G43" s="106">
        <v>3418</v>
      </c>
      <c r="H43" s="105">
        <v>235</v>
      </c>
      <c r="I43" s="106">
        <v>235</v>
      </c>
      <c r="J43" s="107" t="s">
        <v>5</v>
      </c>
      <c r="K43" s="106">
        <v>3380</v>
      </c>
      <c r="L43" s="106">
        <v>3380</v>
      </c>
      <c r="M43" s="106" t="s">
        <v>5</v>
      </c>
    </row>
    <row r="44" spans="1:13" s="166" customFormat="1" ht="15" customHeight="1">
      <c r="A44" s="108"/>
      <c r="B44" s="108"/>
      <c r="C44" s="108"/>
      <c r="D44" s="108" t="s">
        <v>797</v>
      </c>
      <c r="E44" s="181" t="s">
        <v>798</v>
      </c>
      <c r="F44" s="111">
        <v>27</v>
      </c>
      <c r="G44" s="111">
        <v>215</v>
      </c>
      <c r="H44" s="110">
        <v>23</v>
      </c>
      <c r="I44" s="111">
        <v>23</v>
      </c>
      <c r="J44" s="112" t="s">
        <v>5</v>
      </c>
      <c r="K44" s="111">
        <v>142</v>
      </c>
      <c r="L44" s="111">
        <v>142</v>
      </c>
      <c r="M44" s="111" t="s">
        <v>5</v>
      </c>
    </row>
    <row r="45" spans="1:13" s="165" customFormat="1" ht="15" customHeight="1">
      <c r="A45" s="97"/>
      <c r="B45" s="97"/>
      <c r="C45" s="97"/>
      <c r="D45" s="97" t="s">
        <v>799</v>
      </c>
      <c r="E45" s="182" t="s">
        <v>800</v>
      </c>
      <c r="F45" s="106">
        <v>242</v>
      </c>
      <c r="G45" s="106">
        <v>3203</v>
      </c>
      <c r="H45" s="105">
        <v>212</v>
      </c>
      <c r="I45" s="106">
        <v>212</v>
      </c>
      <c r="J45" s="107" t="s">
        <v>5</v>
      </c>
      <c r="K45" s="106">
        <v>3238</v>
      </c>
      <c r="L45" s="106">
        <v>3238</v>
      </c>
      <c r="M45" s="106" t="s">
        <v>5</v>
      </c>
    </row>
    <row r="46" spans="1:13" s="165" customFormat="1" ht="6.95" customHeight="1">
      <c r="A46" s="97"/>
      <c r="B46" s="97"/>
      <c r="C46" s="97"/>
      <c r="D46" s="97"/>
      <c r="E46" s="182"/>
      <c r="F46" s="106"/>
      <c r="G46" s="106"/>
      <c r="H46" s="105"/>
      <c r="I46" s="106"/>
      <c r="J46" s="107"/>
      <c r="K46" s="106"/>
      <c r="L46" s="106"/>
      <c r="M46" s="106"/>
    </row>
    <row r="47" spans="1:13" s="167" customFormat="1" ht="15" customHeight="1">
      <c r="A47" s="91"/>
      <c r="B47" s="91" t="s">
        <v>801</v>
      </c>
      <c r="C47" s="91"/>
      <c r="D47" s="91"/>
      <c r="E47" s="184" t="s">
        <v>802</v>
      </c>
      <c r="F47" s="94">
        <v>239</v>
      </c>
      <c r="G47" s="94">
        <v>1597</v>
      </c>
      <c r="H47" s="93">
        <v>241</v>
      </c>
      <c r="I47" s="94">
        <v>241</v>
      </c>
      <c r="J47" s="96" t="s">
        <v>5</v>
      </c>
      <c r="K47" s="94">
        <v>1662</v>
      </c>
      <c r="L47" s="94">
        <v>1662</v>
      </c>
      <c r="M47" s="94" t="s">
        <v>5</v>
      </c>
    </row>
    <row r="48" spans="1:13" s="166" customFormat="1" ht="15" customHeight="1">
      <c r="A48" s="108"/>
      <c r="B48" s="108"/>
      <c r="C48" s="108" t="s">
        <v>803</v>
      </c>
      <c r="D48" s="108"/>
      <c r="E48" s="181" t="s">
        <v>40</v>
      </c>
      <c r="F48" s="111" t="s">
        <v>5</v>
      </c>
      <c r="G48" s="111" t="s">
        <v>5</v>
      </c>
      <c r="H48" s="110" t="s">
        <v>1473</v>
      </c>
      <c r="I48" s="111" t="s">
        <v>5</v>
      </c>
      <c r="J48" s="112" t="s">
        <v>5</v>
      </c>
      <c r="K48" s="111" t="s">
        <v>5</v>
      </c>
      <c r="L48" s="111" t="s">
        <v>5</v>
      </c>
      <c r="M48" s="111" t="s">
        <v>5</v>
      </c>
    </row>
    <row r="49" spans="1:13" s="165" customFormat="1" ht="15" customHeight="1">
      <c r="A49" s="97"/>
      <c r="B49" s="97"/>
      <c r="C49" s="97" t="s">
        <v>804</v>
      </c>
      <c r="D49" s="97"/>
      <c r="E49" s="182" t="s">
        <v>805</v>
      </c>
      <c r="F49" s="106">
        <v>162</v>
      </c>
      <c r="G49" s="106">
        <v>1106</v>
      </c>
      <c r="H49" s="105">
        <v>166</v>
      </c>
      <c r="I49" s="106">
        <v>166</v>
      </c>
      <c r="J49" s="107" t="s">
        <v>5</v>
      </c>
      <c r="K49" s="106">
        <v>1156</v>
      </c>
      <c r="L49" s="106">
        <v>1156</v>
      </c>
      <c r="M49" s="106" t="s">
        <v>5</v>
      </c>
    </row>
    <row r="50" spans="1:13" s="166" customFormat="1" ht="15" customHeight="1">
      <c r="A50" s="108"/>
      <c r="B50" s="108"/>
      <c r="C50" s="108" t="s">
        <v>806</v>
      </c>
      <c r="D50" s="108"/>
      <c r="E50" s="181" t="s">
        <v>807</v>
      </c>
      <c r="F50" s="111">
        <v>21</v>
      </c>
      <c r="G50" s="111">
        <v>43</v>
      </c>
      <c r="H50" s="110">
        <v>17</v>
      </c>
      <c r="I50" s="111">
        <v>17</v>
      </c>
      <c r="J50" s="112" t="s">
        <v>5</v>
      </c>
      <c r="K50" s="111">
        <v>40</v>
      </c>
      <c r="L50" s="111">
        <v>40</v>
      </c>
      <c r="M50" s="111" t="s">
        <v>5</v>
      </c>
    </row>
    <row r="51" spans="1:13" s="165" customFormat="1" ht="15" customHeight="1">
      <c r="A51" s="97"/>
      <c r="B51" s="97"/>
      <c r="C51" s="97" t="s">
        <v>808</v>
      </c>
      <c r="D51" s="97"/>
      <c r="E51" s="182" t="s">
        <v>819</v>
      </c>
      <c r="F51" s="106">
        <v>56</v>
      </c>
      <c r="G51" s="106">
        <v>448</v>
      </c>
      <c r="H51" s="105">
        <v>58</v>
      </c>
      <c r="I51" s="106">
        <v>58</v>
      </c>
      <c r="J51" s="107" t="s">
        <v>5</v>
      </c>
      <c r="K51" s="106">
        <v>466</v>
      </c>
      <c r="L51" s="106">
        <v>466</v>
      </c>
      <c r="M51" s="106" t="s">
        <v>5</v>
      </c>
    </row>
    <row r="52" spans="1:13" s="165" customFormat="1" ht="6.95" customHeight="1">
      <c r="A52" s="97"/>
      <c r="B52" s="97"/>
      <c r="C52" s="97"/>
      <c r="D52" s="97"/>
      <c r="E52" s="182"/>
      <c r="F52" s="106"/>
      <c r="G52" s="106"/>
      <c r="H52" s="105"/>
      <c r="I52" s="106"/>
      <c r="J52" s="107"/>
      <c r="K52" s="106"/>
      <c r="L52" s="106"/>
      <c r="M52" s="106"/>
    </row>
    <row r="53" spans="1:13" s="167" customFormat="1" ht="15" customHeight="1">
      <c r="A53" s="91"/>
      <c r="B53" s="91" t="s">
        <v>809</v>
      </c>
      <c r="C53" s="91"/>
      <c r="D53" s="91"/>
      <c r="E53" s="184" t="s">
        <v>810</v>
      </c>
      <c r="F53" s="94">
        <v>580</v>
      </c>
      <c r="G53" s="94">
        <v>4814</v>
      </c>
      <c r="H53" s="93">
        <v>542</v>
      </c>
      <c r="I53" s="94">
        <v>542</v>
      </c>
      <c r="J53" s="96" t="s">
        <v>5</v>
      </c>
      <c r="K53" s="94">
        <v>5061</v>
      </c>
      <c r="L53" s="94">
        <v>5061</v>
      </c>
      <c r="M53" s="94" t="s">
        <v>5</v>
      </c>
    </row>
    <row r="54" spans="1:13" s="166" customFormat="1" ht="15" customHeight="1">
      <c r="A54" s="108"/>
      <c r="B54" s="108"/>
      <c r="C54" s="108" t="s">
        <v>811</v>
      </c>
      <c r="D54" s="108"/>
      <c r="E54" s="181" t="s">
        <v>40</v>
      </c>
      <c r="F54" s="111">
        <v>3</v>
      </c>
      <c r="G54" s="111">
        <v>54</v>
      </c>
      <c r="H54" s="110">
        <v>2</v>
      </c>
      <c r="I54" s="111">
        <v>2</v>
      </c>
      <c r="J54" s="112" t="s">
        <v>5</v>
      </c>
      <c r="K54" s="111">
        <v>51</v>
      </c>
      <c r="L54" s="111">
        <v>51</v>
      </c>
      <c r="M54" s="111" t="s">
        <v>5</v>
      </c>
    </row>
    <row r="55" spans="1:13" s="165" customFormat="1" ht="15" customHeight="1">
      <c r="A55" s="97"/>
      <c r="B55" s="97"/>
      <c r="C55" s="97" t="s">
        <v>812</v>
      </c>
      <c r="D55" s="97"/>
      <c r="E55" s="182" t="s">
        <v>813</v>
      </c>
      <c r="F55" s="106">
        <v>33</v>
      </c>
      <c r="G55" s="106">
        <v>95</v>
      </c>
      <c r="H55" s="105">
        <v>30</v>
      </c>
      <c r="I55" s="106">
        <v>30</v>
      </c>
      <c r="J55" s="107" t="s">
        <v>5</v>
      </c>
      <c r="K55" s="106">
        <v>91</v>
      </c>
      <c r="L55" s="106">
        <v>91</v>
      </c>
      <c r="M55" s="106" t="s">
        <v>5</v>
      </c>
    </row>
    <row r="56" spans="1:13" s="166" customFormat="1" ht="15" customHeight="1">
      <c r="A56" s="108"/>
      <c r="B56" s="108"/>
      <c r="C56" s="108" t="s">
        <v>814</v>
      </c>
      <c r="D56" s="108"/>
      <c r="E56" s="181" t="s">
        <v>815</v>
      </c>
      <c r="F56" s="111">
        <v>19</v>
      </c>
      <c r="G56" s="111">
        <v>77</v>
      </c>
      <c r="H56" s="110">
        <v>21</v>
      </c>
      <c r="I56" s="111">
        <v>21</v>
      </c>
      <c r="J56" s="112" t="s">
        <v>5</v>
      </c>
      <c r="K56" s="111">
        <v>100</v>
      </c>
      <c r="L56" s="111">
        <v>100</v>
      </c>
      <c r="M56" s="111" t="s">
        <v>5</v>
      </c>
    </row>
    <row r="57" spans="1:13" s="165" customFormat="1" ht="15" customHeight="1">
      <c r="A57" s="97"/>
      <c r="B57" s="97"/>
      <c r="C57" s="97" t="s">
        <v>816</v>
      </c>
      <c r="D57" s="97"/>
      <c r="E57" s="182" t="s">
        <v>817</v>
      </c>
      <c r="F57" s="106">
        <v>139</v>
      </c>
      <c r="G57" s="106">
        <v>1178</v>
      </c>
      <c r="H57" s="105">
        <v>148</v>
      </c>
      <c r="I57" s="106">
        <v>148</v>
      </c>
      <c r="J57" s="107" t="s">
        <v>5</v>
      </c>
      <c r="K57" s="106">
        <v>1440</v>
      </c>
      <c r="L57" s="106">
        <v>1440</v>
      </c>
      <c r="M57" s="106" t="s">
        <v>5</v>
      </c>
    </row>
    <row r="58" spans="1:13" s="166" customFormat="1" ht="15" customHeight="1">
      <c r="A58" s="108"/>
      <c r="B58" s="129"/>
      <c r="C58" s="129" t="s">
        <v>820</v>
      </c>
      <c r="D58" s="129"/>
      <c r="E58" s="189" t="s">
        <v>821</v>
      </c>
      <c r="F58" s="129">
        <v>21</v>
      </c>
      <c r="G58" s="129">
        <v>117</v>
      </c>
      <c r="H58" s="110">
        <v>21</v>
      </c>
      <c r="I58" s="111">
        <v>21</v>
      </c>
      <c r="J58" s="112" t="s">
        <v>5</v>
      </c>
      <c r="K58" s="111">
        <v>103</v>
      </c>
      <c r="L58" s="111">
        <v>103</v>
      </c>
      <c r="M58" s="111" t="s">
        <v>5</v>
      </c>
    </row>
    <row r="59" spans="1:13" s="165" customFormat="1" ht="15" customHeight="1">
      <c r="A59" s="97"/>
      <c r="B59" s="87"/>
      <c r="C59" s="87" t="s">
        <v>822</v>
      </c>
      <c r="D59" s="87"/>
      <c r="E59" s="188" t="s">
        <v>823</v>
      </c>
      <c r="F59" s="87">
        <v>120</v>
      </c>
      <c r="G59" s="87">
        <v>855</v>
      </c>
      <c r="H59" s="105">
        <v>104</v>
      </c>
      <c r="I59" s="106">
        <v>104</v>
      </c>
      <c r="J59" s="107" t="s">
        <v>5</v>
      </c>
      <c r="K59" s="106">
        <v>745</v>
      </c>
      <c r="L59" s="106">
        <v>745</v>
      </c>
      <c r="M59" s="106" t="s">
        <v>5</v>
      </c>
    </row>
    <row r="60" spans="1:13" s="166" customFormat="1" ht="15" customHeight="1">
      <c r="A60" s="108"/>
      <c r="B60" s="129"/>
      <c r="C60" s="129" t="s">
        <v>824</v>
      </c>
      <c r="D60" s="129"/>
      <c r="E60" s="189" t="s">
        <v>825</v>
      </c>
      <c r="F60" s="129">
        <v>48</v>
      </c>
      <c r="G60" s="129">
        <v>682</v>
      </c>
      <c r="H60" s="110">
        <v>40</v>
      </c>
      <c r="I60" s="111">
        <v>40</v>
      </c>
      <c r="J60" s="112" t="s">
        <v>5</v>
      </c>
      <c r="K60" s="111">
        <v>617</v>
      </c>
      <c r="L60" s="111">
        <v>617</v>
      </c>
      <c r="M60" s="111" t="s">
        <v>5</v>
      </c>
    </row>
    <row r="61" spans="1:13" s="165" customFormat="1" ht="15" customHeight="1">
      <c r="A61" s="97"/>
      <c r="B61" s="87"/>
      <c r="C61" s="87" t="s">
        <v>826</v>
      </c>
      <c r="D61" s="87"/>
      <c r="E61" s="188" t="s">
        <v>827</v>
      </c>
      <c r="F61" s="87">
        <v>29</v>
      </c>
      <c r="G61" s="87">
        <v>255</v>
      </c>
      <c r="H61" s="105">
        <v>30</v>
      </c>
      <c r="I61" s="106">
        <v>30</v>
      </c>
      <c r="J61" s="107" t="s">
        <v>5</v>
      </c>
      <c r="K61" s="106">
        <v>222</v>
      </c>
      <c r="L61" s="106">
        <v>222</v>
      </c>
      <c r="M61" s="106" t="s">
        <v>5</v>
      </c>
    </row>
    <row r="62" spans="1:13" s="166" customFormat="1" ht="15" customHeight="1">
      <c r="A62" s="108"/>
      <c r="B62" s="129"/>
      <c r="C62" s="129"/>
      <c r="D62" s="129" t="s">
        <v>828</v>
      </c>
      <c r="E62" s="189" t="s">
        <v>829</v>
      </c>
      <c r="F62" s="129">
        <v>20</v>
      </c>
      <c r="G62" s="129">
        <v>209</v>
      </c>
      <c r="H62" s="110">
        <v>23</v>
      </c>
      <c r="I62" s="111">
        <v>23</v>
      </c>
      <c r="J62" s="112" t="s">
        <v>5</v>
      </c>
      <c r="K62" s="111">
        <v>194</v>
      </c>
      <c r="L62" s="111">
        <v>194</v>
      </c>
      <c r="M62" s="111" t="s">
        <v>5</v>
      </c>
    </row>
    <row r="63" spans="1:13" s="165" customFormat="1" ht="15" customHeight="1">
      <c r="A63" s="97"/>
      <c r="B63" s="87"/>
      <c r="C63" s="87"/>
      <c r="D63" s="87" t="s">
        <v>830</v>
      </c>
      <c r="E63" s="188" t="s">
        <v>831</v>
      </c>
      <c r="F63" s="87">
        <v>7</v>
      </c>
      <c r="G63" s="87">
        <v>29</v>
      </c>
      <c r="H63" s="105">
        <v>4</v>
      </c>
      <c r="I63" s="106">
        <v>4</v>
      </c>
      <c r="J63" s="107" t="s">
        <v>5</v>
      </c>
      <c r="K63" s="106">
        <v>14</v>
      </c>
      <c r="L63" s="106">
        <v>14</v>
      </c>
      <c r="M63" s="106" t="s">
        <v>5</v>
      </c>
    </row>
    <row r="64" spans="1:13" s="166" customFormat="1" ht="15" customHeight="1">
      <c r="A64" s="108"/>
      <c r="B64" s="108"/>
      <c r="C64" s="108"/>
      <c r="D64" s="108" t="s">
        <v>832</v>
      </c>
      <c r="E64" s="189" t="s">
        <v>833</v>
      </c>
      <c r="F64" s="108">
        <v>2</v>
      </c>
      <c r="G64" s="108">
        <v>17</v>
      </c>
      <c r="H64" s="110">
        <v>3</v>
      </c>
      <c r="I64" s="111">
        <v>3</v>
      </c>
      <c r="J64" s="112" t="s">
        <v>5</v>
      </c>
      <c r="K64" s="111">
        <v>14</v>
      </c>
      <c r="L64" s="111">
        <v>14</v>
      </c>
      <c r="M64" s="111" t="s">
        <v>5</v>
      </c>
    </row>
    <row r="65" spans="1:13" s="165" customFormat="1" ht="15" customHeight="1">
      <c r="A65" s="97"/>
      <c r="B65" s="97"/>
      <c r="C65" s="97" t="s">
        <v>834</v>
      </c>
      <c r="D65" s="97"/>
      <c r="E65" s="188" t="s">
        <v>835</v>
      </c>
      <c r="F65" s="97">
        <v>31</v>
      </c>
      <c r="G65" s="97">
        <v>110</v>
      </c>
      <c r="H65" s="127">
        <v>33</v>
      </c>
      <c r="I65" s="97">
        <v>33</v>
      </c>
      <c r="J65" s="107" t="s">
        <v>5</v>
      </c>
      <c r="K65" s="97">
        <v>142</v>
      </c>
      <c r="L65" s="97">
        <v>142</v>
      </c>
      <c r="M65" s="106" t="s">
        <v>5</v>
      </c>
    </row>
    <row r="66" spans="1:13" s="166" customFormat="1" ht="15" customHeight="1">
      <c r="A66" s="108"/>
      <c r="B66" s="108"/>
      <c r="C66" s="108" t="s">
        <v>836</v>
      </c>
      <c r="D66" s="108"/>
      <c r="E66" s="181" t="s">
        <v>837</v>
      </c>
      <c r="F66" s="111">
        <v>137</v>
      </c>
      <c r="G66" s="111">
        <v>1391</v>
      </c>
      <c r="H66" s="110">
        <v>113</v>
      </c>
      <c r="I66" s="111">
        <v>113</v>
      </c>
      <c r="J66" s="112" t="s">
        <v>5</v>
      </c>
      <c r="K66" s="111">
        <v>1550</v>
      </c>
      <c r="L66" s="111">
        <v>1550</v>
      </c>
      <c r="M66" s="111" t="s">
        <v>5</v>
      </c>
    </row>
    <row r="67" spans="1:13" s="165" customFormat="1" ht="15" customHeight="1">
      <c r="A67" s="97"/>
      <c r="B67" s="97"/>
      <c r="C67" s="97"/>
      <c r="D67" s="97" t="s">
        <v>838</v>
      </c>
      <c r="E67" s="182" t="s">
        <v>839</v>
      </c>
      <c r="F67" s="106">
        <v>28</v>
      </c>
      <c r="G67" s="106">
        <v>138</v>
      </c>
      <c r="H67" s="105">
        <v>20</v>
      </c>
      <c r="I67" s="106">
        <v>20</v>
      </c>
      <c r="J67" s="107" t="s">
        <v>5</v>
      </c>
      <c r="K67" s="106">
        <v>90</v>
      </c>
      <c r="L67" s="106">
        <v>90</v>
      </c>
      <c r="M67" s="106" t="s">
        <v>5</v>
      </c>
    </row>
    <row r="68" spans="1:13" s="166" customFormat="1" ht="15" customHeight="1">
      <c r="A68" s="108"/>
      <c r="B68" s="108"/>
      <c r="C68" s="108"/>
      <c r="D68" s="108" t="s">
        <v>840</v>
      </c>
      <c r="E68" s="181" t="s">
        <v>841</v>
      </c>
      <c r="F68" s="111">
        <v>11</v>
      </c>
      <c r="G68" s="111">
        <v>58</v>
      </c>
      <c r="H68" s="110">
        <v>10</v>
      </c>
      <c r="I68" s="111">
        <v>10</v>
      </c>
      <c r="J68" s="112" t="s">
        <v>5</v>
      </c>
      <c r="K68" s="111">
        <v>60</v>
      </c>
      <c r="L68" s="111">
        <v>60</v>
      </c>
      <c r="M68" s="111" t="s">
        <v>5</v>
      </c>
    </row>
    <row r="69" spans="1:13" s="165" customFormat="1" ht="15" customHeight="1">
      <c r="A69" s="97"/>
      <c r="B69" s="97"/>
      <c r="C69" s="97"/>
      <c r="D69" s="97" t="s">
        <v>842</v>
      </c>
      <c r="E69" s="182" t="s">
        <v>843</v>
      </c>
      <c r="F69" s="106">
        <v>11</v>
      </c>
      <c r="G69" s="106">
        <v>81</v>
      </c>
      <c r="H69" s="105">
        <v>8</v>
      </c>
      <c r="I69" s="106">
        <v>8</v>
      </c>
      <c r="J69" s="107" t="s">
        <v>5</v>
      </c>
      <c r="K69" s="106">
        <v>37</v>
      </c>
      <c r="L69" s="106">
        <v>37</v>
      </c>
      <c r="M69" s="106" t="s">
        <v>5</v>
      </c>
    </row>
    <row r="70" spans="1:13" s="166" customFormat="1" ht="15" customHeight="1">
      <c r="A70" s="108"/>
      <c r="B70" s="108"/>
      <c r="C70" s="108"/>
      <c r="D70" s="108" t="s">
        <v>844</v>
      </c>
      <c r="E70" s="181" t="s">
        <v>845</v>
      </c>
      <c r="F70" s="111">
        <v>87</v>
      </c>
      <c r="G70" s="111">
        <v>1114</v>
      </c>
      <c r="H70" s="110">
        <v>75</v>
      </c>
      <c r="I70" s="111">
        <v>75</v>
      </c>
      <c r="J70" s="112" t="s">
        <v>5</v>
      </c>
      <c r="K70" s="111">
        <v>1363</v>
      </c>
      <c r="L70" s="111">
        <v>1363</v>
      </c>
      <c r="M70" s="111" t="s">
        <v>5</v>
      </c>
    </row>
    <row r="71" spans="1:13" s="167" customFormat="1" ht="15" customHeight="1">
      <c r="A71" s="91"/>
      <c r="B71" s="91" t="s">
        <v>846</v>
      </c>
      <c r="C71" s="91"/>
      <c r="D71" s="91"/>
      <c r="E71" s="184" t="s">
        <v>847</v>
      </c>
      <c r="F71" s="94">
        <v>48</v>
      </c>
      <c r="G71" s="94">
        <v>392</v>
      </c>
      <c r="H71" s="93">
        <v>55</v>
      </c>
      <c r="I71" s="94">
        <v>55</v>
      </c>
      <c r="J71" s="96" t="s">
        <v>5</v>
      </c>
      <c r="K71" s="94">
        <v>434</v>
      </c>
      <c r="L71" s="94">
        <v>434</v>
      </c>
      <c r="M71" s="94" t="s">
        <v>5</v>
      </c>
    </row>
    <row r="72" spans="1:13" s="166" customFormat="1" ht="15" customHeight="1">
      <c r="A72" s="108"/>
      <c r="B72" s="108"/>
      <c r="C72" s="108" t="s">
        <v>848</v>
      </c>
      <c r="D72" s="108"/>
      <c r="E72" s="181" t="s">
        <v>40</v>
      </c>
      <c r="F72" s="111" t="s">
        <v>5</v>
      </c>
      <c r="G72" s="111" t="s">
        <v>5</v>
      </c>
      <c r="H72" s="110" t="s">
        <v>1473</v>
      </c>
      <c r="I72" s="111" t="s">
        <v>5</v>
      </c>
      <c r="J72" s="112" t="s">
        <v>5</v>
      </c>
      <c r="K72" s="111" t="s">
        <v>5</v>
      </c>
      <c r="L72" s="111" t="s">
        <v>5</v>
      </c>
      <c r="M72" s="111" t="s">
        <v>5</v>
      </c>
    </row>
    <row r="73" spans="1:13" s="165" customFormat="1" ht="15" customHeight="1">
      <c r="A73" s="97"/>
      <c r="B73" s="97"/>
      <c r="C73" s="97" t="s">
        <v>849</v>
      </c>
      <c r="D73" s="97"/>
      <c r="E73" s="182" t="s">
        <v>850</v>
      </c>
      <c r="F73" s="106">
        <v>32</v>
      </c>
      <c r="G73" s="106">
        <v>243</v>
      </c>
      <c r="H73" s="105">
        <v>36</v>
      </c>
      <c r="I73" s="106">
        <v>36</v>
      </c>
      <c r="J73" s="107" t="s">
        <v>5</v>
      </c>
      <c r="K73" s="106">
        <v>260</v>
      </c>
      <c r="L73" s="106">
        <v>260</v>
      </c>
      <c r="M73" s="106" t="s">
        <v>5</v>
      </c>
    </row>
    <row r="74" spans="1:13" s="166" customFormat="1" ht="15" customHeight="1">
      <c r="A74" s="108"/>
      <c r="B74" s="108"/>
      <c r="C74" s="108" t="s">
        <v>851</v>
      </c>
      <c r="D74" s="108"/>
      <c r="E74" s="181" t="s">
        <v>852</v>
      </c>
      <c r="F74" s="111">
        <v>6</v>
      </c>
      <c r="G74" s="111">
        <v>85</v>
      </c>
      <c r="H74" s="110">
        <v>7</v>
      </c>
      <c r="I74" s="111">
        <v>7</v>
      </c>
      <c r="J74" s="112" t="s">
        <v>5</v>
      </c>
      <c r="K74" s="111">
        <v>76</v>
      </c>
      <c r="L74" s="111">
        <v>76</v>
      </c>
      <c r="M74" s="111" t="s">
        <v>5</v>
      </c>
    </row>
    <row r="75" spans="1:13" s="165" customFormat="1" ht="15" customHeight="1">
      <c r="A75" s="97"/>
      <c r="B75" s="97"/>
      <c r="C75" s="97" t="s">
        <v>853</v>
      </c>
      <c r="D75" s="97"/>
      <c r="E75" s="182" t="s">
        <v>854</v>
      </c>
      <c r="F75" s="106">
        <v>10</v>
      </c>
      <c r="G75" s="106">
        <v>64</v>
      </c>
      <c r="H75" s="105">
        <v>12</v>
      </c>
      <c r="I75" s="106">
        <v>12</v>
      </c>
      <c r="J75" s="107" t="s">
        <v>5</v>
      </c>
      <c r="K75" s="106">
        <v>98</v>
      </c>
      <c r="L75" s="106">
        <v>98</v>
      </c>
      <c r="M75" s="106" t="s">
        <v>5</v>
      </c>
    </row>
    <row r="76" spans="1:13" s="165" customFormat="1" ht="8.1" customHeight="1">
      <c r="A76" s="97"/>
      <c r="B76" s="97"/>
      <c r="C76" s="97"/>
      <c r="D76" s="97"/>
      <c r="E76" s="182"/>
      <c r="F76" s="106"/>
      <c r="G76" s="106"/>
      <c r="H76" s="105"/>
      <c r="I76" s="106"/>
      <c r="J76" s="107"/>
      <c r="K76" s="106"/>
      <c r="L76" s="106"/>
      <c r="M76" s="106"/>
    </row>
    <row r="77" spans="1:13" s="167" customFormat="1" ht="15" customHeight="1">
      <c r="A77" s="91" t="s">
        <v>932</v>
      </c>
      <c r="B77" s="91"/>
      <c r="C77" s="91"/>
      <c r="D77" s="91"/>
      <c r="E77" s="184"/>
      <c r="F77" s="94">
        <v>421</v>
      </c>
      <c r="G77" s="94">
        <v>3557</v>
      </c>
      <c r="H77" s="93">
        <v>430</v>
      </c>
      <c r="I77" s="94">
        <v>430</v>
      </c>
      <c r="J77" s="96" t="s">
        <v>5</v>
      </c>
      <c r="K77" s="94">
        <v>3492</v>
      </c>
      <c r="L77" s="94">
        <v>3492</v>
      </c>
      <c r="M77" s="94" t="s">
        <v>5</v>
      </c>
    </row>
    <row r="78" spans="1:13" s="165" customFormat="1" ht="8.1" customHeight="1">
      <c r="A78" s="97"/>
      <c r="B78" s="97"/>
      <c r="C78" s="97"/>
      <c r="D78" s="97"/>
      <c r="E78" s="182"/>
      <c r="F78" s="106"/>
      <c r="G78" s="106"/>
      <c r="H78" s="105"/>
      <c r="I78" s="106"/>
      <c r="J78" s="107"/>
      <c r="K78" s="106"/>
      <c r="L78" s="106"/>
      <c r="M78" s="106"/>
    </row>
    <row r="79" spans="1:13" s="167" customFormat="1" ht="15" customHeight="1">
      <c r="A79" s="141" t="s">
        <v>933</v>
      </c>
      <c r="B79" s="141"/>
      <c r="C79" s="141"/>
      <c r="D79" s="141"/>
      <c r="E79" s="205"/>
      <c r="F79" s="201">
        <v>1577</v>
      </c>
      <c r="G79" s="201">
        <v>15145</v>
      </c>
      <c r="H79" s="200">
        <v>1431</v>
      </c>
      <c r="I79" s="201">
        <v>1431</v>
      </c>
      <c r="J79" s="202" t="s">
        <v>5</v>
      </c>
      <c r="K79" s="201">
        <v>14756</v>
      </c>
      <c r="L79" s="201">
        <v>14756</v>
      </c>
      <c r="M79" s="201" t="s">
        <v>5</v>
      </c>
    </row>
    <row r="80" spans="1:13" s="87" customFormat="1" ht="15" customHeight="1">
      <c r="A80" s="97" t="s">
        <v>1458</v>
      </c>
      <c r="B80" s="97"/>
      <c r="C80" s="97"/>
      <c r="D80" s="97"/>
      <c r="E80" s="104"/>
      <c r="F80" s="106"/>
      <c r="G80" s="106"/>
      <c r="H80" s="106"/>
      <c r="I80" s="106"/>
      <c r="J80" s="106"/>
      <c r="K80" s="106"/>
      <c r="L80" s="106"/>
      <c r="M80" s="106"/>
    </row>
    <row r="81" spans="1:5" s="87" customFormat="1" ht="15" customHeight="1">
      <c r="A81" s="122" t="s">
        <v>1459</v>
      </c>
      <c r="E81" s="123"/>
    </row>
    <row r="82" spans="1:5" s="87" customFormat="1" ht="6.95" customHeight="1">
      <c r="A82" s="122"/>
      <c r="E82" s="123"/>
    </row>
    <row r="83" spans="1:5" s="87" customFormat="1" ht="15" customHeight="1">
      <c r="A83" s="38" t="s">
        <v>1536</v>
      </c>
      <c r="E83" s="123"/>
    </row>
  </sheetData>
  <mergeCells count="5">
    <mergeCell ref="A3:E5"/>
    <mergeCell ref="F3:G3"/>
    <mergeCell ref="H3:M3"/>
    <mergeCell ref="H4:J4"/>
    <mergeCell ref="K4:M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5" orientation="portrait" r:id="rId1"/>
  <headerFooter scaleWithDoc="0" alignWithMargins="0">
    <oddFooter>&amp;C&amp;"BIZ UDゴシック,太字"&amp;14- 74 -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tabColor theme="4" tint="0.79998168889431442"/>
  </sheetPr>
  <dimension ref="A1:M86"/>
  <sheetViews>
    <sheetView view="pageBreakPreview" topLeftCell="A50" zoomScaleNormal="70" zoomScaleSheetLayoutView="100" workbookViewId="0">
      <selection activeCell="E18" sqref="E18"/>
    </sheetView>
  </sheetViews>
  <sheetFormatPr defaultColWidth="8.625" defaultRowHeight="18.75"/>
  <cols>
    <col min="1" max="1" width="1.625" style="5" customWidth="1"/>
    <col min="2" max="2" width="0.75" style="6" customWidth="1"/>
    <col min="3" max="3" width="0.625" style="6" customWidth="1"/>
    <col min="4" max="4" width="3.625" style="6" customWidth="1"/>
    <col min="5" max="5" width="46.5" style="9" customWidth="1"/>
    <col min="6" max="13" width="10.125" style="6" customWidth="1"/>
    <col min="14" max="16384" width="8.625" style="164"/>
  </cols>
  <sheetData>
    <row r="1" spans="1:13" ht="15.95" customHeight="1">
      <c r="A1" s="11" t="s">
        <v>1474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" customHeight="1"/>
    <row r="3" spans="1:13" s="165" customFormat="1" ht="15" customHeight="1">
      <c r="A3" s="246" t="s">
        <v>1457</v>
      </c>
      <c r="B3" s="247"/>
      <c r="C3" s="247"/>
      <c r="D3" s="247"/>
      <c r="E3" s="247"/>
      <c r="F3" s="248" t="s">
        <v>1439</v>
      </c>
      <c r="G3" s="249"/>
      <c r="H3" s="249" t="s">
        <v>1472</v>
      </c>
      <c r="I3" s="250"/>
      <c r="J3" s="250"/>
      <c r="K3" s="250"/>
      <c r="L3" s="250"/>
      <c r="M3" s="250"/>
    </row>
    <row r="4" spans="1:13" s="165" customFormat="1" ht="15" customHeight="1">
      <c r="A4" s="246"/>
      <c r="B4" s="247"/>
      <c r="C4" s="247"/>
      <c r="D4" s="247"/>
      <c r="E4" s="247"/>
      <c r="F4" s="160" t="s">
        <v>12</v>
      </c>
      <c r="G4" s="161" t="s">
        <v>13</v>
      </c>
      <c r="H4" s="251" t="s">
        <v>1440</v>
      </c>
      <c r="I4" s="251"/>
      <c r="J4" s="249"/>
      <c r="K4" s="251" t="s">
        <v>1441</v>
      </c>
      <c r="L4" s="251"/>
      <c r="M4" s="249"/>
    </row>
    <row r="5" spans="1:13" s="165" customFormat="1" ht="15" customHeight="1">
      <c r="A5" s="246"/>
      <c r="B5" s="247"/>
      <c r="C5" s="247"/>
      <c r="D5" s="247"/>
      <c r="E5" s="247"/>
      <c r="F5" s="89" t="s">
        <v>24</v>
      </c>
      <c r="G5" s="90" t="s">
        <v>24</v>
      </c>
      <c r="H5" s="88" t="s">
        <v>22</v>
      </c>
      <c r="I5" s="88" t="s">
        <v>23</v>
      </c>
      <c r="J5" s="90" t="s">
        <v>11</v>
      </c>
      <c r="K5" s="88" t="s">
        <v>22</v>
      </c>
      <c r="L5" s="88" t="s">
        <v>23</v>
      </c>
      <c r="M5" s="90" t="s">
        <v>11</v>
      </c>
    </row>
    <row r="6" spans="1:13" s="167" customFormat="1" ht="15" customHeight="1">
      <c r="A6" s="91" t="s">
        <v>855</v>
      </c>
      <c r="B6" s="91"/>
      <c r="C6" s="91"/>
      <c r="D6" s="91"/>
      <c r="E6" s="184" t="s">
        <v>856</v>
      </c>
      <c r="F6" s="94">
        <v>118</v>
      </c>
      <c r="G6" s="94">
        <v>1396</v>
      </c>
      <c r="H6" s="93">
        <v>101</v>
      </c>
      <c r="I6" s="94">
        <v>101</v>
      </c>
      <c r="J6" s="96" t="s">
        <v>5</v>
      </c>
      <c r="K6" s="94">
        <v>1226</v>
      </c>
      <c r="L6" s="94">
        <v>1226</v>
      </c>
      <c r="M6" s="94" t="s">
        <v>5</v>
      </c>
    </row>
    <row r="7" spans="1:13" s="165" customFormat="1" ht="8.1" customHeight="1">
      <c r="A7" s="97"/>
      <c r="B7" s="97"/>
      <c r="C7" s="97"/>
      <c r="D7" s="97"/>
      <c r="E7" s="182"/>
      <c r="F7" s="106"/>
      <c r="G7" s="106"/>
      <c r="H7" s="105"/>
      <c r="I7" s="106"/>
      <c r="J7" s="107"/>
      <c r="K7" s="106"/>
      <c r="L7" s="106"/>
      <c r="M7" s="106"/>
    </row>
    <row r="8" spans="1:13" s="167" customFormat="1" ht="15" customHeight="1">
      <c r="A8" s="91"/>
      <c r="B8" s="91" t="s">
        <v>857</v>
      </c>
      <c r="C8" s="91"/>
      <c r="D8" s="91"/>
      <c r="E8" s="184" t="s">
        <v>858</v>
      </c>
      <c r="F8" s="94">
        <v>19</v>
      </c>
      <c r="G8" s="94">
        <v>478</v>
      </c>
      <c r="H8" s="93">
        <v>19</v>
      </c>
      <c r="I8" s="94">
        <v>19</v>
      </c>
      <c r="J8" s="96" t="s">
        <v>5</v>
      </c>
      <c r="K8" s="94">
        <v>410</v>
      </c>
      <c r="L8" s="94">
        <v>410</v>
      </c>
      <c r="M8" s="94" t="s">
        <v>5</v>
      </c>
    </row>
    <row r="9" spans="1:13" s="166" customFormat="1" ht="15" customHeight="1">
      <c r="A9" s="108"/>
      <c r="B9" s="108"/>
      <c r="C9" s="108" t="s">
        <v>859</v>
      </c>
      <c r="D9" s="108"/>
      <c r="E9" s="181" t="s">
        <v>40</v>
      </c>
      <c r="F9" s="111" t="s">
        <v>5</v>
      </c>
      <c r="G9" s="111" t="s">
        <v>5</v>
      </c>
      <c r="H9" s="110" t="s">
        <v>1473</v>
      </c>
      <c r="I9" s="111" t="s">
        <v>5</v>
      </c>
      <c r="J9" s="112" t="s">
        <v>5</v>
      </c>
      <c r="K9" s="111" t="s">
        <v>5</v>
      </c>
      <c r="L9" s="111" t="s">
        <v>5</v>
      </c>
      <c r="M9" s="111" t="s">
        <v>5</v>
      </c>
    </row>
    <row r="10" spans="1:13" s="165" customFormat="1" ht="15" customHeight="1">
      <c r="A10" s="97"/>
      <c r="B10" s="97"/>
      <c r="C10" s="97" t="s">
        <v>860</v>
      </c>
      <c r="D10" s="97"/>
      <c r="E10" s="182" t="s">
        <v>861</v>
      </c>
      <c r="F10" s="106" t="s">
        <v>5</v>
      </c>
      <c r="G10" s="106" t="s">
        <v>5</v>
      </c>
      <c r="H10" s="105" t="s">
        <v>1473</v>
      </c>
      <c r="I10" s="106" t="s">
        <v>5</v>
      </c>
      <c r="J10" s="107" t="s">
        <v>5</v>
      </c>
      <c r="K10" s="106" t="s">
        <v>5</v>
      </c>
      <c r="L10" s="106" t="s">
        <v>5</v>
      </c>
      <c r="M10" s="106" t="s">
        <v>5</v>
      </c>
    </row>
    <row r="11" spans="1:13" s="166" customFormat="1" ht="15" customHeight="1">
      <c r="A11" s="108"/>
      <c r="B11" s="108"/>
      <c r="C11" s="108" t="s">
        <v>862</v>
      </c>
      <c r="D11" s="108"/>
      <c r="E11" s="181" t="s">
        <v>929</v>
      </c>
      <c r="F11" s="111">
        <v>19</v>
      </c>
      <c r="G11" s="111">
        <v>478</v>
      </c>
      <c r="H11" s="110">
        <v>19</v>
      </c>
      <c r="I11" s="111">
        <v>19</v>
      </c>
      <c r="J11" s="112" t="s">
        <v>5</v>
      </c>
      <c r="K11" s="111">
        <v>410</v>
      </c>
      <c r="L11" s="111">
        <v>410</v>
      </c>
      <c r="M11" s="111" t="s">
        <v>5</v>
      </c>
    </row>
    <row r="12" spans="1:13" s="165" customFormat="1" ht="8.1" customHeight="1">
      <c r="A12" s="97"/>
      <c r="B12" s="97"/>
      <c r="C12" s="97"/>
      <c r="D12" s="97"/>
      <c r="E12" s="182"/>
      <c r="F12" s="106"/>
      <c r="G12" s="106"/>
      <c r="H12" s="105"/>
      <c r="I12" s="106"/>
      <c r="J12" s="107"/>
      <c r="K12" s="106"/>
      <c r="L12" s="106"/>
      <c r="M12" s="106"/>
    </row>
    <row r="13" spans="1:13" s="167" customFormat="1" ht="15" customHeight="1">
      <c r="A13" s="91"/>
      <c r="B13" s="91" t="s">
        <v>863</v>
      </c>
      <c r="C13" s="91"/>
      <c r="D13" s="91"/>
      <c r="E13" s="184" t="s">
        <v>864</v>
      </c>
      <c r="F13" s="94">
        <v>25</v>
      </c>
      <c r="G13" s="94">
        <v>271</v>
      </c>
      <c r="H13" s="93">
        <v>13</v>
      </c>
      <c r="I13" s="94">
        <v>13</v>
      </c>
      <c r="J13" s="96" t="s">
        <v>5</v>
      </c>
      <c r="K13" s="94">
        <v>188</v>
      </c>
      <c r="L13" s="94">
        <v>188</v>
      </c>
      <c r="M13" s="94" t="s">
        <v>5</v>
      </c>
    </row>
    <row r="14" spans="1:13" s="166" customFormat="1" ht="15" customHeight="1">
      <c r="A14" s="108"/>
      <c r="B14" s="108"/>
      <c r="C14" s="108" t="s">
        <v>865</v>
      </c>
      <c r="D14" s="108"/>
      <c r="E14" s="181" t="s">
        <v>40</v>
      </c>
      <c r="F14" s="111" t="s">
        <v>5</v>
      </c>
      <c r="G14" s="111" t="s">
        <v>5</v>
      </c>
      <c r="H14" s="110" t="s">
        <v>1473</v>
      </c>
      <c r="I14" s="111" t="s">
        <v>5</v>
      </c>
      <c r="J14" s="112" t="s">
        <v>5</v>
      </c>
      <c r="K14" s="111" t="s">
        <v>5</v>
      </c>
      <c r="L14" s="111" t="s">
        <v>5</v>
      </c>
      <c r="M14" s="111" t="s">
        <v>5</v>
      </c>
    </row>
    <row r="15" spans="1:13" s="165" customFormat="1" ht="15" customHeight="1">
      <c r="A15" s="97"/>
      <c r="B15" s="97"/>
      <c r="C15" s="97" t="s">
        <v>866</v>
      </c>
      <c r="D15" s="97"/>
      <c r="E15" s="182" t="s">
        <v>867</v>
      </c>
      <c r="F15" s="106">
        <v>11</v>
      </c>
      <c r="G15" s="106">
        <v>152</v>
      </c>
      <c r="H15" s="105">
        <v>12</v>
      </c>
      <c r="I15" s="106">
        <v>12</v>
      </c>
      <c r="J15" s="107" t="s">
        <v>5</v>
      </c>
      <c r="K15" s="106">
        <v>144</v>
      </c>
      <c r="L15" s="106">
        <v>144</v>
      </c>
      <c r="M15" s="106" t="s">
        <v>5</v>
      </c>
    </row>
    <row r="16" spans="1:13" s="166" customFormat="1" ht="15" customHeight="1">
      <c r="A16" s="108"/>
      <c r="B16" s="108"/>
      <c r="C16" s="108" t="s">
        <v>868</v>
      </c>
      <c r="D16" s="108"/>
      <c r="E16" s="181" t="s">
        <v>869</v>
      </c>
      <c r="F16" s="111">
        <v>14</v>
      </c>
      <c r="G16" s="111">
        <v>119</v>
      </c>
      <c r="H16" s="110">
        <v>1</v>
      </c>
      <c r="I16" s="111">
        <v>1</v>
      </c>
      <c r="J16" s="112" t="s">
        <v>5</v>
      </c>
      <c r="K16" s="111">
        <v>44</v>
      </c>
      <c r="L16" s="111">
        <v>44</v>
      </c>
      <c r="M16" s="111" t="s">
        <v>5</v>
      </c>
    </row>
    <row r="17" spans="1:13" s="165" customFormat="1" ht="8.1" customHeight="1">
      <c r="A17" s="97"/>
      <c r="B17" s="97"/>
      <c r="C17" s="97"/>
      <c r="D17" s="97"/>
      <c r="E17" s="182"/>
      <c r="F17" s="106"/>
      <c r="G17" s="106"/>
      <c r="H17" s="105"/>
      <c r="I17" s="106"/>
      <c r="J17" s="107"/>
      <c r="K17" s="106"/>
      <c r="L17" s="106"/>
      <c r="M17" s="106"/>
    </row>
    <row r="18" spans="1:13" s="167" customFormat="1" ht="15" customHeight="1">
      <c r="A18" s="91"/>
      <c r="B18" s="91" t="s">
        <v>870</v>
      </c>
      <c r="C18" s="91"/>
      <c r="D18" s="91"/>
      <c r="E18" s="184" t="s">
        <v>1528</v>
      </c>
      <c r="F18" s="94">
        <v>6</v>
      </c>
      <c r="G18" s="94">
        <v>15</v>
      </c>
      <c r="H18" s="93">
        <v>5</v>
      </c>
      <c r="I18" s="94">
        <v>5</v>
      </c>
      <c r="J18" s="96" t="s">
        <v>5</v>
      </c>
      <c r="K18" s="94">
        <v>35</v>
      </c>
      <c r="L18" s="94">
        <v>35</v>
      </c>
      <c r="M18" s="94" t="s">
        <v>5</v>
      </c>
    </row>
    <row r="19" spans="1:13" s="166" customFormat="1" ht="15" customHeight="1">
      <c r="A19" s="108"/>
      <c r="B19" s="108"/>
      <c r="C19" s="108" t="s">
        <v>871</v>
      </c>
      <c r="D19" s="108"/>
      <c r="E19" s="181" t="s">
        <v>40</v>
      </c>
      <c r="F19" s="111" t="s">
        <v>5</v>
      </c>
      <c r="G19" s="111" t="s">
        <v>5</v>
      </c>
      <c r="H19" s="110" t="s">
        <v>1473</v>
      </c>
      <c r="I19" s="111" t="s">
        <v>5</v>
      </c>
      <c r="J19" s="112" t="s">
        <v>5</v>
      </c>
      <c r="K19" s="111" t="s">
        <v>5</v>
      </c>
      <c r="L19" s="111" t="s">
        <v>5</v>
      </c>
      <c r="M19" s="111" t="s">
        <v>5</v>
      </c>
    </row>
    <row r="20" spans="1:13" s="165" customFormat="1" ht="15" customHeight="1">
      <c r="A20" s="97"/>
      <c r="B20" s="97"/>
      <c r="C20" s="97" t="s">
        <v>872</v>
      </c>
      <c r="D20" s="97"/>
      <c r="E20" s="182" t="s">
        <v>873</v>
      </c>
      <c r="F20" s="106">
        <v>1</v>
      </c>
      <c r="G20" s="106">
        <v>1</v>
      </c>
      <c r="H20" s="105" t="s">
        <v>1473</v>
      </c>
      <c r="I20" s="106" t="s">
        <v>5</v>
      </c>
      <c r="J20" s="107" t="s">
        <v>5</v>
      </c>
      <c r="K20" s="106" t="s">
        <v>5</v>
      </c>
      <c r="L20" s="106" t="s">
        <v>5</v>
      </c>
      <c r="M20" s="106" t="s">
        <v>5</v>
      </c>
    </row>
    <row r="21" spans="1:13" s="166" customFormat="1" ht="15" customHeight="1">
      <c r="A21" s="108"/>
      <c r="B21" s="108"/>
      <c r="C21" s="108" t="s">
        <v>874</v>
      </c>
      <c r="D21" s="108"/>
      <c r="E21" s="181" t="s">
        <v>1452</v>
      </c>
      <c r="F21" s="111">
        <v>5</v>
      </c>
      <c r="G21" s="111">
        <v>14</v>
      </c>
      <c r="H21" s="110">
        <v>4</v>
      </c>
      <c r="I21" s="111">
        <v>4</v>
      </c>
      <c r="J21" s="112" t="s">
        <v>5</v>
      </c>
      <c r="K21" s="111">
        <v>10</v>
      </c>
      <c r="L21" s="111">
        <v>10</v>
      </c>
      <c r="M21" s="111" t="s">
        <v>5</v>
      </c>
    </row>
    <row r="22" spans="1:13" s="165" customFormat="1" ht="15" customHeight="1">
      <c r="A22" s="97"/>
      <c r="B22" s="97"/>
      <c r="C22" s="97" t="s">
        <v>875</v>
      </c>
      <c r="D22" s="97"/>
      <c r="E22" s="182" t="s">
        <v>876</v>
      </c>
      <c r="F22" s="106" t="s">
        <v>5</v>
      </c>
      <c r="G22" s="106" t="s">
        <v>5</v>
      </c>
      <c r="H22" s="105">
        <v>1</v>
      </c>
      <c r="I22" s="106">
        <v>1</v>
      </c>
      <c r="J22" s="107" t="s">
        <v>5</v>
      </c>
      <c r="K22" s="106">
        <v>25</v>
      </c>
      <c r="L22" s="106">
        <v>25</v>
      </c>
      <c r="M22" s="106" t="s">
        <v>5</v>
      </c>
    </row>
    <row r="23" spans="1:13" s="166" customFormat="1" ht="15" customHeight="1">
      <c r="A23" s="108"/>
      <c r="B23" s="108"/>
      <c r="C23" s="108" t="s">
        <v>877</v>
      </c>
      <c r="D23" s="108"/>
      <c r="E23" s="181" t="s">
        <v>878</v>
      </c>
      <c r="F23" s="111" t="s">
        <v>5</v>
      </c>
      <c r="G23" s="111" t="s">
        <v>5</v>
      </c>
      <c r="H23" s="110" t="s">
        <v>1473</v>
      </c>
      <c r="I23" s="111" t="s">
        <v>5</v>
      </c>
      <c r="J23" s="112" t="s">
        <v>5</v>
      </c>
      <c r="K23" s="111" t="s">
        <v>5</v>
      </c>
      <c r="L23" s="111" t="s">
        <v>5</v>
      </c>
      <c r="M23" s="111" t="s">
        <v>5</v>
      </c>
    </row>
    <row r="24" spans="1:13" s="165" customFormat="1" ht="8.1" customHeight="1">
      <c r="A24" s="97"/>
      <c r="B24" s="97"/>
      <c r="C24" s="97"/>
      <c r="D24" s="97"/>
      <c r="E24" s="182"/>
      <c r="F24" s="106"/>
      <c r="G24" s="106"/>
      <c r="H24" s="105"/>
      <c r="I24" s="106"/>
      <c r="J24" s="107"/>
      <c r="K24" s="106"/>
      <c r="L24" s="106"/>
      <c r="M24" s="106"/>
    </row>
    <row r="25" spans="1:13" s="167" customFormat="1" ht="15" customHeight="1">
      <c r="A25" s="91"/>
      <c r="B25" s="91" t="s">
        <v>879</v>
      </c>
      <c r="C25" s="91"/>
      <c r="D25" s="91"/>
      <c r="E25" s="184" t="s">
        <v>880</v>
      </c>
      <c r="F25" s="94">
        <v>1</v>
      </c>
      <c r="G25" s="94">
        <v>19</v>
      </c>
      <c r="H25" s="93">
        <v>5</v>
      </c>
      <c r="I25" s="94">
        <v>5</v>
      </c>
      <c r="J25" s="96" t="s">
        <v>5</v>
      </c>
      <c r="K25" s="94">
        <v>25</v>
      </c>
      <c r="L25" s="94">
        <v>25</v>
      </c>
      <c r="M25" s="94" t="s">
        <v>5</v>
      </c>
    </row>
    <row r="26" spans="1:13" s="166" customFormat="1" ht="15" customHeight="1">
      <c r="A26" s="108"/>
      <c r="B26" s="108"/>
      <c r="C26" s="108" t="s">
        <v>881</v>
      </c>
      <c r="D26" s="108"/>
      <c r="E26" s="181" t="s">
        <v>40</v>
      </c>
      <c r="F26" s="111" t="s">
        <v>5</v>
      </c>
      <c r="G26" s="111" t="s">
        <v>5</v>
      </c>
      <c r="H26" s="110" t="s">
        <v>1473</v>
      </c>
      <c r="I26" s="111" t="s">
        <v>5</v>
      </c>
      <c r="J26" s="112" t="s">
        <v>5</v>
      </c>
      <c r="K26" s="111" t="s">
        <v>5</v>
      </c>
      <c r="L26" s="111" t="s">
        <v>5</v>
      </c>
      <c r="M26" s="111" t="s">
        <v>5</v>
      </c>
    </row>
    <row r="27" spans="1:13" s="165" customFormat="1" ht="15" customHeight="1">
      <c r="A27" s="97"/>
      <c r="B27" s="97"/>
      <c r="C27" s="97" t="s">
        <v>882</v>
      </c>
      <c r="D27" s="97"/>
      <c r="E27" s="182" t="s">
        <v>883</v>
      </c>
      <c r="F27" s="106">
        <v>1</v>
      </c>
      <c r="G27" s="106">
        <v>19</v>
      </c>
      <c r="H27" s="105">
        <v>5</v>
      </c>
      <c r="I27" s="106">
        <v>5</v>
      </c>
      <c r="J27" s="107" t="s">
        <v>5</v>
      </c>
      <c r="K27" s="106">
        <v>25</v>
      </c>
      <c r="L27" s="106">
        <v>25</v>
      </c>
      <c r="M27" s="106" t="s">
        <v>5</v>
      </c>
    </row>
    <row r="28" spans="1:13" s="166" customFormat="1" ht="15" customHeight="1">
      <c r="A28" s="108"/>
      <c r="B28" s="108"/>
      <c r="C28" s="108" t="s">
        <v>884</v>
      </c>
      <c r="D28" s="108"/>
      <c r="E28" s="181" t="s">
        <v>885</v>
      </c>
      <c r="F28" s="111" t="s">
        <v>5</v>
      </c>
      <c r="G28" s="111" t="s">
        <v>5</v>
      </c>
      <c r="H28" s="110" t="s">
        <v>1473</v>
      </c>
      <c r="I28" s="111" t="s">
        <v>5</v>
      </c>
      <c r="J28" s="112" t="s">
        <v>5</v>
      </c>
      <c r="K28" s="111" t="s">
        <v>5</v>
      </c>
      <c r="L28" s="111" t="s">
        <v>5</v>
      </c>
      <c r="M28" s="111" t="s">
        <v>5</v>
      </c>
    </row>
    <row r="29" spans="1:13" s="165" customFormat="1" ht="8.1" customHeight="1">
      <c r="A29" s="97"/>
      <c r="B29" s="97"/>
      <c r="C29" s="97"/>
      <c r="D29" s="97"/>
      <c r="E29" s="182"/>
      <c r="F29" s="106"/>
      <c r="G29" s="106"/>
      <c r="H29" s="105"/>
      <c r="I29" s="106"/>
      <c r="J29" s="107"/>
      <c r="K29" s="106"/>
      <c r="L29" s="106"/>
      <c r="M29" s="106"/>
    </row>
    <row r="30" spans="1:13" s="167" customFormat="1" ht="15" customHeight="1">
      <c r="A30" s="91"/>
      <c r="B30" s="91" t="s">
        <v>886</v>
      </c>
      <c r="C30" s="91"/>
      <c r="D30" s="91"/>
      <c r="E30" s="184" t="s">
        <v>887</v>
      </c>
      <c r="F30" s="94" t="s">
        <v>5</v>
      </c>
      <c r="G30" s="94" t="s">
        <v>5</v>
      </c>
      <c r="H30" s="93" t="s">
        <v>1473</v>
      </c>
      <c r="I30" s="94" t="s">
        <v>5</v>
      </c>
      <c r="J30" s="96" t="s">
        <v>5</v>
      </c>
      <c r="K30" s="94" t="s">
        <v>5</v>
      </c>
      <c r="L30" s="94" t="s">
        <v>5</v>
      </c>
      <c r="M30" s="94" t="s">
        <v>5</v>
      </c>
    </row>
    <row r="31" spans="1:13" s="166" customFormat="1" ht="15" customHeight="1">
      <c r="A31" s="108"/>
      <c r="B31" s="108"/>
      <c r="C31" s="108" t="s">
        <v>888</v>
      </c>
      <c r="D31" s="108"/>
      <c r="E31" s="181" t="s">
        <v>40</v>
      </c>
      <c r="F31" s="111" t="s">
        <v>5</v>
      </c>
      <c r="G31" s="111" t="s">
        <v>5</v>
      </c>
      <c r="H31" s="110" t="s">
        <v>1473</v>
      </c>
      <c r="I31" s="111" t="s">
        <v>5</v>
      </c>
      <c r="J31" s="112" t="s">
        <v>5</v>
      </c>
      <c r="K31" s="111" t="s">
        <v>5</v>
      </c>
      <c r="L31" s="111" t="s">
        <v>5</v>
      </c>
      <c r="M31" s="111" t="s">
        <v>5</v>
      </c>
    </row>
    <row r="32" spans="1:13" s="165" customFormat="1" ht="15" customHeight="1">
      <c r="A32" s="97"/>
      <c r="B32" s="97"/>
      <c r="C32" s="97" t="s">
        <v>889</v>
      </c>
      <c r="D32" s="97"/>
      <c r="E32" s="182" t="s">
        <v>890</v>
      </c>
      <c r="F32" s="106" t="s">
        <v>5</v>
      </c>
      <c r="G32" s="106" t="s">
        <v>5</v>
      </c>
      <c r="H32" s="105" t="s">
        <v>1473</v>
      </c>
      <c r="I32" s="106" t="s">
        <v>5</v>
      </c>
      <c r="J32" s="107" t="s">
        <v>5</v>
      </c>
      <c r="K32" s="106" t="s">
        <v>5</v>
      </c>
      <c r="L32" s="106" t="s">
        <v>5</v>
      </c>
      <c r="M32" s="106" t="s">
        <v>5</v>
      </c>
    </row>
    <row r="33" spans="1:13" s="166" customFormat="1" ht="15" customHeight="1">
      <c r="A33" s="108"/>
      <c r="B33" s="108"/>
      <c r="C33" s="108" t="s">
        <v>891</v>
      </c>
      <c r="D33" s="108"/>
      <c r="E33" s="181" t="s">
        <v>892</v>
      </c>
      <c r="F33" s="111" t="s">
        <v>5</v>
      </c>
      <c r="G33" s="111" t="s">
        <v>5</v>
      </c>
      <c r="H33" s="110" t="s">
        <v>1473</v>
      </c>
      <c r="I33" s="111" t="s">
        <v>5</v>
      </c>
      <c r="J33" s="112" t="s">
        <v>5</v>
      </c>
      <c r="K33" s="111" t="s">
        <v>5</v>
      </c>
      <c r="L33" s="111" t="s">
        <v>5</v>
      </c>
      <c r="M33" s="111" t="s">
        <v>5</v>
      </c>
    </row>
    <row r="34" spans="1:13" s="165" customFormat="1" ht="15" customHeight="1">
      <c r="A34" s="97"/>
      <c r="B34" s="97"/>
      <c r="C34" s="97" t="s">
        <v>893</v>
      </c>
      <c r="D34" s="97"/>
      <c r="E34" s="182" t="s">
        <v>894</v>
      </c>
      <c r="F34" s="106" t="s">
        <v>5</v>
      </c>
      <c r="G34" s="106" t="s">
        <v>5</v>
      </c>
      <c r="H34" s="105" t="s">
        <v>1473</v>
      </c>
      <c r="I34" s="106" t="s">
        <v>5</v>
      </c>
      <c r="J34" s="107" t="s">
        <v>5</v>
      </c>
      <c r="K34" s="106" t="s">
        <v>5</v>
      </c>
      <c r="L34" s="106" t="s">
        <v>5</v>
      </c>
      <c r="M34" s="106" t="s">
        <v>5</v>
      </c>
    </row>
    <row r="35" spans="1:13" s="165" customFormat="1" ht="8.1" customHeight="1">
      <c r="A35" s="97"/>
      <c r="B35" s="97"/>
      <c r="C35" s="97"/>
      <c r="D35" s="97"/>
      <c r="E35" s="182"/>
      <c r="F35" s="106"/>
      <c r="G35" s="106"/>
      <c r="H35" s="105"/>
      <c r="I35" s="106"/>
      <c r="J35" s="107"/>
      <c r="K35" s="106"/>
      <c r="L35" s="106"/>
      <c r="M35" s="106"/>
    </row>
    <row r="36" spans="1:13" s="167" customFormat="1" ht="15" customHeight="1">
      <c r="A36" s="91"/>
      <c r="B36" s="91" t="s">
        <v>895</v>
      </c>
      <c r="C36" s="91"/>
      <c r="D36" s="91"/>
      <c r="E36" s="197" t="s">
        <v>930</v>
      </c>
      <c r="F36" s="94">
        <v>67</v>
      </c>
      <c r="G36" s="94">
        <v>613</v>
      </c>
      <c r="H36" s="93">
        <v>59</v>
      </c>
      <c r="I36" s="94">
        <v>59</v>
      </c>
      <c r="J36" s="96" t="s">
        <v>5</v>
      </c>
      <c r="K36" s="94">
        <v>568</v>
      </c>
      <c r="L36" s="94">
        <v>568</v>
      </c>
      <c r="M36" s="94" t="s">
        <v>5</v>
      </c>
    </row>
    <row r="37" spans="1:13" s="166" customFormat="1" ht="15" customHeight="1">
      <c r="A37" s="108"/>
      <c r="B37" s="108"/>
      <c r="C37" s="108" t="s">
        <v>896</v>
      </c>
      <c r="D37" s="108"/>
      <c r="E37" s="181" t="s">
        <v>40</v>
      </c>
      <c r="F37" s="111" t="s">
        <v>5</v>
      </c>
      <c r="G37" s="111" t="s">
        <v>5</v>
      </c>
      <c r="H37" s="110" t="s">
        <v>1473</v>
      </c>
      <c r="I37" s="111" t="s">
        <v>5</v>
      </c>
      <c r="J37" s="112" t="s">
        <v>5</v>
      </c>
      <c r="K37" s="111" t="s">
        <v>5</v>
      </c>
      <c r="L37" s="111" t="s">
        <v>5</v>
      </c>
      <c r="M37" s="111" t="s">
        <v>5</v>
      </c>
    </row>
    <row r="38" spans="1:13" s="165" customFormat="1" ht="15" customHeight="1">
      <c r="A38" s="97"/>
      <c r="B38" s="97"/>
      <c r="C38" s="97" t="s">
        <v>897</v>
      </c>
      <c r="D38" s="97"/>
      <c r="E38" s="182" t="s">
        <v>898</v>
      </c>
      <c r="F38" s="106">
        <v>12</v>
      </c>
      <c r="G38" s="106">
        <v>377</v>
      </c>
      <c r="H38" s="105">
        <v>12</v>
      </c>
      <c r="I38" s="106">
        <v>12</v>
      </c>
      <c r="J38" s="107" t="s">
        <v>5</v>
      </c>
      <c r="K38" s="106">
        <v>358</v>
      </c>
      <c r="L38" s="106">
        <v>358</v>
      </c>
      <c r="M38" s="106" t="s">
        <v>5</v>
      </c>
    </row>
    <row r="39" spans="1:13" s="166" customFormat="1" ht="15" customHeight="1">
      <c r="A39" s="108"/>
      <c r="B39" s="108"/>
      <c r="C39" s="108" t="s">
        <v>899</v>
      </c>
      <c r="D39" s="108"/>
      <c r="E39" s="181" t="s">
        <v>900</v>
      </c>
      <c r="F39" s="111">
        <v>1</v>
      </c>
      <c r="G39" s="111">
        <v>20</v>
      </c>
      <c r="H39" s="110">
        <v>1</v>
      </c>
      <c r="I39" s="111">
        <v>1</v>
      </c>
      <c r="J39" s="112" t="s">
        <v>5</v>
      </c>
      <c r="K39" s="111">
        <v>15</v>
      </c>
      <c r="L39" s="111">
        <v>15</v>
      </c>
      <c r="M39" s="111" t="s">
        <v>5</v>
      </c>
    </row>
    <row r="40" spans="1:13" s="165" customFormat="1" ht="15" customHeight="1">
      <c r="A40" s="97"/>
      <c r="B40" s="97"/>
      <c r="C40" s="97" t="s">
        <v>901</v>
      </c>
      <c r="D40" s="97"/>
      <c r="E40" s="182" t="s">
        <v>902</v>
      </c>
      <c r="F40" s="106">
        <v>2</v>
      </c>
      <c r="G40" s="106">
        <v>20</v>
      </c>
      <c r="H40" s="105">
        <v>1</v>
      </c>
      <c r="I40" s="106">
        <v>1</v>
      </c>
      <c r="J40" s="107" t="s">
        <v>5</v>
      </c>
      <c r="K40" s="106">
        <v>13</v>
      </c>
      <c r="L40" s="106">
        <v>13</v>
      </c>
      <c r="M40" s="106" t="s">
        <v>5</v>
      </c>
    </row>
    <row r="41" spans="1:13" s="166" customFormat="1" ht="15" customHeight="1">
      <c r="A41" s="108"/>
      <c r="B41" s="108"/>
      <c r="C41" s="108" t="s">
        <v>903</v>
      </c>
      <c r="D41" s="108"/>
      <c r="E41" s="181" t="s">
        <v>904</v>
      </c>
      <c r="F41" s="111">
        <v>52</v>
      </c>
      <c r="G41" s="111">
        <v>196</v>
      </c>
      <c r="H41" s="110">
        <v>45</v>
      </c>
      <c r="I41" s="111">
        <v>45</v>
      </c>
      <c r="J41" s="112" t="s">
        <v>5</v>
      </c>
      <c r="K41" s="111">
        <v>182</v>
      </c>
      <c r="L41" s="111">
        <v>182</v>
      </c>
      <c r="M41" s="111" t="s">
        <v>5</v>
      </c>
    </row>
    <row r="42" spans="1:13" s="165" customFormat="1" ht="15" customHeight="1">
      <c r="A42" s="97"/>
      <c r="B42" s="97"/>
      <c r="C42" s="97" t="s">
        <v>905</v>
      </c>
      <c r="D42" s="97"/>
      <c r="E42" s="182" t="s">
        <v>906</v>
      </c>
      <c r="F42" s="106" t="s">
        <v>5</v>
      </c>
      <c r="G42" s="106" t="s">
        <v>5</v>
      </c>
      <c r="H42" s="105" t="s">
        <v>1473</v>
      </c>
      <c r="I42" s="106" t="s">
        <v>5</v>
      </c>
      <c r="J42" s="107" t="s">
        <v>5</v>
      </c>
      <c r="K42" s="106" t="s">
        <v>5</v>
      </c>
      <c r="L42" s="106" t="s">
        <v>5</v>
      </c>
      <c r="M42" s="106" t="s">
        <v>5</v>
      </c>
    </row>
    <row r="43" spans="1:13" s="165" customFormat="1" ht="8.1" customHeight="1">
      <c r="A43" s="98"/>
      <c r="B43" s="98"/>
      <c r="C43" s="98"/>
      <c r="D43" s="98"/>
      <c r="E43" s="183"/>
      <c r="F43" s="101"/>
      <c r="G43" s="101"/>
      <c r="H43" s="100"/>
      <c r="I43" s="101"/>
      <c r="J43" s="103"/>
      <c r="K43" s="101"/>
      <c r="L43" s="101"/>
      <c r="M43" s="101"/>
    </row>
    <row r="44" spans="1:13" s="167" customFormat="1" ht="15" customHeight="1">
      <c r="A44" s="91" t="s">
        <v>907</v>
      </c>
      <c r="B44" s="91"/>
      <c r="C44" s="91"/>
      <c r="D44" s="91"/>
      <c r="E44" s="184" t="s">
        <v>908</v>
      </c>
      <c r="F44" s="94">
        <v>388</v>
      </c>
      <c r="G44" s="94">
        <v>1997</v>
      </c>
      <c r="H44" s="93">
        <v>468</v>
      </c>
      <c r="I44" s="94">
        <v>467</v>
      </c>
      <c r="J44" s="96">
        <v>1</v>
      </c>
      <c r="K44" s="94">
        <v>2143</v>
      </c>
      <c r="L44" s="94">
        <v>2139</v>
      </c>
      <c r="M44" s="94">
        <v>4</v>
      </c>
    </row>
    <row r="45" spans="1:13" s="165" customFormat="1" ht="8.1" customHeight="1">
      <c r="A45" s="97"/>
      <c r="B45" s="97"/>
      <c r="C45" s="97"/>
      <c r="D45" s="97"/>
      <c r="E45" s="182"/>
      <c r="F45" s="106"/>
      <c r="G45" s="106"/>
      <c r="H45" s="105"/>
      <c r="I45" s="106"/>
      <c r="J45" s="107"/>
      <c r="K45" s="106"/>
      <c r="L45" s="106"/>
      <c r="M45" s="106"/>
    </row>
    <row r="46" spans="1:13" s="167" customFormat="1" ht="15" customHeight="1">
      <c r="A46" s="91"/>
      <c r="B46" s="91" t="s">
        <v>909</v>
      </c>
      <c r="C46" s="91"/>
      <c r="D46" s="91"/>
      <c r="E46" s="184" t="s">
        <v>910</v>
      </c>
      <c r="F46" s="94">
        <v>110</v>
      </c>
      <c r="G46" s="94">
        <v>451</v>
      </c>
      <c r="H46" s="93">
        <v>110</v>
      </c>
      <c r="I46" s="94">
        <v>110</v>
      </c>
      <c r="J46" s="96" t="s">
        <v>5</v>
      </c>
      <c r="K46" s="94">
        <v>464</v>
      </c>
      <c r="L46" s="94">
        <v>464</v>
      </c>
      <c r="M46" s="94" t="s">
        <v>5</v>
      </c>
    </row>
    <row r="47" spans="1:13" s="166" customFormat="1" ht="15" customHeight="1">
      <c r="A47" s="108"/>
      <c r="B47" s="108"/>
      <c r="C47" s="108" t="s">
        <v>911</v>
      </c>
      <c r="D47" s="108"/>
      <c r="E47" s="181" t="s">
        <v>40</v>
      </c>
      <c r="F47" s="111" t="s">
        <v>5</v>
      </c>
      <c r="G47" s="111" t="s">
        <v>5</v>
      </c>
      <c r="H47" s="110" t="s">
        <v>1473</v>
      </c>
      <c r="I47" s="111" t="s">
        <v>5</v>
      </c>
      <c r="J47" s="112" t="s">
        <v>5</v>
      </c>
      <c r="K47" s="111" t="s">
        <v>5</v>
      </c>
      <c r="L47" s="111" t="s">
        <v>5</v>
      </c>
      <c r="M47" s="111" t="s">
        <v>5</v>
      </c>
    </row>
    <row r="48" spans="1:13" s="165" customFormat="1" ht="15.6" customHeight="1">
      <c r="A48" s="97"/>
      <c r="B48" s="97"/>
      <c r="C48" s="97" t="s">
        <v>912</v>
      </c>
      <c r="D48" s="97"/>
      <c r="E48" s="182" t="s">
        <v>913</v>
      </c>
      <c r="F48" s="106">
        <v>41</v>
      </c>
      <c r="G48" s="106">
        <v>175</v>
      </c>
      <c r="H48" s="105">
        <v>46</v>
      </c>
      <c r="I48" s="106">
        <v>46</v>
      </c>
      <c r="J48" s="107" t="s">
        <v>5</v>
      </c>
      <c r="K48" s="106">
        <v>205</v>
      </c>
      <c r="L48" s="106">
        <v>205</v>
      </c>
      <c r="M48" s="106" t="s">
        <v>5</v>
      </c>
    </row>
    <row r="49" spans="1:13" s="166" customFormat="1" ht="15" customHeight="1">
      <c r="A49" s="108"/>
      <c r="B49" s="108"/>
      <c r="C49" s="108" t="s">
        <v>914</v>
      </c>
      <c r="D49" s="108"/>
      <c r="E49" s="181" t="s">
        <v>915</v>
      </c>
      <c r="F49" s="111">
        <v>69</v>
      </c>
      <c r="G49" s="111">
        <v>276</v>
      </c>
      <c r="H49" s="110">
        <v>64</v>
      </c>
      <c r="I49" s="111">
        <v>64</v>
      </c>
      <c r="J49" s="112" t="s">
        <v>5</v>
      </c>
      <c r="K49" s="111">
        <v>259</v>
      </c>
      <c r="L49" s="111">
        <v>259</v>
      </c>
      <c r="M49" s="111" t="s">
        <v>5</v>
      </c>
    </row>
    <row r="50" spans="1:13" s="165" customFormat="1" ht="8.1" customHeight="1">
      <c r="A50" s="97"/>
      <c r="B50" s="97"/>
      <c r="C50" s="97"/>
      <c r="D50" s="97"/>
      <c r="E50" s="182"/>
      <c r="F50" s="106"/>
      <c r="G50" s="106"/>
      <c r="H50" s="105"/>
      <c r="I50" s="106"/>
      <c r="J50" s="107"/>
      <c r="K50" s="106"/>
      <c r="L50" s="106"/>
      <c r="M50" s="106"/>
    </row>
    <row r="51" spans="1:13" s="167" customFormat="1" ht="15" customHeight="1">
      <c r="A51" s="91"/>
      <c r="B51" s="91" t="s">
        <v>916</v>
      </c>
      <c r="C51" s="91"/>
      <c r="D51" s="91"/>
      <c r="E51" s="184" t="s">
        <v>917</v>
      </c>
      <c r="F51" s="94">
        <v>205</v>
      </c>
      <c r="G51" s="94">
        <v>685</v>
      </c>
      <c r="H51" s="93">
        <v>280</v>
      </c>
      <c r="I51" s="94">
        <v>279</v>
      </c>
      <c r="J51" s="96">
        <v>1</v>
      </c>
      <c r="K51" s="94">
        <v>840</v>
      </c>
      <c r="L51" s="94">
        <v>836</v>
      </c>
      <c r="M51" s="94">
        <v>4</v>
      </c>
    </row>
    <row r="52" spans="1:13" s="166" customFormat="1" ht="15" customHeight="1">
      <c r="A52" s="108"/>
      <c r="B52" s="108"/>
      <c r="C52" s="108" t="s">
        <v>918</v>
      </c>
      <c r="D52" s="108"/>
      <c r="E52" s="181" t="s">
        <v>40</v>
      </c>
      <c r="F52" s="111" t="s">
        <v>5</v>
      </c>
      <c r="G52" s="111" t="s">
        <v>5</v>
      </c>
      <c r="H52" s="110">
        <v>1</v>
      </c>
      <c r="I52" s="111">
        <v>1</v>
      </c>
      <c r="J52" s="112" t="s">
        <v>5</v>
      </c>
      <c r="K52" s="111">
        <v>1</v>
      </c>
      <c r="L52" s="111">
        <v>1</v>
      </c>
      <c r="M52" s="111" t="s">
        <v>5</v>
      </c>
    </row>
    <row r="53" spans="1:13" s="165" customFormat="1" ht="15" customHeight="1">
      <c r="A53" s="97"/>
      <c r="B53" s="97"/>
      <c r="C53" s="97" t="s">
        <v>919</v>
      </c>
      <c r="D53" s="97"/>
      <c r="E53" s="182" t="s">
        <v>931</v>
      </c>
      <c r="F53" s="106">
        <v>42</v>
      </c>
      <c r="G53" s="106">
        <v>155</v>
      </c>
      <c r="H53" s="105">
        <v>61</v>
      </c>
      <c r="I53" s="106">
        <v>61</v>
      </c>
      <c r="J53" s="107" t="s">
        <v>5</v>
      </c>
      <c r="K53" s="106">
        <v>200</v>
      </c>
      <c r="L53" s="106">
        <v>200</v>
      </c>
      <c r="M53" s="106" t="s">
        <v>5</v>
      </c>
    </row>
    <row r="54" spans="1:13" s="166" customFormat="1" ht="15" customHeight="1">
      <c r="A54" s="108"/>
      <c r="B54" s="108"/>
      <c r="C54" s="108" t="s">
        <v>920</v>
      </c>
      <c r="D54" s="108"/>
      <c r="E54" s="181" t="s">
        <v>921</v>
      </c>
      <c r="F54" s="111">
        <v>94</v>
      </c>
      <c r="G54" s="111">
        <v>226</v>
      </c>
      <c r="H54" s="110">
        <v>136</v>
      </c>
      <c r="I54" s="111">
        <v>135</v>
      </c>
      <c r="J54" s="112">
        <v>1</v>
      </c>
      <c r="K54" s="111">
        <v>322</v>
      </c>
      <c r="L54" s="111">
        <v>318</v>
      </c>
      <c r="M54" s="111">
        <v>4</v>
      </c>
    </row>
    <row r="55" spans="1:13" s="165" customFormat="1" ht="15" customHeight="1">
      <c r="A55" s="97"/>
      <c r="B55" s="97"/>
      <c r="C55" s="97" t="s">
        <v>922</v>
      </c>
      <c r="D55" s="97"/>
      <c r="E55" s="182" t="s">
        <v>923</v>
      </c>
      <c r="F55" s="106">
        <v>16</v>
      </c>
      <c r="G55" s="106">
        <v>47</v>
      </c>
      <c r="H55" s="105">
        <v>16</v>
      </c>
      <c r="I55" s="106">
        <v>16</v>
      </c>
      <c r="J55" s="107" t="s">
        <v>5</v>
      </c>
      <c r="K55" s="106">
        <v>50</v>
      </c>
      <c r="L55" s="106">
        <v>50</v>
      </c>
      <c r="M55" s="106" t="s">
        <v>5</v>
      </c>
    </row>
    <row r="56" spans="1:13" s="166" customFormat="1" ht="15" customHeight="1">
      <c r="A56" s="108"/>
      <c r="B56" s="108"/>
      <c r="C56" s="108" t="s">
        <v>924</v>
      </c>
      <c r="D56" s="108"/>
      <c r="E56" s="181" t="s">
        <v>925</v>
      </c>
      <c r="F56" s="111">
        <v>53</v>
      </c>
      <c r="G56" s="111">
        <v>257</v>
      </c>
      <c r="H56" s="110">
        <v>66</v>
      </c>
      <c r="I56" s="111">
        <v>66</v>
      </c>
      <c r="J56" s="112" t="s">
        <v>5</v>
      </c>
      <c r="K56" s="111">
        <v>267</v>
      </c>
      <c r="L56" s="111">
        <v>267</v>
      </c>
      <c r="M56" s="111" t="s">
        <v>5</v>
      </c>
    </row>
    <row r="57" spans="1:13" s="165" customFormat="1" ht="8.1" customHeight="1">
      <c r="A57" s="97"/>
      <c r="B57" s="97"/>
      <c r="C57" s="97"/>
      <c r="D57" s="97"/>
      <c r="E57" s="182"/>
      <c r="F57" s="106"/>
      <c r="G57" s="106"/>
      <c r="H57" s="105"/>
      <c r="I57" s="106"/>
      <c r="J57" s="107"/>
      <c r="K57" s="106"/>
      <c r="L57" s="106"/>
      <c r="M57" s="106"/>
    </row>
    <row r="58" spans="1:13" s="167" customFormat="1" ht="15" customHeight="1">
      <c r="A58" s="91"/>
      <c r="B58" s="136" t="s">
        <v>926</v>
      </c>
      <c r="C58" s="136"/>
      <c r="D58" s="136"/>
      <c r="E58" s="190" t="s">
        <v>927</v>
      </c>
      <c r="F58" s="136">
        <v>73</v>
      </c>
      <c r="G58" s="136">
        <v>861</v>
      </c>
      <c r="H58" s="93">
        <v>78</v>
      </c>
      <c r="I58" s="94">
        <v>78</v>
      </c>
      <c r="J58" s="96" t="s">
        <v>5</v>
      </c>
      <c r="K58" s="94">
        <v>839</v>
      </c>
      <c r="L58" s="94">
        <v>839</v>
      </c>
      <c r="M58" s="94" t="s">
        <v>5</v>
      </c>
    </row>
    <row r="59" spans="1:13" s="166" customFormat="1" ht="15" customHeight="1">
      <c r="A59" s="108"/>
      <c r="B59" s="129"/>
      <c r="C59" s="129" t="s">
        <v>928</v>
      </c>
      <c r="D59" s="129"/>
      <c r="E59" s="189" t="s">
        <v>40</v>
      </c>
      <c r="F59" s="129">
        <v>5</v>
      </c>
      <c r="G59" s="129">
        <v>53</v>
      </c>
      <c r="H59" s="110">
        <v>6</v>
      </c>
      <c r="I59" s="111">
        <v>6</v>
      </c>
      <c r="J59" s="112" t="s">
        <v>5</v>
      </c>
      <c r="K59" s="111">
        <v>56</v>
      </c>
      <c r="L59" s="111">
        <v>56</v>
      </c>
      <c r="M59" s="111" t="s">
        <v>5</v>
      </c>
    </row>
    <row r="60" spans="1:13" s="165" customFormat="1" ht="15" customHeight="1">
      <c r="A60" s="97"/>
      <c r="B60" s="87"/>
      <c r="C60" s="87" t="s">
        <v>934</v>
      </c>
      <c r="D60" s="87"/>
      <c r="E60" s="188" t="s">
        <v>935</v>
      </c>
      <c r="F60" s="87">
        <v>2</v>
      </c>
      <c r="G60" s="87">
        <v>13</v>
      </c>
      <c r="H60" s="105">
        <v>1</v>
      </c>
      <c r="I60" s="106">
        <v>1</v>
      </c>
      <c r="J60" s="107" t="s">
        <v>5</v>
      </c>
      <c r="K60" s="106">
        <v>2</v>
      </c>
      <c r="L60" s="106">
        <v>2</v>
      </c>
      <c r="M60" s="106" t="s">
        <v>5</v>
      </c>
    </row>
    <row r="61" spans="1:13" s="166" customFormat="1" ht="15" customHeight="1">
      <c r="A61" s="108"/>
      <c r="B61" s="108"/>
      <c r="C61" s="108"/>
      <c r="D61" s="108" t="s">
        <v>1483</v>
      </c>
      <c r="E61" s="181" t="s">
        <v>1485</v>
      </c>
      <c r="F61" s="111" t="s">
        <v>1468</v>
      </c>
      <c r="G61" s="111" t="s">
        <v>1468</v>
      </c>
      <c r="H61" s="110" t="s">
        <v>5</v>
      </c>
      <c r="I61" s="111" t="s">
        <v>5</v>
      </c>
      <c r="J61" s="112" t="s">
        <v>5</v>
      </c>
      <c r="K61" s="111" t="s">
        <v>5</v>
      </c>
      <c r="L61" s="111" t="s">
        <v>5</v>
      </c>
      <c r="M61" s="111" t="s">
        <v>5</v>
      </c>
    </row>
    <row r="62" spans="1:13" s="165" customFormat="1" ht="15" customHeight="1">
      <c r="A62" s="97"/>
      <c r="B62" s="97"/>
      <c r="C62" s="97"/>
      <c r="D62" s="97" t="s">
        <v>1484</v>
      </c>
      <c r="E62" s="182" t="s">
        <v>1486</v>
      </c>
      <c r="F62" s="106" t="s">
        <v>1468</v>
      </c>
      <c r="G62" s="106" t="s">
        <v>1468</v>
      </c>
      <c r="H62" s="105">
        <v>1</v>
      </c>
      <c r="I62" s="106">
        <v>1</v>
      </c>
      <c r="J62" s="107" t="s">
        <v>5</v>
      </c>
      <c r="K62" s="106">
        <v>2</v>
      </c>
      <c r="L62" s="106">
        <v>2</v>
      </c>
      <c r="M62" s="106" t="s">
        <v>5</v>
      </c>
    </row>
    <row r="63" spans="1:13" s="166" customFormat="1" ht="15" customHeight="1">
      <c r="A63" s="108"/>
      <c r="B63" s="129"/>
      <c r="C63" s="129" t="s">
        <v>936</v>
      </c>
      <c r="D63" s="129"/>
      <c r="E63" s="189" t="s">
        <v>937</v>
      </c>
      <c r="F63" s="129">
        <v>47</v>
      </c>
      <c r="G63" s="129">
        <v>551</v>
      </c>
      <c r="H63" s="110">
        <v>51</v>
      </c>
      <c r="I63" s="111">
        <v>51</v>
      </c>
      <c r="J63" s="112" t="s">
        <v>5</v>
      </c>
      <c r="K63" s="111">
        <v>582</v>
      </c>
      <c r="L63" s="111">
        <v>582</v>
      </c>
      <c r="M63" s="111" t="s">
        <v>5</v>
      </c>
    </row>
    <row r="64" spans="1:13" s="165" customFormat="1" ht="15" customHeight="1">
      <c r="A64" s="97"/>
      <c r="B64" s="97"/>
      <c r="C64" s="97" t="s">
        <v>938</v>
      </c>
      <c r="D64" s="97"/>
      <c r="E64" s="188" t="s">
        <v>939</v>
      </c>
      <c r="F64" s="97">
        <v>1</v>
      </c>
      <c r="G64" s="97">
        <v>14</v>
      </c>
      <c r="H64" s="105" t="s">
        <v>5</v>
      </c>
      <c r="I64" s="106" t="s">
        <v>5</v>
      </c>
      <c r="J64" s="107" t="s">
        <v>5</v>
      </c>
      <c r="K64" s="106" t="s">
        <v>5</v>
      </c>
      <c r="L64" s="106" t="s">
        <v>5</v>
      </c>
      <c r="M64" s="106" t="s">
        <v>5</v>
      </c>
    </row>
    <row r="65" spans="1:13" s="166" customFormat="1" ht="15" customHeight="1">
      <c r="A65" s="108"/>
      <c r="B65" s="108"/>
      <c r="C65" s="108" t="s">
        <v>940</v>
      </c>
      <c r="D65" s="108"/>
      <c r="E65" s="189" t="s">
        <v>941</v>
      </c>
      <c r="F65" s="108">
        <v>7</v>
      </c>
      <c r="G65" s="108">
        <v>53</v>
      </c>
      <c r="H65" s="110">
        <v>10</v>
      </c>
      <c r="I65" s="111">
        <v>10</v>
      </c>
      <c r="J65" s="112" t="s">
        <v>5</v>
      </c>
      <c r="K65" s="111">
        <v>85</v>
      </c>
      <c r="L65" s="111">
        <v>85</v>
      </c>
      <c r="M65" s="111" t="s">
        <v>5</v>
      </c>
    </row>
    <row r="66" spans="1:13" s="165" customFormat="1" ht="15" customHeight="1">
      <c r="A66" s="97"/>
      <c r="B66" s="97"/>
      <c r="C66" s="97" t="s">
        <v>942</v>
      </c>
      <c r="D66" s="97"/>
      <c r="E66" s="188" t="s">
        <v>943</v>
      </c>
      <c r="F66" s="97">
        <v>1</v>
      </c>
      <c r="G66" s="97">
        <v>11</v>
      </c>
      <c r="H66" s="105">
        <v>1</v>
      </c>
      <c r="I66" s="106">
        <v>1</v>
      </c>
      <c r="J66" s="107" t="s">
        <v>5</v>
      </c>
      <c r="K66" s="106">
        <v>13</v>
      </c>
      <c r="L66" s="106">
        <v>13</v>
      </c>
      <c r="M66" s="106" t="s">
        <v>5</v>
      </c>
    </row>
    <row r="67" spans="1:13" s="165" customFormat="1" ht="15" customHeight="1">
      <c r="A67" s="108"/>
      <c r="B67" s="108"/>
      <c r="C67" s="108" t="s">
        <v>944</v>
      </c>
      <c r="D67" s="108"/>
      <c r="E67" s="181" t="s">
        <v>945</v>
      </c>
      <c r="F67" s="110">
        <v>10</v>
      </c>
      <c r="G67" s="112">
        <v>166</v>
      </c>
      <c r="H67" s="110">
        <v>9</v>
      </c>
      <c r="I67" s="111">
        <v>9</v>
      </c>
      <c r="J67" s="112" t="s">
        <v>5</v>
      </c>
      <c r="K67" s="111">
        <v>101</v>
      </c>
      <c r="L67" s="111">
        <v>101</v>
      </c>
      <c r="M67" s="111" t="s">
        <v>5</v>
      </c>
    </row>
    <row r="68" spans="1:13" s="166" customFormat="1" ht="15" customHeight="1">
      <c r="A68" s="97"/>
      <c r="B68" s="97"/>
      <c r="C68" s="97"/>
      <c r="D68" s="97" t="s">
        <v>946</v>
      </c>
      <c r="E68" s="182" t="s">
        <v>947</v>
      </c>
      <c r="F68" s="105">
        <v>1</v>
      </c>
      <c r="G68" s="107">
        <v>18</v>
      </c>
      <c r="H68" s="105">
        <v>1</v>
      </c>
      <c r="I68" s="106">
        <v>1</v>
      </c>
      <c r="J68" s="107" t="s">
        <v>5</v>
      </c>
      <c r="K68" s="106">
        <v>10</v>
      </c>
      <c r="L68" s="106">
        <v>10</v>
      </c>
      <c r="M68" s="106" t="s">
        <v>5</v>
      </c>
    </row>
    <row r="69" spans="1:13" s="165" customFormat="1" ht="15" customHeight="1">
      <c r="A69" s="108"/>
      <c r="B69" s="108"/>
      <c r="C69" s="108"/>
      <c r="D69" s="108" t="s">
        <v>948</v>
      </c>
      <c r="E69" s="181" t="s">
        <v>949</v>
      </c>
      <c r="F69" s="110">
        <v>9</v>
      </c>
      <c r="G69" s="112">
        <v>148</v>
      </c>
      <c r="H69" s="110">
        <v>8</v>
      </c>
      <c r="I69" s="111">
        <v>8</v>
      </c>
      <c r="J69" s="112" t="s">
        <v>5</v>
      </c>
      <c r="K69" s="111">
        <v>91</v>
      </c>
      <c r="L69" s="111">
        <v>91</v>
      </c>
      <c r="M69" s="111" t="s">
        <v>5</v>
      </c>
    </row>
    <row r="70" spans="1:13" s="165" customFormat="1" ht="8.1" customHeight="1">
      <c r="A70" s="97"/>
      <c r="B70" s="97"/>
      <c r="C70" s="97"/>
      <c r="D70" s="97"/>
      <c r="E70" s="182"/>
      <c r="F70" s="105"/>
      <c r="G70" s="107"/>
      <c r="H70" s="105"/>
      <c r="I70" s="106"/>
      <c r="J70" s="107"/>
      <c r="K70" s="106"/>
      <c r="L70" s="106"/>
      <c r="M70" s="106"/>
    </row>
    <row r="71" spans="1:13" s="167" customFormat="1" ht="15" customHeight="1">
      <c r="A71" s="137" t="s">
        <v>950</v>
      </c>
      <c r="B71" s="91"/>
      <c r="C71" s="91"/>
      <c r="D71" s="91"/>
      <c r="E71" s="198"/>
      <c r="F71" s="93">
        <v>315</v>
      </c>
      <c r="G71" s="96">
        <v>1136</v>
      </c>
      <c r="H71" s="93">
        <v>390</v>
      </c>
      <c r="I71" s="94">
        <v>389</v>
      </c>
      <c r="J71" s="96">
        <v>1</v>
      </c>
      <c r="K71" s="94">
        <v>1304</v>
      </c>
      <c r="L71" s="94">
        <v>1300</v>
      </c>
      <c r="M71" s="94">
        <v>4</v>
      </c>
    </row>
    <row r="72" spans="1:13" s="165" customFormat="1" ht="8.1" customHeight="1">
      <c r="A72" s="104"/>
      <c r="B72" s="97"/>
      <c r="C72" s="97"/>
      <c r="D72" s="97"/>
      <c r="E72" s="199"/>
      <c r="F72" s="105"/>
      <c r="G72" s="107"/>
      <c r="H72" s="105"/>
      <c r="I72" s="106"/>
      <c r="J72" s="107"/>
      <c r="K72" s="106"/>
      <c r="L72" s="106"/>
      <c r="M72" s="106"/>
    </row>
    <row r="73" spans="1:13" s="167" customFormat="1" ht="15" customHeight="1">
      <c r="A73" s="137" t="s">
        <v>951</v>
      </c>
      <c r="B73" s="91"/>
      <c r="C73" s="91"/>
      <c r="D73" s="91"/>
      <c r="E73" s="198"/>
      <c r="F73" s="93">
        <v>73</v>
      </c>
      <c r="G73" s="96">
        <v>861</v>
      </c>
      <c r="H73" s="93">
        <v>78</v>
      </c>
      <c r="I73" s="94">
        <v>78</v>
      </c>
      <c r="J73" s="96" t="s">
        <v>5</v>
      </c>
      <c r="K73" s="94">
        <v>839</v>
      </c>
      <c r="L73" s="94">
        <v>839</v>
      </c>
      <c r="M73" s="94" t="s">
        <v>5</v>
      </c>
    </row>
    <row r="74" spans="1:13" s="165" customFormat="1" ht="8.1" customHeight="1">
      <c r="A74" s="104"/>
      <c r="B74" s="97"/>
      <c r="C74" s="97"/>
      <c r="D74" s="97"/>
      <c r="E74" s="199"/>
      <c r="F74" s="105"/>
      <c r="G74" s="107"/>
      <c r="H74" s="105"/>
      <c r="I74" s="106"/>
      <c r="J74" s="107"/>
      <c r="K74" s="106"/>
      <c r="L74" s="106"/>
      <c r="M74" s="106"/>
    </row>
    <row r="75" spans="1:13" s="167" customFormat="1" ht="15" customHeight="1">
      <c r="A75" s="113" t="s">
        <v>952</v>
      </c>
      <c r="B75" s="113"/>
      <c r="C75" s="113"/>
      <c r="D75" s="113"/>
      <c r="E75" s="204" t="s">
        <v>953</v>
      </c>
      <c r="F75" s="115">
        <v>296</v>
      </c>
      <c r="G75" s="117">
        <v>3101</v>
      </c>
      <c r="H75" s="115">
        <v>342</v>
      </c>
      <c r="I75" s="116">
        <v>334</v>
      </c>
      <c r="J75" s="117">
        <v>8</v>
      </c>
      <c r="K75" s="116">
        <v>4243</v>
      </c>
      <c r="L75" s="116">
        <v>4031</v>
      </c>
      <c r="M75" s="116">
        <v>212</v>
      </c>
    </row>
    <row r="76" spans="1:13" s="165" customFormat="1" ht="8.1" customHeight="1">
      <c r="A76" s="97"/>
      <c r="B76" s="97"/>
      <c r="C76" s="97"/>
      <c r="D76" s="97"/>
      <c r="E76" s="182"/>
      <c r="F76" s="105"/>
      <c r="G76" s="107"/>
      <c r="H76" s="105"/>
      <c r="I76" s="106"/>
      <c r="J76" s="107"/>
      <c r="K76" s="106"/>
      <c r="L76" s="106"/>
      <c r="M76" s="106"/>
    </row>
    <row r="77" spans="1:13" s="167" customFormat="1" ht="15" customHeight="1">
      <c r="A77" s="91"/>
      <c r="B77" s="91" t="s">
        <v>954</v>
      </c>
      <c r="C77" s="91"/>
      <c r="D77" s="91"/>
      <c r="E77" s="184" t="s">
        <v>955</v>
      </c>
      <c r="F77" s="93">
        <v>12</v>
      </c>
      <c r="G77" s="96">
        <v>474</v>
      </c>
      <c r="H77" s="93">
        <v>17</v>
      </c>
      <c r="I77" s="94">
        <v>14</v>
      </c>
      <c r="J77" s="96">
        <v>3</v>
      </c>
      <c r="K77" s="94">
        <v>760</v>
      </c>
      <c r="L77" s="94">
        <v>631</v>
      </c>
      <c r="M77" s="94">
        <v>129</v>
      </c>
    </row>
    <row r="78" spans="1:13" s="166" customFormat="1" ht="15" customHeight="1">
      <c r="A78" s="108"/>
      <c r="B78" s="108"/>
      <c r="C78" s="108" t="s">
        <v>956</v>
      </c>
      <c r="D78" s="108"/>
      <c r="E78" s="181" t="s">
        <v>40</v>
      </c>
      <c r="F78" s="110" t="s">
        <v>5</v>
      </c>
      <c r="G78" s="112" t="s">
        <v>5</v>
      </c>
      <c r="H78" s="110" t="s">
        <v>1473</v>
      </c>
      <c r="I78" s="111" t="s">
        <v>5</v>
      </c>
      <c r="J78" s="112" t="s">
        <v>5</v>
      </c>
      <c r="K78" s="111" t="s">
        <v>5</v>
      </c>
      <c r="L78" s="111" t="s">
        <v>5</v>
      </c>
      <c r="M78" s="111" t="s">
        <v>5</v>
      </c>
    </row>
    <row r="79" spans="1:13" s="165" customFormat="1" ht="15" customHeight="1">
      <c r="A79" s="97"/>
      <c r="B79" s="97"/>
      <c r="C79" s="97" t="s">
        <v>957</v>
      </c>
      <c r="D79" s="97"/>
      <c r="E79" s="182" t="s">
        <v>958</v>
      </c>
      <c r="F79" s="105">
        <v>12</v>
      </c>
      <c r="G79" s="107">
        <v>474</v>
      </c>
      <c r="H79" s="105">
        <v>16</v>
      </c>
      <c r="I79" s="106">
        <v>14</v>
      </c>
      <c r="J79" s="107">
        <v>2</v>
      </c>
      <c r="K79" s="106">
        <v>691</v>
      </c>
      <c r="L79" s="106">
        <v>631</v>
      </c>
      <c r="M79" s="106">
        <v>60</v>
      </c>
    </row>
    <row r="80" spans="1:13" s="166" customFormat="1" ht="15" customHeight="1">
      <c r="A80" s="108"/>
      <c r="B80" s="108"/>
      <c r="C80" s="108" t="s">
        <v>959</v>
      </c>
      <c r="D80" s="108"/>
      <c r="E80" s="181" t="s">
        <v>960</v>
      </c>
      <c r="F80" s="110" t="s">
        <v>5</v>
      </c>
      <c r="G80" s="112" t="s">
        <v>5</v>
      </c>
      <c r="H80" s="110">
        <v>1</v>
      </c>
      <c r="I80" s="111" t="s">
        <v>5</v>
      </c>
      <c r="J80" s="112">
        <v>1</v>
      </c>
      <c r="K80" s="111">
        <v>69</v>
      </c>
      <c r="L80" s="111" t="s">
        <v>5</v>
      </c>
      <c r="M80" s="111">
        <v>69</v>
      </c>
    </row>
    <row r="81" spans="1:13" s="165" customFormat="1" ht="8.1" customHeight="1">
      <c r="A81" s="97"/>
      <c r="B81" s="97"/>
      <c r="C81" s="97"/>
      <c r="D81" s="97"/>
      <c r="E81" s="182"/>
      <c r="F81" s="105"/>
      <c r="G81" s="107"/>
      <c r="H81" s="105"/>
      <c r="I81" s="106"/>
      <c r="J81" s="107"/>
      <c r="K81" s="106"/>
      <c r="L81" s="106"/>
      <c r="M81" s="106"/>
    </row>
    <row r="82" spans="1:13" s="167" customFormat="1" ht="15" customHeight="1">
      <c r="A82" s="91"/>
      <c r="B82" s="91" t="s">
        <v>961</v>
      </c>
      <c r="C82" s="91"/>
      <c r="D82" s="91"/>
      <c r="E82" s="184" t="s">
        <v>962</v>
      </c>
      <c r="F82" s="93">
        <v>85</v>
      </c>
      <c r="G82" s="96">
        <v>371</v>
      </c>
      <c r="H82" s="93">
        <v>103</v>
      </c>
      <c r="I82" s="94">
        <v>103</v>
      </c>
      <c r="J82" s="96" t="s">
        <v>5</v>
      </c>
      <c r="K82" s="94">
        <v>465</v>
      </c>
      <c r="L82" s="94">
        <v>465</v>
      </c>
      <c r="M82" s="94" t="s">
        <v>5</v>
      </c>
    </row>
    <row r="83" spans="1:13" s="166" customFormat="1" ht="15" customHeight="1">
      <c r="A83" s="108"/>
      <c r="B83" s="108"/>
      <c r="C83" s="108" t="s">
        <v>963</v>
      </c>
      <c r="D83" s="108"/>
      <c r="E83" s="181" t="s">
        <v>40</v>
      </c>
      <c r="F83" s="110" t="s">
        <v>5</v>
      </c>
      <c r="G83" s="112" t="s">
        <v>5</v>
      </c>
      <c r="H83" s="110">
        <v>1</v>
      </c>
      <c r="I83" s="111">
        <v>1</v>
      </c>
      <c r="J83" s="112" t="s">
        <v>5</v>
      </c>
      <c r="K83" s="111">
        <v>1</v>
      </c>
      <c r="L83" s="111">
        <v>1</v>
      </c>
      <c r="M83" s="111" t="s">
        <v>5</v>
      </c>
    </row>
    <row r="84" spans="1:13" s="165" customFormat="1" ht="15" customHeight="1">
      <c r="A84" s="97"/>
      <c r="B84" s="97"/>
      <c r="C84" s="97" t="s">
        <v>964</v>
      </c>
      <c r="D84" s="97"/>
      <c r="E84" s="182" t="s">
        <v>965</v>
      </c>
      <c r="F84" s="105">
        <v>1</v>
      </c>
      <c r="G84" s="107">
        <v>2</v>
      </c>
      <c r="H84" s="105">
        <v>1</v>
      </c>
      <c r="I84" s="106">
        <v>1</v>
      </c>
      <c r="J84" s="107" t="s">
        <v>5</v>
      </c>
      <c r="K84" s="106">
        <v>3</v>
      </c>
      <c r="L84" s="106">
        <v>3</v>
      </c>
      <c r="M84" s="106" t="s">
        <v>5</v>
      </c>
    </row>
    <row r="85" spans="1:13" s="166" customFormat="1" ht="15" customHeight="1">
      <c r="A85" s="108"/>
      <c r="B85" s="108"/>
      <c r="C85" s="108"/>
      <c r="D85" s="108" t="s">
        <v>966</v>
      </c>
      <c r="E85" s="181" t="s">
        <v>967</v>
      </c>
      <c r="F85" s="110">
        <v>1</v>
      </c>
      <c r="G85" s="112">
        <v>2</v>
      </c>
      <c r="H85" s="110">
        <v>1</v>
      </c>
      <c r="I85" s="111">
        <v>1</v>
      </c>
      <c r="J85" s="112" t="s">
        <v>5</v>
      </c>
      <c r="K85" s="111">
        <v>3</v>
      </c>
      <c r="L85" s="111">
        <v>3</v>
      </c>
      <c r="M85" s="111" t="s">
        <v>5</v>
      </c>
    </row>
    <row r="86" spans="1:13" s="165" customFormat="1" ht="15" customHeight="1">
      <c r="A86" s="124"/>
      <c r="B86" s="124"/>
      <c r="C86" s="124"/>
      <c r="D86" s="124" t="s">
        <v>968</v>
      </c>
      <c r="E86" s="186" t="s">
        <v>969</v>
      </c>
      <c r="F86" s="125" t="s">
        <v>5</v>
      </c>
      <c r="G86" s="126" t="s">
        <v>5</v>
      </c>
      <c r="H86" s="125" t="s">
        <v>1473</v>
      </c>
      <c r="I86" s="180" t="s">
        <v>5</v>
      </c>
      <c r="J86" s="126" t="s">
        <v>5</v>
      </c>
      <c r="K86" s="180" t="s">
        <v>5</v>
      </c>
      <c r="L86" s="180" t="s">
        <v>5</v>
      </c>
      <c r="M86" s="180" t="s">
        <v>5</v>
      </c>
    </row>
  </sheetData>
  <mergeCells count="5">
    <mergeCell ref="A3:E5"/>
    <mergeCell ref="F3:G3"/>
    <mergeCell ref="H3:M3"/>
    <mergeCell ref="H4:J4"/>
    <mergeCell ref="K4:M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4" orientation="portrait" r:id="rId1"/>
  <headerFooter scaleWithDoc="0" alignWithMargins="0">
    <oddFooter>&amp;C&amp;"BIZ UDゴシック,太字"&amp;14- 75 -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tabColor theme="4" tint="0.79998168889431442"/>
  </sheetPr>
  <dimension ref="A1:M82"/>
  <sheetViews>
    <sheetView view="pageBreakPreview" topLeftCell="A35" zoomScale="80" zoomScaleNormal="70" zoomScaleSheetLayoutView="80" workbookViewId="0">
      <selection activeCell="A82" sqref="A82"/>
    </sheetView>
  </sheetViews>
  <sheetFormatPr defaultColWidth="8.625" defaultRowHeight="18.75"/>
  <cols>
    <col min="1" max="1" width="1.625" style="5" customWidth="1"/>
    <col min="2" max="2" width="0.75" style="6" customWidth="1"/>
    <col min="3" max="3" width="0.625" style="6" customWidth="1"/>
    <col min="4" max="4" width="3.625" style="6" customWidth="1"/>
    <col min="5" max="5" width="45.125" style="9" customWidth="1"/>
    <col min="6" max="13" width="10.125" style="6" customWidth="1"/>
    <col min="14" max="16384" width="8.625" style="164"/>
  </cols>
  <sheetData>
    <row r="1" spans="1:13" ht="15.95" customHeight="1">
      <c r="A1" s="10"/>
      <c r="B1" s="10"/>
      <c r="C1" s="10"/>
      <c r="D1" s="10"/>
      <c r="E1" s="10"/>
      <c r="F1" s="10"/>
      <c r="G1" s="10"/>
      <c r="H1" s="10"/>
      <c r="J1" s="11"/>
      <c r="K1" s="11"/>
      <c r="L1" s="11"/>
      <c r="M1" s="156" t="s">
        <v>1438</v>
      </c>
    </row>
    <row r="2" spans="1:13" ht="15" customHeight="1"/>
    <row r="3" spans="1:13" s="165" customFormat="1" ht="15" customHeight="1">
      <c r="A3" s="246" t="s">
        <v>1457</v>
      </c>
      <c r="B3" s="247"/>
      <c r="C3" s="247"/>
      <c r="D3" s="247"/>
      <c r="E3" s="247"/>
      <c r="F3" s="248" t="s">
        <v>1439</v>
      </c>
      <c r="G3" s="249"/>
      <c r="H3" s="249" t="s">
        <v>1472</v>
      </c>
      <c r="I3" s="250"/>
      <c r="J3" s="250"/>
      <c r="K3" s="250"/>
      <c r="L3" s="250"/>
      <c r="M3" s="250"/>
    </row>
    <row r="4" spans="1:13" s="165" customFormat="1" ht="15" customHeight="1">
      <c r="A4" s="246"/>
      <c r="B4" s="247"/>
      <c r="C4" s="247"/>
      <c r="D4" s="247"/>
      <c r="E4" s="247"/>
      <c r="F4" s="160" t="s">
        <v>12</v>
      </c>
      <c r="G4" s="161" t="s">
        <v>13</v>
      </c>
      <c r="H4" s="249" t="s">
        <v>1440</v>
      </c>
      <c r="I4" s="250"/>
      <c r="J4" s="248"/>
      <c r="K4" s="249" t="s">
        <v>1441</v>
      </c>
      <c r="L4" s="250"/>
      <c r="M4" s="250"/>
    </row>
    <row r="5" spans="1:13" s="165" customFormat="1" ht="15" customHeight="1">
      <c r="A5" s="246"/>
      <c r="B5" s="247"/>
      <c r="C5" s="247"/>
      <c r="D5" s="247"/>
      <c r="E5" s="247"/>
      <c r="F5" s="89" t="s">
        <v>24</v>
      </c>
      <c r="G5" s="90" t="s">
        <v>24</v>
      </c>
      <c r="H5" s="88" t="s">
        <v>22</v>
      </c>
      <c r="I5" s="88" t="s">
        <v>23</v>
      </c>
      <c r="J5" s="90" t="s">
        <v>11</v>
      </c>
      <c r="K5" s="88" t="s">
        <v>22</v>
      </c>
      <c r="L5" s="88" t="s">
        <v>23</v>
      </c>
      <c r="M5" s="90" t="s">
        <v>11</v>
      </c>
    </row>
    <row r="6" spans="1:13" s="166" customFormat="1" ht="15" customHeight="1">
      <c r="A6" s="97"/>
      <c r="B6" s="97"/>
      <c r="C6" s="97" t="s">
        <v>970</v>
      </c>
      <c r="D6" s="97"/>
      <c r="E6" s="187" t="s">
        <v>1046</v>
      </c>
      <c r="F6" s="105">
        <v>23</v>
      </c>
      <c r="G6" s="107">
        <v>70</v>
      </c>
      <c r="H6" s="105">
        <v>25</v>
      </c>
      <c r="I6" s="106">
        <v>25</v>
      </c>
      <c r="J6" s="107" t="s">
        <v>5</v>
      </c>
      <c r="K6" s="106">
        <v>73</v>
      </c>
      <c r="L6" s="106">
        <v>73</v>
      </c>
      <c r="M6" s="106" t="s">
        <v>5</v>
      </c>
    </row>
    <row r="7" spans="1:13" s="166" customFormat="1" ht="15" customHeight="1">
      <c r="A7" s="108"/>
      <c r="B7" s="108"/>
      <c r="C7" s="108"/>
      <c r="D7" s="108" t="s">
        <v>1477</v>
      </c>
      <c r="E7" s="181" t="s">
        <v>1481</v>
      </c>
      <c r="F7" s="110" t="s">
        <v>1468</v>
      </c>
      <c r="G7" s="112" t="s">
        <v>1468</v>
      </c>
      <c r="H7" s="110">
        <v>11</v>
      </c>
      <c r="I7" s="111">
        <v>11</v>
      </c>
      <c r="J7" s="112" t="s">
        <v>5</v>
      </c>
      <c r="K7" s="111">
        <v>35</v>
      </c>
      <c r="L7" s="111">
        <v>35</v>
      </c>
      <c r="M7" s="111" t="s">
        <v>5</v>
      </c>
    </row>
    <row r="8" spans="1:13" s="166" customFormat="1" ht="15" customHeight="1">
      <c r="A8" s="97"/>
      <c r="B8" s="97"/>
      <c r="C8" s="97"/>
      <c r="D8" s="97" t="s">
        <v>1478</v>
      </c>
      <c r="E8" s="182" t="s">
        <v>1482</v>
      </c>
      <c r="F8" s="105" t="s">
        <v>1468</v>
      </c>
      <c r="G8" s="107" t="s">
        <v>1468</v>
      </c>
      <c r="H8" s="105">
        <v>14</v>
      </c>
      <c r="I8" s="106">
        <v>14</v>
      </c>
      <c r="J8" s="107" t="s">
        <v>5</v>
      </c>
      <c r="K8" s="106">
        <v>38</v>
      </c>
      <c r="L8" s="106">
        <v>38</v>
      </c>
      <c r="M8" s="106" t="s">
        <v>5</v>
      </c>
    </row>
    <row r="9" spans="1:13" s="166" customFormat="1" ht="15" customHeight="1">
      <c r="A9" s="108"/>
      <c r="B9" s="108"/>
      <c r="C9" s="108" t="s">
        <v>971</v>
      </c>
      <c r="D9" s="108"/>
      <c r="E9" s="181" t="s">
        <v>972</v>
      </c>
      <c r="F9" s="110">
        <v>13</v>
      </c>
      <c r="G9" s="112">
        <v>19</v>
      </c>
      <c r="H9" s="110">
        <v>14</v>
      </c>
      <c r="I9" s="111">
        <v>14</v>
      </c>
      <c r="J9" s="112" t="s">
        <v>5</v>
      </c>
      <c r="K9" s="111">
        <v>22</v>
      </c>
      <c r="L9" s="111">
        <v>22</v>
      </c>
      <c r="M9" s="111" t="s">
        <v>5</v>
      </c>
    </row>
    <row r="10" spans="1:13" s="166" customFormat="1" ht="15" customHeight="1">
      <c r="A10" s="97"/>
      <c r="B10" s="97"/>
      <c r="C10" s="97" t="s">
        <v>973</v>
      </c>
      <c r="D10" s="97"/>
      <c r="E10" s="182" t="s">
        <v>974</v>
      </c>
      <c r="F10" s="105">
        <v>17</v>
      </c>
      <c r="G10" s="107">
        <v>63</v>
      </c>
      <c r="H10" s="105">
        <v>18</v>
      </c>
      <c r="I10" s="106">
        <v>18</v>
      </c>
      <c r="J10" s="107" t="s">
        <v>5</v>
      </c>
      <c r="K10" s="106">
        <v>69</v>
      </c>
      <c r="L10" s="106">
        <v>69</v>
      </c>
      <c r="M10" s="106" t="s">
        <v>5</v>
      </c>
    </row>
    <row r="11" spans="1:13" s="166" customFormat="1" ht="15" customHeight="1">
      <c r="A11" s="108"/>
      <c r="B11" s="108"/>
      <c r="C11" s="108"/>
      <c r="D11" s="108" t="s">
        <v>975</v>
      </c>
      <c r="E11" s="181" t="s">
        <v>976</v>
      </c>
      <c r="F11" s="110">
        <v>1</v>
      </c>
      <c r="G11" s="112">
        <v>4</v>
      </c>
      <c r="H11" s="110" t="s">
        <v>1473</v>
      </c>
      <c r="I11" s="111" t="s">
        <v>5</v>
      </c>
      <c r="J11" s="112" t="s">
        <v>5</v>
      </c>
      <c r="K11" s="111" t="s">
        <v>5</v>
      </c>
      <c r="L11" s="111" t="s">
        <v>5</v>
      </c>
      <c r="M11" s="111" t="s">
        <v>5</v>
      </c>
    </row>
    <row r="12" spans="1:13" s="166" customFormat="1" ht="15" customHeight="1">
      <c r="A12" s="97"/>
      <c r="B12" s="97"/>
      <c r="C12" s="97"/>
      <c r="D12" s="97" t="s">
        <v>977</v>
      </c>
      <c r="E12" s="182" t="s">
        <v>978</v>
      </c>
      <c r="F12" s="105">
        <v>16</v>
      </c>
      <c r="G12" s="107">
        <v>59</v>
      </c>
      <c r="H12" s="105">
        <v>18</v>
      </c>
      <c r="I12" s="106">
        <v>18</v>
      </c>
      <c r="J12" s="107" t="s">
        <v>5</v>
      </c>
      <c r="K12" s="106">
        <v>69</v>
      </c>
      <c r="L12" s="106">
        <v>69</v>
      </c>
      <c r="M12" s="106" t="s">
        <v>5</v>
      </c>
    </row>
    <row r="13" spans="1:13" s="166" customFormat="1" ht="15" customHeight="1">
      <c r="A13" s="108"/>
      <c r="B13" s="108"/>
      <c r="C13" s="108" t="s">
        <v>979</v>
      </c>
      <c r="D13" s="108"/>
      <c r="E13" s="181" t="s">
        <v>980</v>
      </c>
      <c r="F13" s="110">
        <v>7</v>
      </c>
      <c r="G13" s="112">
        <v>25</v>
      </c>
      <c r="H13" s="110">
        <v>7</v>
      </c>
      <c r="I13" s="111">
        <v>7</v>
      </c>
      <c r="J13" s="112" t="s">
        <v>5</v>
      </c>
      <c r="K13" s="111">
        <v>27</v>
      </c>
      <c r="L13" s="111">
        <v>27</v>
      </c>
      <c r="M13" s="111" t="s">
        <v>5</v>
      </c>
    </row>
    <row r="14" spans="1:13" s="166" customFormat="1" ht="15" customHeight="1">
      <c r="A14" s="97"/>
      <c r="B14" s="97"/>
      <c r="C14" s="97" t="s">
        <v>981</v>
      </c>
      <c r="D14" s="97"/>
      <c r="E14" s="182" t="s">
        <v>982</v>
      </c>
      <c r="F14" s="105">
        <v>1</v>
      </c>
      <c r="G14" s="107">
        <v>2</v>
      </c>
      <c r="H14" s="105">
        <v>1</v>
      </c>
      <c r="I14" s="106">
        <v>1</v>
      </c>
      <c r="J14" s="107" t="s">
        <v>5</v>
      </c>
      <c r="K14" s="106">
        <v>2</v>
      </c>
      <c r="L14" s="106">
        <v>2</v>
      </c>
      <c r="M14" s="106" t="s">
        <v>5</v>
      </c>
    </row>
    <row r="15" spans="1:13" s="166" customFormat="1" ht="15" customHeight="1">
      <c r="A15" s="108"/>
      <c r="B15" s="108"/>
      <c r="C15" s="108" t="s">
        <v>983</v>
      </c>
      <c r="D15" s="108"/>
      <c r="E15" s="181" t="s">
        <v>984</v>
      </c>
      <c r="F15" s="110" t="s">
        <v>5</v>
      </c>
      <c r="G15" s="112" t="s">
        <v>5</v>
      </c>
      <c r="H15" s="110" t="s">
        <v>1473</v>
      </c>
      <c r="I15" s="111" t="s">
        <v>5</v>
      </c>
      <c r="J15" s="112" t="s">
        <v>5</v>
      </c>
      <c r="K15" s="111" t="s">
        <v>5</v>
      </c>
      <c r="L15" s="111" t="s">
        <v>5</v>
      </c>
      <c r="M15" s="111" t="s">
        <v>5</v>
      </c>
    </row>
    <row r="16" spans="1:13" s="166" customFormat="1" ht="15" customHeight="1">
      <c r="A16" s="97"/>
      <c r="B16" s="97"/>
      <c r="C16" s="97" t="s">
        <v>985</v>
      </c>
      <c r="D16" s="97"/>
      <c r="E16" s="182" t="s">
        <v>986</v>
      </c>
      <c r="F16" s="105">
        <v>9</v>
      </c>
      <c r="G16" s="107">
        <v>86</v>
      </c>
      <c r="H16" s="105">
        <v>11</v>
      </c>
      <c r="I16" s="106">
        <v>11</v>
      </c>
      <c r="J16" s="107" t="s">
        <v>5</v>
      </c>
      <c r="K16" s="106">
        <v>49</v>
      </c>
      <c r="L16" s="106">
        <v>49</v>
      </c>
      <c r="M16" s="106" t="s">
        <v>5</v>
      </c>
    </row>
    <row r="17" spans="1:13" s="166" customFormat="1" ht="15" customHeight="1">
      <c r="A17" s="108"/>
      <c r="B17" s="108"/>
      <c r="C17" s="108"/>
      <c r="D17" s="108" t="s">
        <v>987</v>
      </c>
      <c r="E17" s="181" t="s">
        <v>988</v>
      </c>
      <c r="F17" s="110">
        <v>9</v>
      </c>
      <c r="G17" s="112">
        <v>86</v>
      </c>
      <c r="H17" s="110">
        <v>11</v>
      </c>
      <c r="I17" s="111">
        <v>11</v>
      </c>
      <c r="J17" s="112" t="s">
        <v>5</v>
      </c>
      <c r="K17" s="111">
        <v>49</v>
      </c>
      <c r="L17" s="111">
        <v>49</v>
      </c>
      <c r="M17" s="111" t="s">
        <v>5</v>
      </c>
    </row>
    <row r="18" spans="1:13" s="166" customFormat="1" ht="15" customHeight="1">
      <c r="A18" s="97"/>
      <c r="B18" s="97"/>
      <c r="C18" s="97"/>
      <c r="D18" s="97" t="s">
        <v>989</v>
      </c>
      <c r="E18" s="182" t="s">
        <v>990</v>
      </c>
      <c r="F18" s="105" t="s">
        <v>5</v>
      </c>
      <c r="G18" s="107" t="s">
        <v>5</v>
      </c>
      <c r="H18" s="105" t="s">
        <v>1473</v>
      </c>
      <c r="I18" s="106" t="s">
        <v>5</v>
      </c>
      <c r="J18" s="107" t="s">
        <v>5</v>
      </c>
      <c r="K18" s="106" t="s">
        <v>5</v>
      </c>
      <c r="L18" s="106" t="s">
        <v>5</v>
      </c>
      <c r="M18" s="106" t="s">
        <v>5</v>
      </c>
    </row>
    <row r="19" spans="1:13" s="166" customFormat="1" ht="15" customHeight="1">
      <c r="A19" s="108"/>
      <c r="B19" s="108"/>
      <c r="C19" s="108" t="s">
        <v>991</v>
      </c>
      <c r="D19" s="108"/>
      <c r="E19" s="181" t="s">
        <v>992</v>
      </c>
      <c r="F19" s="110">
        <v>14</v>
      </c>
      <c r="G19" s="112">
        <v>104</v>
      </c>
      <c r="H19" s="110">
        <v>25</v>
      </c>
      <c r="I19" s="111">
        <v>25</v>
      </c>
      <c r="J19" s="112" t="s">
        <v>5</v>
      </c>
      <c r="K19" s="111">
        <v>219</v>
      </c>
      <c r="L19" s="111">
        <v>219</v>
      </c>
      <c r="M19" s="111" t="s">
        <v>5</v>
      </c>
    </row>
    <row r="20" spans="1:13" s="166" customFormat="1" ht="15" customHeight="1">
      <c r="A20" s="97"/>
      <c r="B20" s="97"/>
      <c r="C20" s="97"/>
      <c r="D20" s="97" t="s">
        <v>993</v>
      </c>
      <c r="E20" s="182" t="s">
        <v>994</v>
      </c>
      <c r="F20" s="105" t="s">
        <v>5</v>
      </c>
      <c r="G20" s="107" t="s">
        <v>5</v>
      </c>
      <c r="H20" s="105" t="s">
        <v>1473</v>
      </c>
      <c r="I20" s="106" t="s">
        <v>5</v>
      </c>
      <c r="J20" s="107" t="s">
        <v>5</v>
      </c>
      <c r="K20" s="106" t="s">
        <v>5</v>
      </c>
      <c r="L20" s="106" t="s">
        <v>5</v>
      </c>
      <c r="M20" s="106" t="s">
        <v>5</v>
      </c>
    </row>
    <row r="21" spans="1:13" s="166" customFormat="1" ht="15" customHeight="1">
      <c r="A21" s="108"/>
      <c r="B21" s="108"/>
      <c r="C21" s="108"/>
      <c r="D21" s="108" t="s">
        <v>995</v>
      </c>
      <c r="E21" s="181" t="s">
        <v>996</v>
      </c>
      <c r="F21" s="110">
        <v>14</v>
      </c>
      <c r="G21" s="112">
        <v>104</v>
      </c>
      <c r="H21" s="110">
        <v>25</v>
      </c>
      <c r="I21" s="111">
        <v>25</v>
      </c>
      <c r="J21" s="112" t="s">
        <v>5</v>
      </c>
      <c r="K21" s="111">
        <v>219</v>
      </c>
      <c r="L21" s="111">
        <v>219</v>
      </c>
      <c r="M21" s="111" t="s">
        <v>5</v>
      </c>
    </row>
    <row r="22" spans="1:13" s="165" customFormat="1" ht="8.1" customHeight="1">
      <c r="A22" s="97"/>
      <c r="B22" s="97"/>
      <c r="C22" s="97"/>
      <c r="D22" s="97"/>
      <c r="E22" s="182"/>
      <c r="F22" s="105"/>
      <c r="G22" s="107"/>
      <c r="H22" s="105"/>
      <c r="I22" s="106"/>
      <c r="J22" s="107"/>
      <c r="K22" s="106"/>
      <c r="L22" s="106"/>
      <c r="M22" s="106"/>
    </row>
    <row r="23" spans="1:13" s="167" customFormat="1" ht="15" customHeight="1">
      <c r="A23" s="91"/>
      <c r="B23" s="91" t="s">
        <v>997</v>
      </c>
      <c r="C23" s="91"/>
      <c r="D23" s="91"/>
      <c r="E23" s="184" t="s">
        <v>998</v>
      </c>
      <c r="F23" s="93">
        <v>6</v>
      </c>
      <c r="G23" s="96">
        <v>37</v>
      </c>
      <c r="H23" s="93">
        <v>7</v>
      </c>
      <c r="I23" s="94">
        <v>7</v>
      </c>
      <c r="J23" s="96" t="s">
        <v>5</v>
      </c>
      <c r="K23" s="94">
        <v>32</v>
      </c>
      <c r="L23" s="94">
        <v>32</v>
      </c>
      <c r="M23" s="94" t="s">
        <v>5</v>
      </c>
    </row>
    <row r="24" spans="1:13" s="166" customFormat="1" ht="15" customHeight="1">
      <c r="A24" s="108"/>
      <c r="B24" s="108"/>
      <c r="C24" s="108" t="s">
        <v>999</v>
      </c>
      <c r="D24" s="108"/>
      <c r="E24" s="181" t="s">
        <v>40</v>
      </c>
      <c r="F24" s="110" t="s">
        <v>5</v>
      </c>
      <c r="G24" s="112" t="s">
        <v>5</v>
      </c>
      <c r="H24" s="110" t="s">
        <v>1473</v>
      </c>
      <c r="I24" s="111" t="s">
        <v>5</v>
      </c>
      <c r="J24" s="112" t="s">
        <v>5</v>
      </c>
      <c r="K24" s="111" t="s">
        <v>5</v>
      </c>
      <c r="L24" s="111" t="s">
        <v>5</v>
      </c>
      <c r="M24" s="111" t="s">
        <v>5</v>
      </c>
    </row>
    <row r="25" spans="1:13" s="165" customFormat="1" ht="15" customHeight="1">
      <c r="A25" s="97"/>
      <c r="B25" s="97"/>
      <c r="C25" s="97" t="s">
        <v>1000</v>
      </c>
      <c r="D25" s="97"/>
      <c r="E25" s="182" t="s">
        <v>998</v>
      </c>
      <c r="F25" s="105">
        <v>6</v>
      </c>
      <c r="G25" s="107">
        <v>37</v>
      </c>
      <c r="H25" s="105">
        <v>7</v>
      </c>
      <c r="I25" s="106">
        <v>7</v>
      </c>
      <c r="J25" s="107" t="s">
        <v>5</v>
      </c>
      <c r="K25" s="106">
        <v>32</v>
      </c>
      <c r="L25" s="106">
        <v>32</v>
      </c>
      <c r="M25" s="106" t="s">
        <v>5</v>
      </c>
    </row>
    <row r="26" spans="1:13" s="165" customFormat="1" ht="8.1" customHeight="1">
      <c r="A26" s="97"/>
      <c r="B26" s="97"/>
      <c r="C26" s="97"/>
      <c r="D26" s="97"/>
      <c r="E26" s="182"/>
      <c r="F26" s="105"/>
      <c r="G26" s="107"/>
      <c r="H26" s="105"/>
      <c r="I26" s="106"/>
      <c r="J26" s="107"/>
      <c r="K26" s="106"/>
      <c r="L26" s="106"/>
      <c r="M26" s="106"/>
    </row>
    <row r="27" spans="1:13" s="167" customFormat="1" ht="15" customHeight="1">
      <c r="A27" s="91"/>
      <c r="B27" s="91" t="s">
        <v>1001</v>
      </c>
      <c r="C27" s="91"/>
      <c r="D27" s="91"/>
      <c r="E27" s="184" t="s">
        <v>1002</v>
      </c>
      <c r="F27" s="93">
        <v>192</v>
      </c>
      <c r="G27" s="96">
        <v>2214</v>
      </c>
      <c r="H27" s="93">
        <v>215</v>
      </c>
      <c r="I27" s="94">
        <v>210</v>
      </c>
      <c r="J27" s="96">
        <v>5</v>
      </c>
      <c r="K27" s="94">
        <v>2986</v>
      </c>
      <c r="L27" s="94">
        <v>2903</v>
      </c>
      <c r="M27" s="94">
        <v>83</v>
      </c>
    </row>
    <row r="28" spans="1:13" s="166" customFormat="1" ht="15" customHeight="1">
      <c r="A28" s="108"/>
      <c r="B28" s="108"/>
      <c r="C28" s="108" t="s">
        <v>1003</v>
      </c>
      <c r="D28" s="108"/>
      <c r="E28" s="181" t="s">
        <v>40</v>
      </c>
      <c r="F28" s="110" t="s">
        <v>5</v>
      </c>
      <c r="G28" s="112" t="s">
        <v>5</v>
      </c>
      <c r="H28" s="110" t="s">
        <v>1473</v>
      </c>
      <c r="I28" s="111" t="s">
        <v>5</v>
      </c>
      <c r="J28" s="112" t="s">
        <v>5</v>
      </c>
      <c r="K28" s="111" t="s">
        <v>5</v>
      </c>
      <c r="L28" s="111" t="s">
        <v>5</v>
      </c>
      <c r="M28" s="111" t="s">
        <v>5</v>
      </c>
    </row>
    <row r="29" spans="1:13" s="165" customFormat="1" ht="15" customHeight="1">
      <c r="A29" s="97"/>
      <c r="B29" s="97"/>
      <c r="C29" s="97" t="s">
        <v>1004</v>
      </c>
      <c r="D29" s="97"/>
      <c r="E29" s="182" t="s">
        <v>1005</v>
      </c>
      <c r="F29" s="105">
        <v>21</v>
      </c>
      <c r="G29" s="107">
        <v>130</v>
      </c>
      <c r="H29" s="105">
        <v>17</v>
      </c>
      <c r="I29" s="106">
        <v>17</v>
      </c>
      <c r="J29" s="107" t="s">
        <v>5</v>
      </c>
      <c r="K29" s="106">
        <v>133</v>
      </c>
      <c r="L29" s="106">
        <v>133</v>
      </c>
      <c r="M29" s="106" t="s">
        <v>5</v>
      </c>
    </row>
    <row r="30" spans="1:13" s="166" customFormat="1" ht="15" customHeight="1">
      <c r="A30" s="108"/>
      <c r="B30" s="108"/>
      <c r="C30" s="108" t="s">
        <v>1006</v>
      </c>
      <c r="D30" s="108"/>
      <c r="E30" s="181" t="s">
        <v>1007</v>
      </c>
      <c r="F30" s="110">
        <v>59</v>
      </c>
      <c r="G30" s="112">
        <v>228</v>
      </c>
      <c r="H30" s="110">
        <v>69</v>
      </c>
      <c r="I30" s="111">
        <v>64</v>
      </c>
      <c r="J30" s="112">
        <v>5</v>
      </c>
      <c r="K30" s="111">
        <v>328</v>
      </c>
      <c r="L30" s="111">
        <v>245</v>
      </c>
      <c r="M30" s="111">
        <v>83</v>
      </c>
    </row>
    <row r="31" spans="1:13" s="165" customFormat="1" ht="15" customHeight="1">
      <c r="A31" s="97"/>
      <c r="B31" s="97"/>
      <c r="C31" s="97"/>
      <c r="D31" s="97" t="s">
        <v>1008</v>
      </c>
      <c r="E31" s="182" t="s">
        <v>1009</v>
      </c>
      <c r="F31" s="105">
        <v>40</v>
      </c>
      <c r="G31" s="107">
        <v>138</v>
      </c>
      <c r="H31" s="105">
        <v>49</v>
      </c>
      <c r="I31" s="106">
        <v>44</v>
      </c>
      <c r="J31" s="107">
        <v>5</v>
      </c>
      <c r="K31" s="106">
        <v>237</v>
      </c>
      <c r="L31" s="106">
        <v>154</v>
      </c>
      <c r="M31" s="106">
        <v>83</v>
      </c>
    </row>
    <row r="32" spans="1:13" s="166" customFormat="1" ht="15" customHeight="1">
      <c r="A32" s="108"/>
      <c r="B32" s="108"/>
      <c r="C32" s="108"/>
      <c r="D32" s="108" t="s">
        <v>1010</v>
      </c>
      <c r="E32" s="181" t="s">
        <v>1011</v>
      </c>
      <c r="F32" s="110">
        <v>19</v>
      </c>
      <c r="G32" s="112">
        <v>90</v>
      </c>
      <c r="H32" s="110">
        <v>19</v>
      </c>
      <c r="I32" s="111">
        <v>19</v>
      </c>
      <c r="J32" s="112" t="s">
        <v>5</v>
      </c>
      <c r="K32" s="111">
        <v>90</v>
      </c>
      <c r="L32" s="111">
        <v>90</v>
      </c>
      <c r="M32" s="111" t="s">
        <v>5</v>
      </c>
    </row>
    <row r="33" spans="1:13" s="165" customFormat="1" ht="15" customHeight="1">
      <c r="A33" s="97"/>
      <c r="B33" s="97"/>
      <c r="C33" s="97"/>
      <c r="D33" s="97" t="s">
        <v>1012</v>
      </c>
      <c r="E33" s="182" t="s">
        <v>1013</v>
      </c>
      <c r="F33" s="105" t="s">
        <v>5</v>
      </c>
      <c r="G33" s="107" t="s">
        <v>5</v>
      </c>
      <c r="H33" s="105">
        <v>1</v>
      </c>
      <c r="I33" s="106">
        <v>1</v>
      </c>
      <c r="J33" s="107" t="s">
        <v>5</v>
      </c>
      <c r="K33" s="106">
        <v>1</v>
      </c>
      <c r="L33" s="106">
        <v>1</v>
      </c>
      <c r="M33" s="106" t="s">
        <v>5</v>
      </c>
    </row>
    <row r="34" spans="1:13" s="166" customFormat="1" ht="15" customHeight="1">
      <c r="A34" s="108"/>
      <c r="B34" s="108"/>
      <c r="C34" s="108" t="s">
        <v>1014</v>
      </c>
      <c r="D34" s="108"/>
      <c r="E34" s="181" t="s">
        <v>1015</v>
      </c>
      <c r="F34" s="110">
        <v>17</v>
      </c>
      <c r="G34" s="112">
        <v>165</v>
      </c>
      <c r="H34" s="110">
        <v>20</v>
      </c>
      <c r="I34" s="111">
        <v>20</v>
      </c>
      <c r="J34" s="112" t="s">
        <v>5</v>
      </c>
      <c r="K34" s="111">
        <v>198</v>
      </c>
      <c r="L34" s="111">
        <v>198</v>
      </c>
      <c r="M34" s="111" t="s">
        <v>5</v>
      </c>
    </row>
    <row r="35" spans="1:13" s="165" customFormat="1" ht="15" customHeight="1">
      <c r="A35" s="97"/>
      <c r="B35" s="97"/>
      <c r="C35" s="97" t="s">
        <v>1016</v>
      </c>
      <c r="D35" s="97"/>
      <c r="E35" s="182" t="s">
        <v>1017</v>
      </c>
      <c r="F35" s="105">
        <v>21</v>
      </c>
      <c r="G35" s="107">
        <v>639</v>
      </c>
      <c r="H35" s="105">
        <v>27</v>
      </c>
      <c r="I35" s="106">
        <v>27</v>
      </c>
      <c r="J35" s="107" t="s">
        <v>5</v>
      </c>
      <c r="K35" s="106">
        <v>636</v>
      </c>
      <c r="L35" s="106">
        <v>636</v>
      </c>
      <c r="M35" s="106" t="s">
        <v>5</v>
      </c>
    </row>
    <row r="36" spans="1:13" s="166" customFormat="1" ht="15" customHeight="1">
      <c r="A36" s="108"/>
      <c r="B36" s="108"/>
      <c r="C36" s="108" t="s">
        <v>1018</v>
      </c>
      <c r="D36" s="108"/>
      <c r="E36" s="181" t="s">
        <v>1019</v>
      </c>
      <c r="F36" s="110">
        <v>3</v>
      </c>
      <c r="G36" s="112">
        <v>47</v>
      </c>
      <c r="H36" s="110">
        <v>2</v>
      </c>
      <c r="I36" s="111">
        <v>2</v>
      </c>
      <c r="J36" s="112" t="s">
        <v>5</v>
      </c>
      <c r="K36" s="111">
        <v>88</v>
      </c>
      <c r="L36" s="111">
        <v>88</v>
      </c>
      <c r="M36" s="111" t="s">
        <v>5</v>
      </c>
    </row>
    <row r="37" spans="1:13" s="165" customFormat="1" ht="15" customHeight="1">
      <c r="A37" s="97"/>
      <c r="B37" s="97"/>
      <c r="C37" s="97" t="s">
        <v>1020</v>
      </c>
      <c r="D37" s="97"/>
      <c r="E37" s="182" t="s">
        <v>1021</v>
      </c>
      <c r="F37" s="105">
        <v>16</v>
      </c>
      <c r="G37" s="107">
        <v>144</v>
      </c>
      <c r="H37" s="105">
        <v>13</v>
      </c>
      <c r="I37" s="106">
        <v>13</v>
      </c>
      <c r="J37" s="107" t="s">
        <v>5</v>
      </c>
      <c r="K37" s="106">
        <v>145</v>
      </c>
      <c r="L37" s="106">
        <v>145</v>
      </c>
      <c r="M37" s="106" t="s">
        <v>5</v>
      </c>
    </row>
    <row r="38" spans="1:13" s="166" customFormat="1" ht="15" customHeight="1">
      <c r="A38" s="108"/>
      <c r="B38" s="108"/>
      <c r="C38" s="108"/>
      <c r="D38" s="108" t="s">
        <v>1479</v>
      </c>
      <c r="E38" s="181" t="s">
        <v>1487</v>
      </c>
      <c r="F38" s="110" t="s">
        <v>1468</v>
      </c>
      <c r="G38" s="112" t="s">
        <v>1468</v>
      </c>
      <c r="H38" s="110">
        <v>12</v>
      </c>
      <c r="I38" s="111">
        <v>12</v>
      </c>
      <c r="J38" s="112" t="s">
        <v>5</v>
      </c>
      <c r="K38" s="111">
        <v>42</v>
      </c>
      <c r="L38" s="111">
        <v>42</v>
      </c>
      <c r="M38" s="111" t="s">
        <v>5</v>
      </c>
    </row>
    <row r="39" spans="1:13" s="165" customFormat="1" ht="15" customHeight="1">
      <c r="A39" s="97"/>
      <c r="B39" s="97"/>
      <c r="C39" s="97"/>
      <c r="D39" s="97" t="s">
        <v>1480</v>
      </c>
      <c r="E39" s="182" t="s">
        <v>1488</v>
      </c>
      <c r="F39" s="105" t="s">
        <v>1468</v>
      </c>
      <c r="G39" s="107" t="s">
        <v>1468</v>
      </c>
      <c r="H39" s="105">
        <v>1</v>
      </c>
      <c r="I39" s="106">
        <v>1</v>
      </c>
      <c r="J39" s="107" t="s">
        <v>5</v>
      </c>
      <c r="K39" s="106">
        <v>103</v>
      </c>
      <c r="L39" s="106">
        <v>103</v>
      </c>
      <c r="M39" s="106" t="s">
        <v>5</v>
      </c>
    </row>
    <row r="40" spans="1:13" s="166" customFormat="1" ht="15" customHeight="1">
      <c r="A40" s="108"/>
      <c r="B40" s="108"/>
      <c r="C40" s="108" t="s">
        <v>1022</v>
      </c>
      <c r="D40" s="108"/>
      <c r="E40" s="181" t="s">
        <v>1023</v>
      </c>
      <c r="F40" s="110">
        <v>55</v>
      </c>
      <c r="G40" s="112">
        <v>861</v>
      </c>
      <c r="H40" s="110">
        <v>67</v>
      </c>
      <c r="I40" s="111">
        <v>67</v>
      </c>
      <c r="J40" s="112" t="s">
        <v>5</v>
      </c>
      <c r="K40" s="111">
        <v>1458</v>
      </c>
      <c r="L40" s="111">
        <v>1458</v>
      </c>
      <c r="M40" s="111" t="s">
        <v>5</v>
      </c>
    </row>
    <row r="41" spans="1:13" s="165" customFormat="1" ht="8.1" customHeight="1">
      <c r="A41" s="98"/>
      <c r="B41" s="98"/>
      <c r="C41" s="98"/>
      <c r="D41" s="98"/>
      <c r="E41" s="183"/>
      <c r="F41" s="100"/>
      <c r="G41" s="103"/>
      <c r="H41" s="100"/>
      <c r="I41" s="101"/>
      <c r="J41" s="103"/>
      <c r="K41" s="101"/>
      <c r="L41" s="101"/>
      <c r="M41" s="101"/>
    </row>
    <row r="42" spans="1:13" s="167" customFormat="1" ht="15" customHeight="1">
      <c r="A42" s="91" t="s">
        <v>1024</v>
      </c>
      <c r="B42" s="91"/>
      <c r="C42" s="91"/>
      <c r="D42" s="91"/>
      <c r="E42" s="184" t="s">
        <v>1025</v>
      </c>
      <c r="F42" s="93">
        <v>1182</v>
      </c>
      <c r="G42" s="96">
        <v>8789</v>
      </c>
      <c r="H42" s="93">
        <v>923</v>
      </c>
      <c r="I42" s="94">
        <v>917</v>
      </c>
      <c r="J42" s="96">
        <v>6</v>
      </c>
      <c r="K42" s="94">
        <v>8262</v>
      </c>
      <c r="L42" s="94">
        <v>8116</v>
      </c>
      <c r="M42" s="94">
        <v>146</v>
      </c>
    </row>
    <row r="43" spans="1:13" s="165" customFormat="1" ht="8.1" customHeight="1">
      <c r="A43" s="97"/>
      <c r="B43" s="97"/>
      <c r="C43" s="97"/>
      <c r="D43" s="97"/>
      <c r="E43" s="182"/>
      <c r="F43" s="105"/>
      <c r="G43" s="107"/>
      <c r="H43" s="105"/>
      <c r="I43" s="106"/>
      <c r="J43" s="107"/>
      <c r="K43" s="106"/>
      <c r="L43" s="106"/>
      <c r="M43" s="106"/>
    </row>
    <row r="44" spans="1:13" s="167" customFormat="1" ht="15" customHeight="1">
      <c r="A44" s="91"/>
      <c r="B44" s="91" t="s">
        <v>1026</v>
      </c>
      <c r="C44" s="91"/>
      <c r="D44" s="91"/>
      <c r="E44" s="184" t="s">
        <v>1027</v>
      </c>
      <c r="F44" s="93">
        <v>69</v>
      </c>
      <c r="G44" s="96">
        <v>616</v>
      </c>
      <c r="H44" s="93">
        <v>58</v>
      </c>
      <c r="I44" s="94">
        <v>58</v>
      </c>
      <c r="J44" s="96" t="s">
        <v>5</v>
      </c>
      <c r="K44" s="94">
        <v>741</v>
      </c>
      <c r="L44" s="94">
        <v>741</v>
      </c>
      <c r="M44" s="94" t="s">
        <v>5</v>
      </c>
    </row>
    <row r="45" spans="1:13" s="166" customFormat="1" ht="15" customHeight="1">
      <c r="A45" s="108"/>
      <c r="B45" s="108"/>
      <c r="C45" s="108" t="s">
        <v>1028</v>
      </c>
      <c r="D45" s="108"/>
      <c r="E45" s="181" t="s">
        <v>40</v>
      </c>
      <c r="F45" s="110" t="s">
        <v>5</v>
      </c>
      <c r="G45" s="112" t="s">
        <v>5</v>
      </c>
      <c r="H45" s="110" t="s">
        <v>1473</v>
      </c>
      <c r="I45" s="111" t="s">
        <v>5</v>
      </c>
      <c r="J45" s="112" t="s">
        <v>5</v>
      </c>
      <c r="K45" s="111" t="s">
        <v>5</v>
      </c>
      <c r="L45" s="111" t="s">
        <v>5</v>
      </c>
      <c r="M45" s="111" t="s">
        <v>5</v>
      </c>
    </row>
    <row r="46" spans="1:13" s="165" customFormat="1" ht="15" customHeight="1">
      <c r="A46" s="97"/>
      <c r="B46" s="97"/>
      <c r="C46" s="97" t="s">
        <v>1029</v>
      </c>
      <c r="D46" s="97"/>
      <c r="E46" s="182" t="s">
        <v>1030</v>
      </c>
      <c r="F46" s="105">
        <v>54</v>
      </c>
      <c r="G46" s="107">
        <v>501</v>
      </c>
      <c r="H46" s="105">
        <v>47</v>
      </c>
      <c r="I46" s="106">
        <v>47</v>
      </c>
      <c r="J46" s="107" t="s">
        <v>5</v>
      </c>
      <c r="K46" s="106">
        <v>598</v>
      </c>
      <c r="L46" s="106">
        <v>598</v>
      </c>
      <c r="M46" s="106" t="s">
        <v>5</v>
      </c>
    </row>
    <row r="47" spans="1:13" s="166" customFormat="1" ht="15" customHeight="1">
      <c r="A47" s="108"/>
      <c r="B47" s="108"/>
      <c r="C47" s="108" t="s">
        <v>1031</v>
      </c>
      <c r="D47" s="108"/>
      <c r="E47" s="181" t="s">
        <v>1032</v>
      </c>
      <c r="F47" s="110">
        <v>1</v>
      </c>
      <c r="G47" s="112">
        <v>55</v>
      </c>
      <c r="H47" s="110">
        <v>2</v>
      </c>
      <c r="I47" s="111">
        <v>2</v>
      </c>
      <c r="J47" s="112" t="s">
        <v>5</v>
      </c>
      <c r="K47" s="111">
        <v>58</v>
      </c>
      <c r="L47" s="111">
        <v>58</v>
      </c>
      <c r="M47" s="111" t="s">
        <v>5</v>
      </c>
    </row>
    <row r="48" spans="1:13" s="165" customFormat="1" ht="15" customHeight="1">
      <c r="A48" s="97"/>
      <c r="B48" s="97"/>
      <c r="C48" s="97" t="s">
        <v>1033</v>
      </c>
      <c r="D48" s="97"/>
      <c r="E48" s="182" t="s">
        <v>1034</v>
      </c>
      <c r="F48" s="105">
        <v>1</v>
      </c>
      <c r="G48" s="107">
        <v>13</v>
      </c>
      <c r="H48" s="105" t="s">
        <v>1473</v>
      </c>
      <c r="I48" s="106" t="s">
        <v>5</v>
      </c>
      <c r="J48" s="107" t="s">
        <v>5</v>
      </c>
      <c r="K48" s="106" t="s">
        <v>5</v>
      </c>
      <c r="L48" s="106" t="s">
        <v>5</v>
      </c>
      <c r="M48" s="106" t="s">
        <v>5</v>
      </c>
    </row>
    <row r="49" spans="1:13" s="166" customFormat="1" ht="15" customHeight="1">
      <c r="A49" s="108"/>
      <c r="B49" s="108"/>
      <c r="C49" s="108" t="s">
        <v>1035</v>
      </c>
      <c r="D49" s="108"/>
      <c r="E49" s="181" t="s">
        <v>1036</v>
      </c>
      <c r="F49" s="110">
        <v>13</v>
      </c>
      <c r="G49" s="112">
        <v>47</v>
      </c>
      <c r="H49" s="110">
        <v>9</v>
      </c>
      <c r="I49" s="111">
        <v>9</v>
      </c>
      <c r="J49" s="112" t="s">
        <v>5</v>
      </c>
      <c r="K49" s="111">
        <v>85</v>
      </c>
      <c r="L49" s="111">
        <v>85</v>
      </c>
      <c r="M49" s="111" t="s">
        <v>5</v>
      </c>
    </row>
    <row r="50" spans="1:13" s="165" customFormat="1" ht="15" customHeight="1">
      <c r="A50" s="97"/>
      <c r="B50" s="97"/>
      <c r="C50" s="97"/>
      <c r="D50" s="97" t="s">
        <v>1037</v>
      </c>
      <c r="E50" s="182" t="s">
        <v>1038</v>
      </c>
      <c r="F50" s="105">
        <v>1</v>
      </c>
      <c r="G50" s="107">
        <v>2</v>
      </c>
      <c r="H50" s="105">
        <v>1</v>
      </c>
      <c r="I50" s="106">
        <v>1</v>
      </c>
      <c r="J50" s="107" t="s">
        <v>5</v>
      </c>
      <c r="K50" s="106">
        <v>2</v>
      </c>
      <c r="L50" s="106">
        <v>2</v>
      </c>
      <c r="M50" s="106" t="s">
        <v>5</v>
      </c>
    </row>
    <row r="51" spans="1:13" s="166" customFormat="1" ht="15" customHeight="1">
      <c r="A51" s="108"/>
      <c r="B51" s="108"/>
      <c r="C51" s="108"/>
      <c r="D51" s="108" t="s">
        <v>1039</v>
      </c>
      <c r="E51" s="181" t="s">
        <v>1040</v>
      </c>
      <c r="F51" s="110">
        <v>12</v>
      </c>
      <c r="G51" s="112">
        <v>45</v>
      </c>
      <c r="H51" s="110">
        <v>8</v>
      </c>
      <c r="I51" s="111">
        <v>8</v>
      </c>
      <c r="J51" s="112" t="s">
        <v>5</v>
      </c>
      <c r="K51" s="111">
        <v>83</v>
      </c>
      <c r="L51" s="111">
        <v>83</v>
      </c>
      <c r="M51" s="111" t="s">
        <v>5</v>
      </c>
    </row>
    <row r="52" spans="1:13" s="165" customFormat="1" ht="8.1" customHeight="1">
      <c r="A52" s="97"/>
      <c r="B52" s="97"/>
      <c r="C52" s="97"/>
      <c r="D52" s="97"/>
      <c r="E52" s="182"/>
      <c r="F52" s="105"/>
      <c r="G52" s="107"/>
      <c r="H52" s="105"/>
      <c r="I52" s="106"/>
      <c r="J52" s="107"/>
      <c r="K52" s="106"/>
      <c r="L52" s="106"/>
      <c r="M52" s="106"/>
    </row>
    <row r="53" spans="1:13" s="167" customFormat="1" ht="15" customHeight="1">
      <c r="A53" s="91"/>
      <c r="B53" s="91" t="s">
        <v>1041</v>
      </c>
      <c r="C53" s="91"/>
      <c r="D53" s="91"/>
      <c r="E53" s="184" t="s">
        <v>1042</v>
      </c>
      <c r="F53" s="93">
        <v>1010</v>
      </c>
      <c r="G53" s="96">
        <v>6985</v>
      </c>
      <c r="H53" s="93">
        <v>784</v>
      </c>
      <c r="I53" s="94">
        <v>784</v>
      </c>
      <c r="J53" s="96" t="s">
        <v>5</v>
      </c>
      <c r="K53" s="94">
        <v>6505</v>
      </c>
      <c r="L53" s="94">
        <v>6505</v>
      </c>
      <c r="M53" s="94" t="s">
        <v>5</v>
      </c>
    </row>
    <row r="54" spans="1:13" s="166" customFormat="1" ht="15" customHeight="1">
      <c r="A54" s="108"/>
      <c r="B54" s="108"/>
      <c r="C54" s="108" t="s">
        <v>1043</v>
      </c>
      <c r="D54" s="108"/>
      <c r="E54" s="181" t="s">
        <v>40</v>
      </c>
      <c r="F54" s="110">
        <v>2</v>
      </c>
      <c r="G54" s="112">
        <v>9</v>
      </c>
      <c r="H54" s="110">
        <v>1</v>
      </c>
      <c r="I54" s="111">
        <v>1</v>
      </c>
      <c r="J54" s="112" t="s">
        <v>5</v>
      </c>
      <c r="K54" s="111">
        <v>4</v>
      </c>
      <c r="L54" s="111">
        <v>4</v>
      </c>
      <c r="M54" s="111" t="s">
        <v>5</v>
      </c>
    </row>
    <row r="55" spans="1:13" s="165" customFormat="1" ht="15" customHeight="1">
      <c r="A55" s="97"/>
      <c r="B55" s="97"/>
      <c r="C55" s="97" t="s">
        <v>1044</v>
      </c>
      <c r="D55" s="97"/>
      <c r="E55" s="182" t="s">
        <v>1045</v>
      </c>
      <c r="F55" s="105">
        <v>108</v>
      </c>
      <c r="G55" s="107">
        <v>885</v>
      </c>
      <c r="H55" s="105">
        <v>88</v>
      </c>
      <c r="I55" s="106">
        <v>88</v>
      </c>
      <c r="J55" s="107" t="s">
        <v>5</v>
      </c>
      <c r="K55" s="106">
        <v>840</v>
      </c>
      <c r="L55" s="106">
        <v>840</v>
      </c>
      <c r="M55" s="106" t="s">
        <v>5</v>
      </c>
    </row>
    <row r="56" spans="1:13" s="166" customFormat="1" ht="15.75">
      <c r="A56" s="108"/>
      <c r="B56" s="108"/>
      <c r="C56" s="108" t="s">
        <v>1047</v>
      </c>
      <c r="D56" s="108"/>
      <c r="E56" s="189" t="s">
        <v>1048</v>
      </c>
      <c r="F56" s="130">
        <v>353</v>
      </c>
      <c r="G56" s="131">
        <v>2821</v>
      </c>
      <c r="H56" s="110">
        <v>302</v>
      </c>
      <c r="I56" s="111">
        <v>302</v>
      </c>
      <c r="J56" s="112" t="s">
        <v>5</v>
      </c>
      <c r="K56" s="111">
        <v>2623</v>
      </c>
      <c r="L56" s="111">
        <v>2623</v>
      </c>
      <c r="M56" s="111" t="s">
        <v>5</v>
      </c>
    </row>
    <row r="57" spans="1:13" s="165" customFormat="1" ht="15" customHeight="1">
      <c r="A57" s="97"/>
      <c r="B57" s="97"/>
      <c r="C57" s="97"/>
      <c r="D57" s="97" t="s">
        <v>1390</v>
      </c>
      <c r="E57" s="188" t="s">
        <v>1049</v>
      </c>
      <c r="F57" s="127">
        <v>91</v>
      </c>
      <c r="G57" s="128">
        <v>908</v>
      </c>
      <c r="H57" s="105">
        <v>85</v>
      </c>
      <c r="I57" s="106">
        <v>85</v>
      </c>
      <c r="J57" s="107" t="s">
        <v>5</v>
      </c>
      <c r="K57" s="106">
        <v>934</v>
      </c>
      <c r="L57" s="106">
        <v>934</v>
      </c>
      <c r="M57" s="106" t="s">
        <v>5</v>
      </c>
    </row>
    <row r="58" spans="1:13" s="166" customFormat="1" ht="15" customHeight="1">
      <c r="A58" s="108"/>
      <c r="B58" s="108"/>
      <c r="C58" s="108"/>
      <c r="D58" s="108" t="s">
        <v>1050</v>
      </c>
      <c r="E58" s="189" t="s">
        <v>1051</v>
      </c>
      <c r="F58" s="130">
        <v>128</v>
      </c>
      <c r="G58" s="131">
        <v>809</v>
      </c>
      <c r="H58" s="110">
        <v>102</v>
      </c>
      <c r="I58" s="111">
        <v>102</v>
      </c>
      <c r="J58" s="112" t="s">
        <v>5</v>
      </c>
      <c r="K58" s="111">
        <v>627</v>
      </c>
      <c r="L58" s="111">
        <v>627</v>
      </c>
      <c r="M58" s="111" t="s">
        <v>5</v>
      </c>
    </row>
    <row r="59" spans="1:13" s="165" customFormat="1" ht="15" customHeight="1">
      <c r="A59" s="97"/>
      <c r="B59" s="97"/>
      <c r="C59" s="97"/>
      <c r="D59" s="97" t="s">
        <v>1052</v>
      </c>
      <c r="E59" s="188" t="s">
        <v>1053</v>
      </c>
      <c r="F59" s="127">
        <v>45</v>
      </c>
      <c r="G59" s="128">
        <v>331</v>
      </c>
      <c r="H59" s="105">
        <v>42</v>
      </c>
      <c r="I59" s="106">
        <v>42</v>
      </c>
      <c r="J59" s="107" t="s">
        <v>5</v>
      </c>
      <c r="K59" s="106">
        <v>448</v>
      </c>
      <c r="L59" s="106">
        <v>448</v>
      </c>
      <c r="M59" s="106" t="s">
        <v>5</v>
      </c>
    </row>
    <row r="60" spans="1:13" s="166" customFormat="1" ht="15" customHeight="1">
      <c r="A60" s="108"/>
      <c r="B60" s="108"/>
      <c r="C60" s="108"/>
      <c r="D60" s="108" t="s">
        <v>1054</v>
      </c>
      <c r="E60" s="189" t="s">
        <v>1055</v>
      </c>
      <c r="F60" s="130">
        <v>89</v>
      </c>
      <c r="G60" s="131">
        <v>773</v>
      </c>
      <c r="H60" s="110">
        <v>73</v>
      </c>
      <c r="I60" s="111">
        <v>73</v>
      </c>
      <c r="J60" s="112" t="s">
        <v>5</v>
      </c>
      <c r="K60" s="111">
        <v>614</v>
      </c>
      <c r="L60" s="111">
        <v>614</v>
      </c>
      <c r="M60" s="111" t="s">
        <v>5</v>
      </c>
    </row>
    <row r="61" spans="1:13" s="165" customFormat="1" ht="15" customHeight="1">
      <c r="A61" s="97"/>
      <c r="B61" s="97"/>
      <c r="C61" s="97" t="s">
        <v>1056</v>
      </c>
      <c r="D61" s="97"/>
      <c r="E61" s="188" t="s">
        <v>1057</v>
      </c>
      <c r="F61" s="127">
        <v>64</v>
      </c>
      <c r="G61" s="128">
        <v>375</v>
      </c>
      <c r="H61" s="105">
        <v>53</v>
      </c>
      <c r="I61" s="106">
        <v>53</v>
      </c>
      <c r="J61" s="107" t="s">
        <v>5</v>
      </c>
      <c r="K61" s="106">
        <v>334</v>
      </c>
      <c r="L61" s="106">
        <v>334</v>
      </c>
      <c r="M61" s="106" t="s">
        <v>5</v>
      </c>
    </row>
    <row r="62" spans="1:13" s="165" customFormat="1" ht="15" customHeight="1">
      <c r="A62" s="108"/>
      <c r="B62" s="108"/>
      <c r="C62" s="108" t="s">
        <v>1058</v>
      </c>
      <c r="D62" s="108"/>
      <c r="E62" s="134" t="s">
        <v>1059</v>
      </c>
      <c r="F62" s="130">
        <v>35</v>
      </c>
      <c r="G62" s="108">
        <v>446</v>
      </c>
      <c r="H62" s="130">
        <v>35</v>
      </c>
      <c r="I62" s="108">
        <v>35</v>
      </c>
      <c r="J62" s="112" t="s">
        <v>5</v>
      </c>
      <c r="K62" s="108">
        <v>514</v>
      </c>
      <c r="L62" s="108">
        <v>514</v>
      </c>
      <c r="M62" s="111" t="s">
        <v>5</v>
      </c>
    </row>
    <row r="63" spans="1:13" s="165" customFormat="1" ht="15" customHeight="1">
      <c r="A63" s="97"/>
      <c r="B63" s="97"/>
      <c r="C63" s="97" t="s">
        <v>1060</v>
      </c>
      <c r="D63" s="97"/>
      <c r="E63" s="135" t="s">
        <v>1061</v>
      </c>
      <c r="F63" s="127">
        <v>268</v>
      </c>
      <c r="G63" s="97">
        <v>1141</v>
      </c>
      <c r="H63" s="127">
        <v>165</v>
      </c>
      <c r="I63" s="97">
        <v>165</v>
      </c>
      <c r="J63" s="107" t="s">
        <v>5</v>
      </c>
      <c r="K63" s="97">
        <v>638</v>
      </c>
      <c r="L63" s="97">
        <v>638</v>
      </c>
      <c r="M63" s="106" t="s">
        <v>5</v>
      </c>
    </row>
    <row r="64" spans="1:13" s="165" customFormat="1" ht="15" customHeight="1">
      <c r="A64" s="108"/>
      <c r="B64" s="108"/>
      <c r="C64" s="108" t="s">
        <v>1062</v>
      </c>
      <c r="D64" s="108"/>
      <c r="E64" s="109" t="s">
        <v>1063</v>
      </c>
      <c r="F64" s="110">
        <v>99</v>
      </c>
      <c r="G64" s="111">
        <v>462</v>
      </c>
      <c r="H64" s="110">
        <v>67</v>
      </c>
      <c r="I64" s="111">
        <v>67</v>
      </c>
      <c r="J64" s="112" t="s">
        <v>5</v>
      </c>
      <c r="K64" s="111">
        <v>555</v>
      </c>
      <c r="L64" s="111">
        <v>555</v>
      </c>
      <c r="M64" s="111" t="s">
        <v>5</v>
      </c>
    </row>
    <row r="65" spans="1:13" s="165" customFormat="1" ht="15" customHeight="1">
      <c r="A65" s="97"/>
      <c r="B65" s="97"/>
      <c r="C65" s="97" t="s">
        <v>1064</v>
      </c>
      <c r="D65" s="97"/>
      <c r="E65" s="104" t="s">
        <v>1065</v>
      </c>
      <c r="F65" s="105">
        <v>43</v>
      </c>
      <c r="G65" s="106">
        <v>236</v>
      </c>
      <c r="H65" s="105">
        <v>39</v>
      </c>
      <c r="I65" s="106">
        <v>39</v>
      </c>
      <c r="J65" s="107" t="s">
        <v>5</v>
      </c>
      <c r="K65" s="106">
        <v>236</v>
      </c>
      <c r="L65" s="106">
        <v>236</v>
      </c>
      <c r="M65" s="106" t="s">
        <v>5</v>
      </c>
    </row>
    <row r="66" spans="1:13" s="165" customFormat="1" ht="15" customHeight="1">
      <c r="A66" s="108"/>
      <c r="B66" s="108"/>
      <c r="C66" s="108" t="s">
        <v>1066</v>
      </c>
      <c r="D66" s="108"/>
      <c r="E66" s="109" t="s">
        <v>1067</v>
      </c>
      <c r="F66" s="110">
        <v>38</v>
      </c>
      <c r="G66" s="111">
        <v>610</v>
      </c>
      <c r="H66" s="110">
        <v>34</v>
      </c>
      <c r="I66" s="111">
        <v>34</v>
      </c>
      <c r="J66" s="112" t="s">
        <v>5</v>
      </c>
      <c r="K66" s="111">
        <v>761</v>
      </c>
      <c r="L66" s="111">
        <v>761</v>
      </c>
      <c r="M66" s="111" t="s">
        <v>5</v>
      </c>
    </row>
    <row r="67" spans="1:13" s="165" customFormat="1" ht="15" customHeight="1">
      <c r="A67" s="97"/>
      <c r="B67" s="97"/>
      <c r="C67" s="97"/>
      <c r="D67" s="97" t="s">
        <v>1068</v>
      </c>
      <c r="E67" s="104" t="s">
        <v>1069</v>
      </c>
      <c r="F67" s="105">
        <v>11</v>
      </c>
      <c r="G67" s="106">
        <v>294</v>
      </c>
      <c r="H67" s="105">
        <v>13</v>
      </c>
      <c r="I67" s="106">
        <v>13</v>
      </c>
      <c r="J67" s="107" t="s">
        <v>5</v>
      </c>
      <c r="K67" s="106">
        <v>431</v>
      </c>
      <c r="L67" s="106">
        <v>431</v>
      </c>
      <c r="M67" s="106" t="s">
        <v>5</v>
      </c>
    </row>
    <row r="68" spans="1:13" s="165" customFormat="1" ht="15" customHeight="1">
      <c r="A68" s="108"/>
      <c r="B68" s="108"/>
      <c r="C68" s="108"/>
      <c r="D68" s="108" t="s">
        <v>1070</v>
      </c>
      <c r="E68" s="109" t="s">
        <v>1071</v>
      </c>
      <c r="F68" s="110">
        <v>13</v>
      </c>
      <c r="G68" s="111">
        <v>93</v>
      </c>
      <c r="H68" s="110">
        <v>9</v>
      </c>
      <c r="I68" s="111">
        <v>9</v>
      </c>
      <c r="J68" s="112" t="s">
        <v>5</v>
      </c>
      <c r="K68" s="111">
        <v>73</v>
      </c>
      <c r="L68" s="111">
        <v>73</v>
      </c>
      <c r="M68" s="111" t="s">
        <v>5</v>
      </c>
    </row>
    <row r="69" spans="1:13" s="165" customFormat="1" ht="15" customHeight="1">
      <c r="A69" s="97"/>
      <c r="B69" s="97"/>
      <c r="C69" s="97"/>
      <c r="D69" s="97" t="s">
        <v>1072</v>
      </c>
      <c r="E69" s="104" t="s">
        <v>1073</v>
      </c>
      <c r="F69" s="105">
        <v>14</v>
      </c>
      <c r="G69" s="106">
        <v>223</v>
      </c>
      <c r="H69" s="105">
        <v>12</v>
      </c>
      <c r="I69" s="106">
        <v>12</v>
      </c>
      <c r="J69" s="107" t="s">
        <v>5</v>
      </c>
      <c r="K69" s="106">
        <v>257</v>
      </c>
      <c r="L69" s="106">
        <v>257</v>
      </c>
      <c r="M69" s="106" t="s">
        <v>5</v>
      </c>
    </row>
    <row r="70" spans="1:13" s="165" customFormat="1" ht="8.1" customHeight="1">
      <c r="A70" s="97"/>
      <c r="B70" s="97"/>
      <c r="C70" s="97"/>
      <c r="D70" s="97"/>
      <c r="E70" s="104"/>
      <c r="F70" s="105"/>
      <c r="G70" s="106"/>
      <c r="H70" s="105"/>
      <c r="I70" s="106"/>
      <c r="J70" s="107"/>
      <c r="K70" s="106"/>
      <c r="L70" s="106"/>
      <c r="M70" s="106"/>
    </row>
    <row r="71" spans="1:13" s="167" customFormat="1" ht="15" customHeight="1">
      <c r="A71" s="91"/>
      <c r="B71" s="91" t="s">
        <v>1074</v>
      </c>
      <c r="C71" s="91"/>
      <c r="D71" s="91"/>
      <c r="E71" s="92" t="s">
        <v>1075</v>
      </c>
      <c r="F71" s="93">
        <v>102</v>
      </c>
      <c r="G71" s="94">
        <v>1185</v>
      </c>
      <c r="H71" s="93">
        <v>81</v>
      </c>
      <c r="I71" s="94">
        <v>75</v>
      </c>
      <c r="J71" s="96">
        <v>6</v>
      </c>
      <c r="K71" s="94">
        <v>1016</v>
      </c>
      <c r="L71" s="94">
        <v>870</v>
      </c>
      <c r="M71" s="94">
        <v>146</v>
      </c>
    </row>
    <row r="72" spans="1:13" s="166" customFormat="1" ht="15" customHeight="1">
      <c r="A72" s="108"/>
      <c r="B72" s="108"/>
      <c r="C72" s="108" t="s">
        <v>1076</v>
      </c>
      <c r="D72" s="108"/>
      <c r="E72" s="109" t="s">
        <v>40</v>
      </c>
      <c r="F72" s="110" t="s">
        <v>5</v>
      </c>
      <c r="G72" s="111" t="s">
        <v>5</v>
      </c>
      <c r="H72" s="110">
        <v>1</v>
      </c>
      <c r="I72" s="111">
        <v>1</v>
      </c>
      <c r="J72" s="112" t="s">
        <v>5</v>
      </c>
      <c r="K72" s="111">
        <v>2</v>
      </c>
      <c r="L72" s="111">
        <v>2</v>
      </c>
      <c r="M72" s="111" t="s">
        <v>5</v>
      </c>
    </row>
    <row r="73" spans="1:13" s="165" customFormat="1" ht="15" customHeight="1">
      <c r="A73" s="97"/>
      <c r="B73" s="97"/>
      <c r="C73" s="97" t="s">
        <v>1077</v>
      </c>
      <c r="D73" s="97"/>
      <c r="E73" s="104" t="s">
        <v>1078</v>
      </c>
      <c r="F73" s="105">
        <v>18</v>
      </c>
      <c r="G73" s="106">
        <v>122</v>
      </c>
      <c r="H73" s="105">
        <v>14</v>
      </c>
      <c r="I73" s="106">
        <v>14</v>
      </c>
      <c r="J73" s="107" t="s">
        <v>5</v>
      </c>
      <c r="K73" s="106">
        <v>135</v>
      </c>
      <c r="L73" s="106">
        <v>135</v>
      </c>
      <c r="M73" s="106" t="s">
        <v>5</v>
      </c>
    </row>
    <row r="74" spans="1:13" s="166" customFormat="1" ht="15" customHeight="1">
      <c r="A74" s="108"/>
      <c r="B74" s="108"/>
      <c r="C74" s="108" t="s">
        <v>1079</v>
      </c>
      <c r="D74" s="108"/>
      <c r="E74" s="109" t="s">
        <v>1080</v>
      </c>
      <c r="F74" s="110">
        <v>84</v>
      </c>
      <c r="G74" s="111">
        <v>1063</v>
      </c>
      <c r="H74" s="110">
        <v>66</v>
      </c>
      <c r="I74" s="111">
        <v>60</v>
      </c>
      <c r="J74" s="112">
        <v>6</v>
      </c>
      <c r="K74" s="111">
        <v>879</v>
      </c>
      <c r="L74" s="111">
        <v>733</v>
      </c>
      <c r="M74" s="111">
        <v>146</v>
      </c>
    </row>
    <row r="75" spans="1:13" s="165" customFormat="1" ht="8.1" customHeight="1">
      <c r="A75" s="97"/>
      <c r="B75" s="97"/>
      <c r="C75" s="97"/>
      <c r="D75" s="97"/>
      <c r="E75" s="104"/>
      <c r="F75" s="105"/>
      <c r="G75" s="106"/>
      <c r="H75" s="105"/>
      <c r="I75" s="106"/>
      <c r="J75" s="107"/>
      <c r="K75" s="106"/>
      <c r="L75" s="106"/>
      <c r="M75" s="106"/>
    </row>
    <row r="76" spans="1:13" s="167" customFormat="1" ht="15" customHeight="1">
      <c r="A76" s="91" t="s">
        <v>1391</v>
      </c>
      <c r="B76" s="91"/>
      <c r="C76" s="91"/>
      <c r="E76" s="92"/>
      <c r="F76" s="93">
        <v>69</v>
      </c>
      <c r="G76" s="94">
        <v>616</v>
      </c>
      <c r="H76" s="93">
        <v>58</v>
      </c>
      <c r="I76" s="94">
        <v>58</v>
      </c>
      <c r="J76" s="96" t="s">
        <v>5</v>
      </c>
      <c r="K76" s="94">
        <v>741</v>
      </c>
      <c r="L76" s="94">
        <v>741</v>
      </c>
      <c r="M76" s="94" t="s">
        <v>5</v>
      </c>
    </row>
    <row r="77" spans="1:13" s="165" customFormat="1" ht="8.1" customHeight="1">
      <c r="A77" s="97"/>
      <c r="B77" s="97"/>
      <c r="C77" s="97"/>
      <c r="E77" s="104"/>
      <c r="F77" s="105"/>
      <c r="G77" s="106"/>
      <c r="H77" s="105"/>
      <c r="I77" s="106"/>
      <c r="J77" s="107"/>
      <c r="K77" s="106"/>
      <c r="L77" s="106"/>
      <c r="M77" s="106"/>
    </row>
    <row r="78" spans="1:13" s="167" customFormat="1" ht="15" customHeight="1">
      <c r="A78" s="141" t="s">
        <v>1392</v>
      </c>
      <c r="B78" s="141"/>
      <c r="C78" s="141"/>
      <c r="D78" s="206"/>
      <c r="E78" s="207"/>
      <c r="F78" s="200">
        <v>1113</v>
      </c>
      <c r="G78" s="201">
        <v>8173</v>
      </c>
      <c r="H78" s="200">
        <v>865</v>
      </c>
      <c r="I78" s="201">
        <v>859</v>
      </c>
      <c r="J78" s="202">
        <v>6</v>
      </c>
      <c r="K78" s="201">
        <v>7521</v>
      </c>
      <c r="L78" s="201">
        <v>7375</v>
      </c>
      <c r="M78" s="201">
        <v>146</v>
      </c>
    </row>
    <row r="79" spans="1:13" s="87" customFormat="1" ht="15" customHeight="1">
      <c r="A79" s="97" t="s">
        <v>1458</v>
      </c>
      <c r="B79" s="97"/>
      <c r="C79" s="97"/>
      <c r="D79" s="97"/>
      <c r="E79" s="104"/>
      <c r="F79" s="106"/>
      <c r="G79" s="106"/>
      <c r="H79" s="106"/>
      <c r="I79" s="106"/>
      <c r="J79" s="106"/>
      <c r="K79" s="106"/>
      <c r="L79" s="106"/>
      <c r="M79" s="106"/>
    </row>
    <row r="80" spans="1:13" s="87" customFormat="1" ht="15" customHeight="1">
      <c r="A80" s="122" t="s">
        <v>1459</v>
      </c>
      <c r="E80" s="123"/>
    </row>
    <row r="81" spans="1:5" s="87" customFormat="1" ht="8.1" customHeight="1">
      <c r="A81" s="122"/>
      <c r="E81" s="123"/>
    </row>
    <row r="82" spans="1:5" s="87" customFormat="1" ht="15" customHeight="1">
      <c r="A82" s="38" t="s">
        <v>1536</v>
      </c>
      <c r="E82" s="123"/>
    </row>
  </sheetData>
  <mergeCells count="5">
    <mergeCell ref="A3:E5"/>
    <mergeCell ref="F3:G3"/>
    <mergeCell ref="H3:M3"/>
    <mergeCell ref="H4:J4"/>
    <mergeCell ref="K4:M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5" orientation="portrait" r:id="rId1"/>
  <headerFooter scaleWithDoc="0" alignWithMargins="0">
    <oddFooter>&amp;C&amp;"BIZ UDゴシック,太字"&amp;14- 76 -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theme="4" tint="0.79998168889431442"/>
  </sheetPr>
  <dimension ref="A1:M81"/>
  <sheetViews>
    <sheetView view="pageBreakPreview" zoomScale="80" zoomScaleNormal="70" zoomScaleSheetLayoutView="80" workbookViewId="0">
      <selection activeCell="E1" sqref="E1"/>
    </sheetView>
  </sheetViews>
  <sheetFormatPr defaultColWidth="8.625" defaultRowHeight="15" customHeight="1"/>
  <cols>
    <col min="1" max="1" width="1.625" style="5" customWidth="1"/>
    <col min="2" max="2" width="0.75" style="6" customWidth="1"/>
    <col min="3" max="3" width="0.625" style="6" customWidth="1"/>
    <col min="4" max="4" width="3.625" style="6" customWidth="1"/>
    <col min="5" max="5" width="45.125" style="9" customWidth="1"/>
    <col min="6" max="13" width="10.125" style="6" customWidth="1"/>
    <col min="14" max="16384" width="8.625" style="164"/>
  </cols>
  <sheetData>
    <row r="1" spans="1:13" ht="15.95" customHeight="1">
      <c r="A1" s="11" t="s">
        <v>1474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s="165" customFormat="1" ht="15" customHeight="1">
      <c r="A3" s="246" t="s">
        <v>1457</v>
      </c>
      <c r="B3" s="247"/>
      <c r="C3" s="247"/>
      <c r="D3" s="247"/>
      <c r="E3" s="247"/>
      <c r="F3" s="248" t="s">
        <v>1439</v>
      </c>
      <c r="G3" s="249"/>
      <c r="H3" s="249" t="s">
        <v>1472</v>
      </c>
      <c r="I3" s="250"/>
      <c r="J3" s="250"/>
      <c r="K3" s="250"/>
      <c r="L3" s="250"/>
      <c r="M3" s="250"/>
    </row>
    <row r="4" spans="1:13" s="165" customFormat="1" ht="15" customHeight="1">
      <c r="A4" s="246"/>
      <c r="B4" s="247"/>
      <c r="C4" s="247"/>
      <c r="D4" s="247"/>
      <c r="E4" s="247"/>
      <c r="F4" s="160" t="s">
        <v>12</v>
      </c>
      <c r="G4" s="161" t="s">
        <v>13</v>
      </c>
      <c r="H4" s="251" t="s">
        <v>1440</v>
      </c>
      <c r="I4" s="251"/>
      <c r="J4" s="249"/>
      <c r="K4" s="251" t="s">
        <v>1441</v>
      </c>
      <c r="L4" s="251"/>
      <c r="M4" s="249"/>
    </row>
    <row r="5" spans="1:13" s="165" customFormat="1" ht="15" customHeight="1">
      <c r="A5" s="246"/>
      <c r="B5" s="247"/>
      <c r="C5" s="247"/>
      <c r="D5" s="247"/>
      <c r="E5" s="247"/>
      <c r="F5" s="89" t="s">
        <v>24</v>
      </c>
      <c r="G5" s="90" t="s">
        <v>24</v>
      </c>
      <c r="H5" s="88" t="s">
        <v>22</v>
      </c>
      <c r="I5" s="88" t="s">
        <v>23</v>
      </c>
      <c r="J5" s="90" t="s">
        <v>11</v>
      </c>
      <c r="K5" s="88" t="s">
        <v>22</v>
      </c>
      <c r="L5" s="88" t="s">
        <v>23</v>
      </c>
      <c r="M5" s="90" t="s">
        <v>11</v>
      </c>
    </row>
    <row r="6" spans="1:13" s="167" customFormat="1" ht="15" customHeight="1">
      <c r="A6" s="91" t="s">
        <v>1081</v>
      </c>
      <c r="B6" s="91"/>
      <c r="C6" s="91"/>
      <c r="D6" s="91"/>
      <c r="E6" s="92" t="s">
        <v>1082</v>
      </c>
      <c r="F6" s="93">
        <v>862</v>
      </c>
      <c r="G6" s="94">
        <v>5880</v>
      </c>
      <c r="H6" s="93">
        <v>784</v>
      </c>
      <c r="I6" s="94">
        <v>783</v>
      </c>
      <c r="J6" s="96">
        <v>1</v>
      </c>
      <c r="K6" s="94">
        <v>5582</v>
      </c>
      <c r="L6" s="94">
        <v>5571</v>
      </c>
      <c r="M6" s="94">
        <v>11</v>
      </c>
    </row>
    <row r="7" spans="1:13" s="165" customFormat="1" ht="8.1" customHeight="1">
      <c r="A7" s="97"/>
      <c r="B7" s="97"/>
      <c r="C7" s="97"/>
      <c r="D7" s="97"/>
      <c r="E7" s="104"/>
      <c r="F7" s="105"/>
      <c r="G7" s="106"/>
      <c r="H7" s="105"/>
      <c r="I7" s="106"/>
      <c r="J7" s="107"/>
      <c r="K7" s="106"/>
      <c r="L7" s="106"/>
      <c r="M7" s="106"/>
    </row>
    <row r="8" spans="1:13" s="167" customFormat="1" ht="15" customHeight="1">
      <c r="A8" s="91"/>
      <c r="B8" s="91" t="s">
        <v>1083</v>
      </c>
      <c r="C8" s="91"/>
      <c r="D8" s="91"/>
      <c r="E8" s="92" t="s">
        <v>1084</v>
      </c>
      <c r="F8" s="93">
        <v>649</v>
      </c>
      <c r="G8" s="94">
        <v>1899</v>
      </c>
      <c r="H8" s="93">
        <v>582</v>
      </c>
      <c r="I8" s="94">
        <v>582</v>
      </c>
      <c r="J8" s="96" t="s">
        <v>5</v>
      </c>
      <c r="K8" s="94">
        <v>1651</v>
      </c>
      <c r="L8" s="94">
        <v>1651</v>
      </c>
      <c r="M8" s="94" t="s">
        <v>5</v>
      </c>
    </row>
    <row r="9" spans="1:13" s="166" customFormat="1" ht="15" customHeight="1">
      <c r="A9" s="108"/>
      <c r="B9" s="108"/>
      <c r="C9" s="108" t="s">
        <v>1085</v>
      </c>
      <c r="D9" s="108"/>
      <c r="E9" s="109" t="s">
        <v>40</v>
      </c>
      <c r="F9" s="110">
        <v>2</v>
      </c>
      <c r="G9" s="111">
        <v>3</v>
      </c>
      <c r="H9" s="110">
        <v>3</v>
      </c>
      <c r="I9" s="111">
        <v>3</v>
      </c>
      <c r="J9" s="112" t="s">
        <v>5</v>
      </c>
      <c r="K9" s="111">
        <v>4</v>
      </c>
      <c r="L9" s="111">
        <v>4</v>
      </c>
      <c r="M9" s="111" t="s">
        <v>5</v>
      </c>
    </row>
    <row r="10" spans="1:13" s="165" customFormat="1" ht="15" customHeight="1">
      <c r="A10" s="97"/>
      <c r="B10" s="97"/>
      <c r="C10" s="97" t="s">
        <v>1086</v>
      </c>
      <c r="D10" s="97"/>
      <c r="E10" s="104" t="s">
        <v>1087</v>
      </c>
      <c r="F10" s="105">
        <v>89</v>
      </c>
      <c r="G10" s="106">
        <v>525</v>
      </c>
      <c r="H10" s="105">
        <v>73</v>
      </c>
      <c r="I10" s="106">
        <v>73</v>
      </c>
      <c r="J10" s="107" t="s">
        <v>5</v>
      </c>
      <c r="K10" s="106">
        <v>494</v>
      </c>
      <c r="L10" s="106">
        <v>494</v>
      </c>
      <c r="M10" s="106" t="s">
        <v>5</v>
      </c>
    </row>
    <row r="11" spans="1:13" s="166" customFormat="1" ht="15" customHeight="1">
      <c r="A11" s="108"/>
      <c r="B11" s="108"/>
      <c r="C11" s="108"/>
      <c r="D11" s="108" t="s">
        <v>1088</v>
      </c>
      <c r="E11" s="109" t="s">
        <v>1089</v>
      </c>
      <c r="F11" s="110">
        <v>79</v>
      </c>
      <c r="G11" s="111">
        <v>372</v>
      </c>
      <c r="H11" s="110">
        <v>64</v>
      </c>
      <c r="I11" s="111">
        <v>64</v>
      </c>
      <c r="J11" s="112" t="s">
        <v>5</v>
      </c>
      <c r="K11" s="111">
        <v>326</v>
      </c>
      <c r="L11" s="111">
        <v>326</v>
      </c>
      <c r="M11" s="111" t="s">
        <v>5</v>
      </c>
    </row>
    <row r="12" spans="1:13" s="165" customFormat="1" ht="15" customHeight="1">
      <c r="A12" s="97"/>
      <c r="B12" s="97"/>
      <c r="C12" s="97"/>
      <c r="D12" s="97" t="s">
        <v>1090</v>
      </c>
      <c r="E12" s="104" t="s">
        <v>1091</v>
      </c>
      <c r="F12" s="105">
        <v>10</v>
      </c>
      <c r="G12" s="106">
        <v>153</v>
      </c>
      <c r="H12" s="105">
        <v>9</v>
      </c>
      <c r="I12" s="106">
        <v>9</v>
      </c>
      <c r="J12" s="107" t="s">
        <v>5</v>
      </c>
      <c r="K12" s="106">
        <v>168</v>
      </c>
      <c r="L12" s="106">
        <v>168</v>
      </c>
      <c r="M12" s="106" t="s">
        <v>5</v>
      </c>
    </row>
    <row r="13" spans="1:13" s="166" customFormat="1" ht="15" customHeight="1">
      <c r="A13" s="108"/>
      <c r="B13" s="108"/>
      <c r="C13" s="108" t="s">
        <v>1092</v>
      </c>
      <c r="D13" s="108"/>
      <c r="E13" s="109" t="s">
        <v>1093</v>
      </c>
      <c r="F13" s="110">
        <v>225</v>
      </c>
      <c r="G13" s="111">
        <v>424</v>
      </c>
      <c r="H13" s="110">
        <v>194</v>
      </c>
      <c r="I13" s="111">
        <v>194</v>
      </c>
      <c r="J13" s="112" t="s">
        <v>5</v>
      </c>
      <c r="K13" s="111">
        <v>361</v>
      </c>
      <c r="L13" s="111">
        <v>361</v>
      </c>
      <c r="M13" s="111" t="s">
        <v>5</v>
      </c>
    </row>
    <row r="14" spans="1:13" s="165" customFormat="1" ht="15" customHeight="1">
      <c r="A14" s="97"/>
      <c r="B14" s="97"/>
      <c r="C14" s="97" t="s">
        <v>1094</v>
      </c>
      <c r="D14" s="97"/>
      <c r="E14" s="104" t="s">
        <v>1095</v>
      </c>
      <c r="F14" s="105">
        <v>296</v>
      </c>
      <c r="G14" s="106">
        <v>781</v>
      </c>
      <c r="H14" s="105">
        <v>263</v>
      </c>
      <c r="I14" s="106">
        <v>263</v>
      </c>
      <c r="J14" s="107" t="s">
        <v>5</v>
      </c>
      <c r="K14" s="106">
        <v>612</v>
      </c>
      <c r="L14" s="106">
        <v>612</v>
      </c>
      <c r="M14" s="106" t="s">
        <v>5</v>
      </c>
    </row>
    <row r="15" spans="1:13" s="166" customFormat="1" ht="15" customHeight="1">
      <c r="A15" s="108"/>
      <c r="B15" s="108"/>
      <c r="C15" s="108" t="s">
        <v>1096</v>
      </c>
      <c r="D15" s="108"/>
      <c r="E15" s="109" t="s">
        <v>1097</v>
      </c>
      <c r="F15" s="110" t="s">
        <v>5</v>
      </c>
      <c r="G15" s="111" t="s">
        <v>5</v>
      </c>
      <c r="H15" s="110" t="s">
        <v>1473</v>
      </c>
      <c r="I15" s="111" t="s">
        <v>5</v>
      </c>
      <c r="J15" s="112" t="s">
        <v>5</v>
      </c>
      <c r="K15" s="111" t="s">
        <v>5</v>
      </c>
      <c r="L15" s="111" t="s">
        <v>5</v>
      </c>
      <c r="M15" s="111" t="s">
        <v>5</v>
      </c>
    </row>
    <row r="16" spans="1:13" s="165" customFormat="1" ht="15" customHeight="1">
      <c r="A16" s="97"/>
      <c r="B16" s="97"/>
      <c r="C16" s="97" t="s">
        <v>1098</v>
      </c>
      <c r="D16" s="97"/>
      <c r="E16" s="104" t="s">
        <v>1099</v>
      </c>
      <c r="F16" s="105">
        <v>2</v>
      </c>
      <c r="G16" s="106">
        <v>91</v>
      </c>
      <c r="H16" s="105">
        <v>2</v>
      </c>
      <c r="I16" s="106">
        <v>2</v>
      </c>
      <c r="J16" s="107" t="s">
        <v>5</v>
      </c>
      <c r="K16" s="106">
        <v>94</v>
      </c>
      <c r="L16" s="106">
        <v>94</v>
      </c>
      <c r="M16" s="106" t="s">
        <v>5</v>
      </c>
    </row>
    <row r="17" spans="1:13" s="166" customFormat="1" ht="15" customHeight="1">
      <c r="A17" s="108"/>
      <c r="B17" s="108"/>
      <c r="C17" s="108" t="s">
        <v>1100</v>
      </c>
      <c r="D17" s="108"/>
      <c r="E17" s="109" t="s">
        <v>1101</v>
      </c>
      <c r="F17" s="110">
        <v>35</v>
      </c>
      <c r="G17" s="111">
        <v>75</v>
      </c>
      <c r="H17" s="110">
        <v>47</v>
      </c>
      <c r="I17" s="111">
        <v>47</v>
      </c>
      <c r="J17" s="112" t="s">
        <v>5</v>
      </c>
      <c r="K17" s="111">
        <v>86</v>
      </c>
      <c r="L17" s="111">
        <v>86</v>
      </c>
      <c r="M17" s="111" t="s">
        <v>5</v>
      </c>
    </row>
    <row r="18" spans="1:13" s="165" customFormat="1" ht="15" customHeight="1">
      <c r="A18" s="97"/>
      <c r="B18" s="97"/>
      <c r="C18" s="97"/>
      <c r="D18" s="97" t="s">
        <v>1489</v>
      </c>
      <c r="E18" s="104" t="s">
        <v>1491</v>
      </c>
      <c r="F18" s="105" t="s">
        <v>1468</v>
      </c>
      <c r="G18" s="106" t="s">
        <v>1468</v>
      </c>
      <c r="H18" s="105">
        <v>1</v>
      </c>
      <c r="I18" s="106">
        <v>1</v>
      </c>
      <c r="J18" s="107" t="s">
        <v>5</v>
      </c>
      <c r="K18" s="106">
        <v>2</v>
      </c>
      <c r="L18" s="106">
        <v>2</v>
      </c>
      <c r="M18" s="106" t="s">
        <v>5</v>
      </c>
    </row>
    <row r="19" spans="1:13" s="166" customFormat="1" ht="15" customHeight="1">
      <c r="A19" s="108"/>
      <c r="B19" s="108"/>
      <c r="C19" s="108"/>
      <c r="D19" s="108" t="s">
        <v>1490</v>
      </c>
      <c r="E19" s="109" t="s">
        <v>1492</v>
      </c>
      <c r="F19" s="110" t="s">
        <v>1468</v>
      </c>
      <c r="G19" s="111" t="s">
        <v>1468</v>
      </c>
      <c r="H19" s="110">
        <v>46</v>
      </c>
      <c r="I19" s="111">
        <v>46</v>
      </c>
      <c r="J19" s="112" t="s">
        <v>5</v>
      </c>
      <c r="K19" s="111">
        <v>84</v>
      </c>
      <c r="L19" s="111">
        <v>84</v>
      </c>
      <c r="M19" s="111" t="s">
        <v>5</v>
      </c>
    </row>
    <row r="20" spans="1:13" s="165" customFormat="1" ht="8.1" customHeight="1">
      <c r="A20" s="97"/>
      <c r="B20" s="97"/>
      <c r="C20" s="97"/>
      <c r="D20" s="97"/>
      <c r="E20" s="104"/>
      <c r="F20" s="105"/>
      <c r="G20" s="106"/>
      <c r="H20" s="105"/>
      <c r="I20" s="106"/>
      <c r="J20" s="107"/>
      <c r="K20" s="106"/>
      <c r="L20" s="106"/>
      <c r="M20" s="106"/>
    </row>
    <row r="21" spans="1:13" s="167" customFormat="1" ht="15" customHeight="1">
      <c r="A21" s="91"/>
      <c r="B21" s="91" t="s">
        <v>1102</v>
      </c>
      <c r="C21" s="91"/>
      <c r="D21" s="91"/>
      <c r="E21" s="92" t="s">
        <v>1103</v>
      </c>
      <c r="F21" s="93">
        <v>83</v>
      </c>
      <c r="G21" s="94">
        <v>348</v>
      </c>
      <c r="H21" s="93">
        <v>77</v>
      </c>
      <c r="I21" s="94">
        <v>76</v>
      </c>
      <c r="J21" s="96">
        <v>1</v>
      </c>
      <c r="K21" s="94">
        <v>305</v>
      </c>
      <c r="L21" s="94">
        <v>294</v>
      </c>
      <c r="M21" s="94">
        <v>11</v>
      </c>
    </row>
    <row r="22" spans="1:13" s="166" customFormat="1" ht="15" customHeight="1">
      <c r="A22" s="108"/>
      <c r="B22" s="108"/>
      <c r="C22" s="108" t="s">
        <v>1104</v>
      </c>
      <c r="D22" s="108"/>
      <c r="E22" s="109" t="s">
        <v>40</v>
      </c>
      <c r="F22" s="110" t="s">
        <v>5</v>
      </c>
      <c r="G22" s="111" t="s">
        <v>5</v>
      </c>
      <c r="H22" s="110" t="s">
        <v>1473</v>
      </c>
      <c r="I22" s="111" t="s">
        <v>5</v>
      </c>
      <c r="J22" s="112" t="s">
        <v>5</v>
      </c>
      <c r="K22" s="111" t="s">
        <v>5</v>
      </c>
      <c r="L22" s="111" t="s">
        <v>5</v>
      </c>
      <c r="M22" s="111" t="s">
        <v>5</v>
      </c>
    </row>
    <row r="23" spans="1:13" s="165" customFormat="1" ht="15" customHeight="1">
      <c r="A23" s="97"/>
      <c r="B23" s="97"/>
      <c r="C23" s="97" t="s">
        <v>1105</v>
      </c>
      <c r="D23" s="97"/>
      <c r="E23" s="104" t="s">
        <v>1106</v>
      </c>
      <c r="F23" s="105">
        <v>8</v>
      </c>
      <c r="G23" s="106">
        <v>30</v>
      </c>
      <c r="H23" s="105">
        <v>4</v>
      </c>
      <c r="I23" s="106">
        <v>4</v>
      </c>
      <c r="J23" s="107" t="s">
        <v>5</v>
      </c>
      <c r="K23" s="106">
        <v>11</v>
      </c>
      <c r="L23" s="106">
        <v>11</v>
      </c>
      <c r="M23" s="106" t="s">
        <v>5</v>
      </c>
    </row>
    <row r="24" spans="1:13" s="166" customFormat="1" ht="15" customHeight="1">
      <c r="A24" s="108"/>
      <c r="B24" s="108"/>
      <c r="C24" s="108" t="s">
        <v>1107</v>
      </c>
      <c r="D24" s="108"/>
      <c r="E24" s="109" t="s">
        <v>1108</v>
      </c>
      <c r="F24" s="110">
        <v>12</v>
      </c>
      <c r="G24" s="111">
        <v>26</v>
      </c>
      <c r="H24" s="110">
        <v>10</v>
      </c>
      <c r="I24" s="111">
        <v>10</v>
      </c>
      <c r="J24" s="112" t="s">
        <v>5</v>
      </c>
      <c r="K24" s="111">
        <v>26</v>
      </c>
      <c r="L24" s="111">
        <v>26</v>
      </c>
      <c r="M24" s="111" t="s">
        <v>5</v>
      </c>
    </row>
    <row r="25" spans="1:13" s="165" customFormat="1" ht="15" customHeight="1">
      <c r="A25" s="97"/>
      <c r="B25" s="97"/>
      <c r="C25" s="97" t="s">
        <v>1109</v>
      </c>
      <c r="D25" s="97"/>
      <c r="E25" s="104" t="s">
        <v>1110</v>
      </c>
      <c r="F25" s="105">
        <v>5</v>
      </c>
      <c r="G25" s="106">
        <v>15</v>
      </c>
      <c r="H25" s="105">
        <v>5</v>
      </c>
      <c r="I25" s="106">
        <v>5</v>
      </c>
      <c r="J25" s="107" t="s">
        <v>5</v>
      </c>
      <c r="K25" s="106">
        <v>15</v>
      </c>
      <c r="L25" s="106">
        <v>15</v>
      </c>
      <c r="M25" s="106" t="s">
        <v>5</v>
      </c>
    </row>
    <row r="26" spans="1:13" s="166" customFormat="1" ht="15" customHeight="1">
      <c r="A26" s="108"/>
      <c r="B26" s="108"/>
      <c r="C26" s="108" t="s">
        <v>1111</v>
      </c>
      <c r="D26" s="108"/>
      <c r="E26" s="109" t="s">
        <v>1112</v>
      </c>
      <c r="F26" s="110">
        <v>3</v>
      </c>
      <c r="G26" s="111">
        <v>16</v>
      </c>
      <c r="H26" s="110">
        <v>4</v>
      </c>
      <c r="I26" s="111">
        <v>3</v>
      </c>
      <c r="J26" s="112">
        <v>1</v>
      </c>
      <c r="K26" s="111">
        <v>27</v>
      </c>
      <c r="L26" s="111">
        <v>16</v>
      </c>
      <c r="M26" s="111">
        <v>11</v>
      </c>
    </row>
    <row r="27" spans="1:13" s="165" customFormat="1" ht="15" customHeight="1">
      <c r="A27" s="97"/>
      <c r="B27" s="97"/>
      <c r="C27" s="97" t="s">
        <v>1113</v>
      </c>
      <c r="D27" s="97"/>
      <c r="E27" s="104" t="s">
        <v>1114</v>
      </c>
      <c r="F27" s="105">
        <v>20</v>
      </c>
      <c r="G27" s="106">
        <v>123</v>
      </c>
      <c r="H27" s="105">
        <v>22</v>
      </c>
      <c r="I27" s="106">
        <v>22</v>
      </c>
      <c r="J27" s="107" t="s">
        <v>5</v>
      </c>
      <c r="K27" s="106">
        <v>124</v>
      </c>
      <c r="L27" s="106">
        <v>124</v>
      </c>
      <c r="M27" s="106" t="s">
        <v>5</v>
      </c>
    </row>
    <row r="28" spans="1:13" s="166" customFormat="1" ht="15" customHeight="1">
      <c r="A28" s="108"/>
      <c r="B28" s="108"/>
      <c r="C28" s="108"/>
      <c r="D28" s="108" t="s">
        <v>1115</v>
      </c>
      <c r="E28" s="109" t="s">
        <v>1116</v>
      </c>
      <c r="F28" s="110">
        <v>19</v>
      </c>
      <c r="G28" s="111">
        <v>110</v>
      </c>
      <c r="H28" s="110">
        <v>21</v>
      </c>
      <c r="I28" s="111">
        <v>21</v>
      </c>
      <c r="J28" s="112" t="s">
        <v>5</v>
      </c>
      <c r="K28" s="111">
        <v>121</v>
      </c>
      <c r="L28" s="111">
        <v>121</v>
      </c>
      <c r="M28" s="111" t="s">
        <v>5</v>
      </c>
    </row>
    <row r="29" spans="1:13" s="165" customFormat="1" ht="15" customHeight="1">
      <c r="A29" s="97"/>
      <c r="B29" s="97"/>
      <c r="C29" s="97"/>
      <c r="D29" s="97" t="s">
        <v>1117</v>
      </c>
      <c r="E29" s="104" t="s">
        <v>1118</v>
      </c>
      <c r="F29" s="105" t="s">
        <v>5</v>
      </c>
      <c r="G29" s="106" t="s">
        <v>5</v>
      </c>
      <c r="H29" s="105" t="s">
        <v>1473</v>
      </c>
      <c r="I29" s="106" t="s">
        <v>5</v>
      </c>
      <c r="J29" s="107" t="s">
        <v>5</v>
      </c>
      <c r="K29" s="106" t="s">
        <v>5</v>
      </c>
      <c r="L29" s="106" t="s">
        <v>5</v>
      </c>
      <c r="M29" s="106" t="s">
        <v>5</v>
      </c>
    </row>
    <row r="30" spans="1:13" s="166" customFormat="1" ht="15" customHeight="1">
      <c r="A30" s="108"/>
      <c r="B30" s="108"/>
      <c r="C30" s="108"/>
      <c r="D30" s="108" t="s">
        <v>1119</v>
      </c>
      <c r="E30" s="109" t="s">
        <v>1120</v>
      </c>
      <c r="F30" s="110">
        <v>1</v>
      </c>
      <c r="G30" s="111">
        <v>13</v>
      </c>
      <c r="H30" s="110">
        <v>1</v>
      </c>
      <c r="I30" s="111">
        <v>1</v>
      </c>
      <c r="J30" s="112" t="s">
        <v>5</v>
      </c>
      <c r="K30" s="111">
        <v>3</v>
      </c>
      <c r="L30" s="111">
        <v>3</v>
      </c>
      <c r="M30" s="111" t="s">
        <v>5</v>
      </c>
    </row>
    <row r="31" spans="1:13" s="165" customFormat="1" ht="15" customHeight="1">
      <c r="A31" s="97"/>
      <c r="B31" s="97"/>
      <c r="C31" s="97" t="s">
        <v>1121</v>
      </c>
      <c r="D31" s="97"/>
      <c r="E31" s="104" t="s">
        <v>1122</v>
      </c>
      <c r="F31" s="105">
        <v>35</v>
      </c>
      <c r="G31" s="106">
        <v>138</v>
      </c>
      <c r="H31" s="105">
        <v>32</v>
      </c>
      <c r="I31" s="106">
        <v>32</v>
      </c>
      <c r="J31" s="107" t="s">
        <v>5</v>
      </c>
      <c r="K31" s="106">
        <v>102</v>
      </c>
      <c r="L31" s="106">
        <v>102</v>
      </c>
      <c r="M31" s="106" t="s">
        <v>5</v>
      </c>
    </row>
    <row r="32" spans="1:13" s="166" customFormat="1" ht="15" customHeight="1">
      <c r="A32" s="108"/>
      <c r="B32" s="108"/>
      <c r="C32" s="108"/>
      <c r="D32" s="108" t="s">
        <v>1123</v>
      </c>
      <c r="E32" s="109" t="s">
        <v>1163</v>
      </c>
      <c r="F32" s="110">
        <v>1</v>
      </c>
      <c r="G32" s="111">
        <v>4</v>
      </c>
      <c r="H32" s="110" t="s">
        <v>1473</v>
      </c>
      <c r="I32" s="111" t="s">
        <v>5</v>
      </c>
      <c r="J32" s="112" t="s">
        <v>5</v>
      </c>
      <c r="K32" s="111" t="s">
        <v>5</v>
      </c>
      <c r="L32" s="111" t="s">
        <v>5</v>
      </c>
      <c r="M32" s="111" t="s">
        <v>5</v>
      </c>
    </row>
    <row r="33" spans="1:13" s="165" customFormat="1" ht="15" customHeight="1">
      <c r="A33" s="97"/>
      <c r="B33" s="97"/>
      <c r="C33" s="97"/>
      <c r="D33" s="97" t="s">
        <v>1124</v>
      </c>
      <c r="E33" s="104" t="s">
        <v>1125</v>
      </c>
      <c r="F33" s="105">
        <v>34</v>
      </c>
      <c r="G33" s="106">
        <v>134</v>
      </c>
      <c r="H33" s="105">
        <v>32</v>
      </c>
      <c r="I33" s="106">
        <v>32</v>
      </c>
      <c r="J33" s="107" t="s">
        <v>5</v>
      </c>
      <c r="K33" s="106">
        <v>102</v>
      </c>
      <c r="L33" s="106">
        <v>102</v>
      </c>
      <c r="M33" s="106" t="s">
        <v>5</v>
      </c>
    </row>
    <row r="34" spans="1:13" s="165" customFormat="1" ht="8.1" customHeight="1">
      <c r="A34" s="97"/>
      <c r="B34" s="97"/>
      <c r="C34" s="97"/>
      <c r="D34" s="97"/>
      <c r="E34" s="104"/>
      <c r="F34" s="105"/>
      <c r="G34" s="106"/>
      <c r="H34" s="105"/>
      <c r="I34" s="106"/>
      <c r="J34" s="107"/>
      <c r="K34" s="106"/>
      <c r="L34" s="106"/>
      <c r="M34" s="106"/>
    </row>
    <row r="35" spans="1:13" s="167" customFormat="1" ht="15" customHeight="1">
      <c r="A35" s="91"/>
      <c r="B35" s="91" t="s">
        <v>1126</v>
      </c>
      <c r="C35" s="91"/>
      <c r="D35" s="91"/>
      <c r="E35" s="92" t="s">
        <v>1127</v>
      </c>
      <c r="F35" s="93">
        <v>130</v>
      </c>
      <c r="G35" s="94">
        <v>3633</v>
      </c>
      <c r="H35" s="93">
        <v>125</v>
      </c>
      <c r="I35" s="94">
        <v>125</v>
      </c>
      <c r="J35" s="96" t="s">
        <v>5</v>
      </c>
      <c r="K35" s="94">
        <v>3626</v>
      </c>
      <c r="L35" s="94">
        <v>3626</v>
      </c>
      <c r="M35" s="94" t="s">
        <v>5</v>
      </c>
    </row>
    <row r="36" spans="1:13" s="166" customFormat="1" ht="15" customHeight="1">
      <c r="A36" s="108"/>
      <c r="B36" s="108"/>
      <c r="C36" s="108" t="s">
        <v>1128</v>
      </c>
      <c r="D36" s="108"/>
      <c r="E36" s="109" t="s">
        <v>40</v>
      </c>
      <c r="F36" s="110" t="s">
        <v>5</v>
      </c>
      <c r="G36" s="111" t="s">
        <v>5</v>
      </c>
      <c r="H36" s="110" t="s">
        <v>1473</v>
      </c>
      <c r="I36" s="111" t="s">
        <v>5</v>
      </c>
      <c r="J36" s="112" t="s">
        <v>5</v>
      </c>
      <c r="K36" s="111" t="s">
        <v>5</v>
      </c>
      <c r="L36" s="111" t="s">
        <v>5</v>
      </c>
      <c r="M36" s="111" t="s">
        <v>5</v>
      </c>
    </row>
    <row r="37" spans="1:13" s="165" customFormat="1" ht="15" customHeight="1">
      <c r="A37" s="97"/>
      <c r="B37" s="97"/>
      <c r="C37" s="97" t="s">
        <v>1129</v>
      </c>
      <c r="D37" s="97"/>
      <c r="E37" s="104" t="s">
        <v>1130</v>
      </c>
      <c r="F37" s="105">
        <v>2</v>
      </c>
      <c r="G37" s="106">
        <v>72</v>
      </c>
      <c r="H37" s="105">
        <v>2</v>
      </c>
      <c r="I37" s="106">
        <v>2</v>
      </c>
      <c r="J37" s="107" t="s">
        <v>5</v>
      </c>
      <c r="K37" s="106">
        <v>70</v>
      </c>
      <c r="L37" s="106">
        <v>70</v>
      </c>
      <c r="M37" s="106" t="s">
        <v>5</v>
      </c>
    </row>
    <row r="38" spans="1:13" s="166" customFormat="1" ht="15" customHeight="1">
      <c r="A38" s="108"/>
      <c r="B38" s="108"/>
      <c r="C38" s="108" t="s">
        <v>1131</v>
      </c>
      <c r="D38" s="108"/>
      <c r="E38" s="109" t="s">
        <v>1161</v>
      </c>
      <c r="F38" s="110">
        <v>1</v>
      </c>
      <c r="G38" s="111">
        <v>3</v>
      </c>
      <c r="H38" s="110">
        <v>2</v>
      </c>
      <c r="I38" s="111">
        <v>2</v>
      </c>
      <c r="J38" s="112" t="s">
        <v>5</v>
      </c>
      <c r="K38" s="111">
        <v>39</v>
      </c>
      <c r="L38" s="111">
        <v>39</v>
      </c>
      <c r="M38" s="111" t="s">
        <v>5</v>
      </c>
    </row>
    <row r="39" spans="1:13" s="165" customFormat="1" ht="15" customHeight="1">
      <c r="A39" s="97"/>
      <c r="B39" s="97"/>
      <c r="C39" s="97" t="s">
        <v>1132</v>
      </c>
      <c r="D39" s="97"/>
      <c r="E39" s="104" t="s">
        <v>1133</v>
      </c>
      <c r="F39" s="105">
        <v>1</v>
      </c>
      <c r="G39" s="106">
        <v>2</v>
      </c>
      <c r="H39" s="105" t="s">
        <v>1473</v>
      </c>
      <c r="I39" s="106" t="s">
        <v>5</v>
      </c>
      <c r="J39" s="107" t="s">
        <v>5</v>
      </c>
      <c r="K39" s="106" t="s">
        <v>5</v>
      </c>
      <c r="L39" s="106" t="s">
        <v>5</v>
      </c>
      <c r="M39" s="106" t="s">
        <v>5</v>
      </c>
    </row>
    <row r="40" spans="1:13" s="166" customFormat="1" ht="15" customHeight="1">
      <c r="A40" s="108"/>
      <c r="B40" s="108"/>
      <c r="C40" s="108" t="s">
        <v>1134</v>
      </c>
      <c r="D40" s="108"/>
      <c r="E40" s="109" t="s">
        <v>1135</v>
      </c>
      <c r="F40" s="110">
        <v>59</v>
      </c>
      <c r="G40" s="111">
        <v>2454</v>
      </c>
      <c r="H40" s="110">
        <v>52</v>
      </c>
      <c r="I40" s="111">
        <v>52</v>
      </c>
      <c r="J40" s="112" t="s">
        <v>5</v>
      </c>
      <c r="K40" s="111">
        <v>2407</v>
      </c>
      <c r="L40" s="111">
        <v>2407</v>
      </c>
      <c r="M40" s="111" t="s">
        <v>5</v>
      </c>
    </row>
    <row r="41" spans="1:13" s="165" customFormat="1" ht="15" customHeight="1">
      <c r="A41" s="97"/>
      <c r="B41" s="97"/>
      <c r="C41" s="97"/>
      <c r="D41" s="97" t="s">
        <v>1136</v>
      </c>
      <c r="E41" s="104" t="s">
        <v>1162</v>
      </c>
      <c r="F41" s="105">
        <v>7</v>
      </c>
      <c r="G41" s="106">
        <v>63</v>
      </c>
      <c r="H41" s="105">
        <v>3</v>
      </c>
      <c r="I41" s="106">
        <v>3</v>
      </c>
      <c r="J41" s="107" t="s">
        <v>5</v>
      </c>
      <c r="K41" s="106">
        <v>28</v>
      </c>
      <c r="L41" s="106">
        <v>28</v>
      </c>
      <c r="M41" s="106" t="s">
        <v>5</v>
      </c>
    </row>
    <row r="42" spans="1:13" s="166" customFormat="1" ht="15" customHeight="1">
      <c r="A42" s="108"/>
      <c r="B42" s="108"/>
      <c r="C42" s="108"/>
      <c r="D42" s="108" t="s">
        <v>1137</v>
      </c>
      <c r="E42" s="109" t="s">
        <v>1138</v>
      </c>
      <c r="F42" s="110" t="s">
        <v>5</v>
      </c>
      <c r="G42" s="111" t="s">
        <v>5</v>
      </c>
      <c r="H42" s="110" t="s">
        <v>1473</v>
      </c>
      <c r="I42" s="111" t="s">
        <v>5</v>
      </c>
      <c r="J42" s="112" t="s">
        <v>5</v>
      </c>
      <c r="K42" s="111" t="s">
        <v>5</v>
      </c>
      <c r="L42" s="111" t="s">
        <v>5</v>
      </c>
      <c r="M42" s="111" t="s">
        <v>5</v>
      </c>
    </row>
    <row r="43" spans="1:13" s="165" customFormat="1" ht="15" customHeight="1">
      <c r="A43" s="97"/>
      <c r="B43" s="97"/>
      <c r="C43" s="97"/>
      <c r="D43" s="97" t="s">
        <v>1139</v>
      </c>
      <c r="E43" s="104" t="s">
        <v>1140</v>
      </c>
      <c r="F43" s="105">
        <v>34</v>
      </c>
      <c r="G43" s="106">
        <v>2132</v>
      </c>
      <c r="H43" s="105">
        <v>31</v>
      </c>
      <c r="I43" s="106">
        <v>31</v>
      </c>
      <c r="J43" s="107" t="s">
        <v>5</v>
      </c>
      <c r="K43" s="106">
        <v>2110</v>
      </c>
      <c r="L43" s="106">
        <v>2110</v>
      </c>
      <c r="M43" s="106" t="s">
        <v>5</v>
      </c>
    </row>
    <row r="44" spans="1:13" s="166" customFormat="1" ht="15" customHeight="1">
      <c r="A44" s="108"/>
      <c r="B44" s="108"/>
      <c r="C44" s="108"/>
      <c r="D44" s="108" t="s">
        <v>1141</v>
      </c>
      <c r="E44" s="109" t="s">
        <v>1142</v>
      </c>
      <c r="F44" s="110">
        <v>9</v>
      </c>
      <c r="G44" s="111">
        <v>90</v>
      </c>
      <c r="H44" s="110">
        <v>7</v>
      </c>
      <c r="I44" s="111">
        <v>7</v>
      </c>
      <c r="J44" s="112" t="s">
        <v>5</v>
      </c>
      <c r="K44" s="111">
        <v>76</v>
      </c>
      <c r="L44" s="111">
        <v>76</v>
      </c>
      <c r="M44" s="111" t="s">
        <v>5</v>
      </c>
    </row>
    <row r="45" spans="1:13" s="165" customFormat="1" ht="15" customHeight="1">
      <c r="A45" s="97"/>
      <c r="B45" s="97"/>
      <c r="C45" s="97"/>
      <c r="D45" s="97" t="s">
        <v>1143</v>
      </c>
      <c r="E45" s="104" t="s">
        <v>1144</v>
      </c>
      <c r="F45" s="105">
        <v>1</v>
      </c>
      <c r="G45" s="106">
        <v>66</v>
      </c>
      <c r="H45" s="105">
        <v>1</v>
      </c>
      <c r="I45" s="106">
        <v>1</v>
      </c>
      <c r="J45" s="107" t="s">
        <v>5</v>
      </c>
      <c r="K45" s="106">
        <v>90</v>
      </c>
      <c r="L45" s="106">
        <v>90</v>
      </c>
      <c r="M45" s="106" t="s">
        <v>5</v>
      </c>
    </row>
    <row r="46" spans="1:13" s="166" customFormat="1" ht="15" customHeight="1">
      <c r="A46" s="108"/>
      <c r="B46" s="108"/>
      <c r="C46" s="108"/>
      <c r="D46" s="108" t="s">
        <v>1145</v>
      </c>
      <c r="E46" s="109" t="s">
        <v>1146</v>
      </c>
      <c r="F46" s="110" t="s">
        <v>5</v>
      </c>
      <c r="G46" s="111" t="s">
        <v>5</v>
      </c>
      <c r="H46" s="110" t="s">
        <v>1473</v>
      </c>
      <c r="I46" s="111" t="s">
        <v>5</v>
      </c>
      <c r="J46" s="112" t="s">
        <v>5</v>
      </c>
      <c r="K46" s="111" t="s">
        <v>5</v>
      </c>
      <c r="L46" s="111" t="s">
        <v>5</v>
      </c>
      <c r="M46" s="111" t="s">
        <v>5</v>
      </c>
    </row>
    <row r="47" spans="1:13" s="165" customFormat="1" ht="15" customHeight="1">
      <c r="A47" s="97"/>
      <c r="B47" s="97"/>
      <c r="C47" s="97"/>
      <c r="D47" s="97" t="s">
        <v>1147</v>
      </c>
      <c r="E47" s="104" t="s">
        <v>1148</v>
      </c>
      <c r="F47" s="105">
        <v>1</v>
      </c>
      <c r="G47" s="106">
        <v>4</v>
      </c>
      <c r="H47" s="105">
        <v>1</v>
      </c>
      <c r="I47" s="106">
        <v>1</v>
      </c>
      <c r="J47" s="107" t="s">
        <v>5</v>
      </c>
      <c r="K47" s="106">
        <v>1</v>
      </c>
      <c r="L47" s="106">
        <v>1</v>
      </c>
      <c r="M47" s="106" t="s">
        <v>5</v>
      </c>
    </row>
    <row r="48" spans="1:13" s="166" customFormat="1" ht="15" customHeight="1">
      <c r="A48" s="108"/>
      <c r="B48" s="108"/>
      <c r="C48" s="108"/>
      <c r="D48" s="108" t="s">
        <v>1149</v>
      </c>
      <c r="E48" s="109" t="s">
        <v>1150</v>
      </c>
      <c r="F48" s="110">
        <v>7</v>
      </c>
      <c r="G48" s="111">
        <v>99</v>
      </c>
      <c r="H48" s="110">
        <v>9</v>
      </c>
      <c r="I48" s="111">
        <v>9</v>
      </c>
      <c r="J48" s="112" t="s">
        <v>5</v>
      </c>
      <c r="K48" s="111">
        <v>102</v>
      </c>
      <c r="L48" s="111">
        <v>102</v>
      </c>
      <c r="M48" s="111" t="s">
        <v>5</v>
      </c>
    </row>
    <row r="49" spans="1:13" s="165" customFormat="1" ht="15" customHeight="1">
      <c r="A49" s="97"/>
      <c r="B49" s="97"/>
      <c r="C49" s="97" t="s">
        <v>1151</v>
      </c>
      <c r="D49" s="97"/>
      <c r="E49" s="104" t="s">
        <v>1152</v>
      </c>
      <c r="F49" s="105">
        <v>13</v>
      </c>
      <c r="G49" s="106">
        <v>157</v>
      </c>
      <c r="H49" s="105">
        <v>18</v>
      </c>
      <c r="I49" s="106">
        <v>18</v>
      </c>
      <c r="J49" s="107" t="s">
        <v>5</v>
      </c>
      <c r="K49" s="106">
        <v>236</v>
      </c>
      <c r="L49" s="106">
        <v>236</v>
      </c>
      <c r="M49" s="106" t="s">
        <v>5</v>
      </c>
    </row>
    <row r="50" spans="1:13" s="166" customFormat="1" ht="15" customHeight="1">
      <c r="A50" s="108"/>
      <c r="B50" s="108"/>
      <c r="C50" s="108" t="s">
        <v>1153</v>
      </c>
      <c r="D50" s="108"/>
      <c r="E50" s="109" t="s">
        <v>1154</v>
      </c>
      <c r="F50" s="110">
        <v>37</v>
      </c>
      <c r="G50" s="111">
        <v>781</v>
      </c>
      <c r="H50" s="110">
        <v>32</v>
      </c>
      <c r="I50" s="111">
        <v>32</v>
      </c>
      <c r="J50" s="112" t="s">
        <v>5</v>
      </c>
      <c r="K50" s="111">
        <v>734</v>
      </c>
      <c r="L50" s="111">
        <v>734</v>
      </c>
      <c r="M50" s="111" t="s">
        <v>5</v>
      </c>
    </row>
    <row r="51" spans="1:13" s="165" customFormat="1" ht="15" customHeight="1">
      <c r="A51" s="97"/>
      <c r="B51" s="97"/>
      <c r="C51" s="97"/>
      <c r="D51" s="97" t="s">
        <v>1155</v>
      </c>
      <c r="E51" s="104" t="s">
        <v>1156</v>
      </c>
      <c r="F51" s="105">
        <v>6</v>
      </c>
      <c r="G51" s="106">
        <v>26</v>
      </c>
      <c r="H51" s="105">
        <v>4</v>
      </c>
      <c r="I51" s="106">
        <v>4</v>
      </c>
      <c r="J51" s="107" t="s">
        <v>5</v>
      </c>
      <c r="K51" s="106">
        <v>17</v>
      </c>
      <c r="L51" s="106">
        <v>17</v>
      </c>
      <c r="M51" s="106" t="s">
        <v>5</v>
      </c>
    </row>
    <row r="52" spans="1:13" s="166" customFormat="1" ht="15" customHeight="1">
      <c r="A52" s="108"/>
      <c r="B52" s="108"/>
      <c r="C52" s="108"/>
      <c r="D52" s="108" t="s">
        <v>1157</v>
      </c>
      <c r="E52" s="109" t="s">
        <v>1158</v>
      </c>
      <c r="F52" s="110">
        <v>23</v>
      </c>
      <c r="G52" s="111">
        <v>656</v>
      </c>
      <c r="H52" s="110">
        <v>20</v>
      </c>
      <c r="I52" s="111">
        <v>20</v>
      </c>
      <c r="J52" s="112" t="s">
        <v>5</v>
      </c>
      <c r="K52" s="111">
        <v>613</v>
      </c>
      <c r="L52" s="111">
        <v>613</v>
      </c>
      <c r="M52" s="111" t="s">
        <v>5</v>
      </c>
    </row>
    <row r="53" spans="1:13" s="165" customFormat="1" ht="15" customHeight="1">
      <c r="A53" s="97"/>
      <c r="B53" s="97"/>
      <c r="C53" s="97"/>
      <c r="D53" s="97" t="s">
        <v>1159</v>
      </c>
      <c r="E53" s="104" t="s">
        <v>1160</v>
      </c>
      <c r="F53" s="105">
        <v>7</v>
      </c>
      <c r="G53" s="106">
        <v>93</v>
      </c>
      <c r="H53" s="105">
        <v>7</v>
      </c>
      <c r="I53" s="106">
        <v>7</v>
      </c>
      <c r="J53" s="107" t="s">
        <v>5</v>
      </c>
      <c r="K53" s="106">
        <v>103</v>
      </c>
      <c r="L53" s="106">
        <v>103</v>
      </c>
      <c r="M53" s="106" t="s">
        <v>5</v>
      </c>
    </row>
    <row r="54" spans="1:13" s="166" customFormat="1" ht="15" customHeight="1">
      <c r="A54" s="108"/>
      <c r="B54" s="129"/>
      <c r="C54" s="129"/>
      <c r="D54" s="129" t="s">
        <v>1164</v>
      </c>
      <c r="E54" s="189" t="s">
        <v>1165</v>
      </c>
      <c r="F54" s="111">
        <v>1</v>
      </c>
      <c r="G54" s="111">
        <v>6</v>
      </c>
      <c r="H54" s="130">
        <v>1</v>
      </c>
      <c r="I54" s="108">
        <v>1</v>
      </c>
      <c r="J54" s="112" t="s">
        <v>5</v>
      </c>
      <c r="K54" s="108">
        <v>1</v>
      </c>
      <c r="L54" s="108">
        <v>1</v>
      </c>
      <c r="M54" s="111" t="s">
        <v>5</v>
      </c>
    </row>
    <row r="55" spans="1:13" s="165" customFormat="1" ht="15" customHeight="1">
      <c r="A55" s="97"/>
      <c r="B55" s="97"/>
      <c r="C55" s="97" t="s">
        <v>1166</v>
      </c>
      <c r="D55" s="97"/>
      <c r="E55" s="188" t="s">
        <v>1167</v>
      </c>
      <c r="F55" s="106">
        <v>17</v>
      </c>
      <c r="G55" s="106">
        <v>164</v>
      </c>
      <c r="H55" s="127">
        <v>19</v>
      </c>
      <c r="I55" s="97">
        <v>19</v>
      </c>
      <c r="J55" s="107" t="s">
        <v>5</v>
      </c>
      <c r="K55" s="97">
        <v>140</v>
      </c>
      <c r="L55" s="97">
        <v>140</v>
      </c>
      <c r="M55" s="106" t="s">
        <v>5</v>
      </c>
    </row>
    <row r="56" spans="1:13" s="166" customFormat="1" ht="15" customHeight="1">
      <c r="A56" s="108"/>
      <c r="B56" s="108"/>
      <c r="C56" s="108"/>
      <c r="D56" s="108" t="s">
        <v>1168</v>
      </c>
      <c r="E56" s="189" t="s">
        <v>1169</v>
      </c>
      <c r="F56" s="111">
        <v>12</v>
      </c>
      <c r="G56" s="111">
        <v>88</v>
      </c>
      <c r="H56" s="130">
        <v>11</v>
      </c>
      <c r="I56" s="108">
        <v>11</v>
      </c>
      <c r="J56" s="112" t="s">
        <v>5</v>
      </c>
      <c r="K56" s="108">
        <v>82</v>
      </c>
      <c r="L56" s="108">
        <v>82</v>
      </c>
      <c r="M56" s="111" t="s">
        <v>5</v>
      </c>
    </row>
    <row r="57" spans="1:13" s="165" customFormat="1" ht="15" customHeight="1">
      <c r="A57" s="97"/>
      <c r="B57" s="87"/>
      <c r="C57" s="87"/>
      <c r="D57" s="87" t="s">
        <v>1493</v>
      </c>
      <c r="E57" s="188" t="s">
        <v>1494</v>
      </c>
      <c r="F57" s="106" t="s">
        <v>1468</v>
      </c>
      <c r="G57" s="106" t="s">
        <v>1468</v>
      </c>
      <c r="H57" s="105" t="s">
        <v>1473</v>
      </c>
      <c r="I57" s="106" t="s">
        <v>5</v>
      </c>
      <c r="J57" s="107" t="s">
        <v>5</v>
      </c>
      <c r="K57" s="106" t="s">
        <v>5</v>
      </c>
      <c r="L57" s="106" t="s">
        <v>5</v>
      </c>
      <c r="M57" s="106" t="s">
        <v>5</v>
      </c>
    </row>
    <row r="58" spans="1:13" s="165" customFormat="1" ht="15" customHeight="1">
      <c r="A58" s="108"/>
      <c r="B58" s="129"/>
      <c r="C58" s="129"/>
      <c r="D58" s="129" t="s">
        <v>1475</v>
      </c>
      <c r="E58" s="189" t="s">
        <v>1170</v>
      </c>
      <c r="F58" s="111">
        <v>5</v>
      </c>
      <c r="G58" s="111">
        <v>76</v>
      </c>
      <c r="H58" s="130">
        <v>8</v>
      </c>
      <c r="I58" s="108">
        <v>8</v>
      </c>
      <c r="J58" s="112" t="s">
        <v>5</v>
      </c>
      <c r="K58" s="108">
        <v>58</v>
      </c>
      <c r="L58" s="108">
        <v>58</v>
      </c>
      <c r="M58" s="111" t="s">
        <v>5</v>
      </c>
    </row>
    <row r="59" spans="1:13" s="165" customFormat="1" ht="8.1" customHeight="1">
      <c r="A59" s="98"/>
      <c r="B59" s="98"/>
      <c r="C59" s="98"/>
      <c r="D59" s="98"/>
      <c r="E59" s="196"/>
      <c r="F59" s="98"/>
      <c r="G59" s="98"/>
      <c r="H59" s="139"/>
      <c r="I59" s="98"/>
      <c r="J59" s="140"/>
      <c r="K59" s="98"/>
      <c r="L59" s="98"/>
      <c r="M59" s="98"/>
    </row>
    <row r="60" spans="1:13" s="167" customFormat="1" ht="15" customHeight="1">
      <c r="A60" s="91" t="s">
        <v>1529</v>
      </c>
      <c r="B60" s="136"/>
      <c r="C60" s="136"/>
      <c r="D60" s="136"/>
      <c r="E60" s="190" t="s">
        <v>1171</v>
      </c>
      <c r="F60" s="94">
        <v>254</v>
      </c>
      <c r="G60" s="94">
        <v>2260</v>
      </c>
      <c r="H60" s="93">
        <v>308</v>
      </c>
      <c r="I60" s="94">
        <v>221</v>
      </c>
      <c r="J60" s="96">
        <v>87</v>
      </c>
      <c r="K60" s="94">
        <v>4896</v>
      </c>
      <c r="L60" s="94">
        <v>2234</v>
      </c>
      <c r="M60" s="94">
        <v>2662</v>
      </c>
    </row>
    <row r="61" spans="1:13" s="165" customFormat="1" ht="8.1" customHeight="1">
      <c r="A61" s="97"/>
      <c r="B61" s="87"/>
      <c r="C61" s="87"/>
      <c r="D61" s="87"/>
      <c r="E61" s="188"/>
      <c r="F61" s="97"/>
      <c r="G61" s="97"/>
      <c r="H61" s="127"/>
      <c r="I61" s="97"/>
      <c r="J61" s="128"/>
      <c r="K61" s="97"/>
      <c r="L61" s="97"/>
      <c r="M61" s="97"/>
    </row>
    <row r="62" spans="1:13" s="167" customFormat="1" ht="15" customHeight="1">
      <c r="A62" s="91"/>
      <c r="B62" s="136" t="s">
        <v>1172</v>
      </c>
      <c r="C62" s="136"/>
      <c r="D62" s="136"/>
      <c r="E62" s="190" t="s">
        <v>1173</v>
      </c>
      <c r="F62" s="94">
        <v>33</v>
      </c>
      <c r="G62" s="94">
        <v>897</v>
      </c>
      <c r="H62" s="93">
        <v>110</v>
      </c>
      <c r="I62" s="94">
        <v>33</v>
      </c>
      <c r="J62" s="96">
        <v>77</v>
      </c>
      <c r="K62" s="94">
        <v>3639</v>
      </c>
      <c r="L62" s="94">
        <v>1119</v>
      </c>
      <c r="M62" s="94">
        <v>2520</v>
      </c>
    </row>
    <row r="63" spans="1:13" s="166" customFormat="1" ht="15" customHeight="1">
      <c r="A63" s="108"/>
      <c r="B63" s="129"/>
      <c r="C63" s="129" t="s">
        <v>1174</v>
      </c>
      <c r="D63" s="129"/>
      <c r="E63" s="189" t="s">
        <v>40</v>
      </c>
      <c r="F63" s="111" t="s">
        <v>5</v>
      </c>
      <c r="G63" s="111" t="s">
        <v>5</v>
      </c>
      <c r="H63" s="110" t="s">
        <v>1473</v>
      </c>
      <c r="I63" s="111" t="s">
        <v>5</v>
      </c>
      <c r="J63" s="112" t="s">
        <v>5</v>
      </c>
      <c r="K63" s="111" t="s">
        <v>5</v>
      </c>
      <c r="L63" s="111" t="s">
        <v>5</v>
      </c>
      <c r="M63" s="111" t="s">
        <v>5</v>
      </c>
    </row>
    <row r="64" spans="1:13" s="165" customFormat="1" ht="15" customHeight="1">
      <c r="A64" s="97"/>
      <c r="B64" s="87"/>
      <c r="C64" s="87" t="s">
        <v>1175</v>
      </c>
      <c r="D64" s="87"/>
      <c r="E64" s="188" t="s">
        <v>1176</v>
      </c>
      <c r="F64" s="106">
        <v>24</v>
      </c>
      <c r="G64" s="106">
        <v>455</v>
      </c>
      <c r="H64" s="105">
        <v>24</v>
      </c>
      <c r="I64" s="106">
        <v>24</v>
      </c>
      <c r="J64" s="107" t="s">
        <v>5</v>
      </c>
      <c r="K64" s="106">
        <v>570</v>
      </c>
      <c r="L64" s="106">
        <v>570</v>
      </c>
      <c r="M64" s="106" t="s">
        <v>5</v>
      </c>
    </row>
    <row r="65" spans="1:13" s="166" customFormat="1" ht="15" customHeight="1">
      <c r="A65" s="108"/>
      <c r="B65" s="108"/>
      <c r="C65" s="108" t="s">
        <v>1177</v>
      </c>
      <c r="D65" s="108"/>
      <c r="E65" s="189" t="s">
        <v>1178</v>
      </c>
      <c r="F65" s="111">
        <v>1</v>
      </c>
      <c r="G65" s="111">
        <v>7</v>
      </c>
      <c r="H65" s="110">
        <v>41</v>
      </c>
      <c r="I65" s="111">
        <v>1</v>
      </c>
      <c r="J65" s="112">
        <v>40</v>
      </c>
      <c r="K65" s="111">
        <v>1183</v>
      </c>
      <c r="L65" s="111">
        <v>6</v>
      </c>
      <c r="M65" s="111">
        <v>1177</v>
      </c>
    </row>
    <row r="66" spans="1:13" s="165" customFormat="1" ht="15" customHeight="1">
      <c r="A66" s="97"/>
      <c r="B66" s="87"/>
      <c r="C66" s="87" t="s">
        <v>1179</v>
      </c>
      <c r="D66" s="87"/>
      <c r="E66" s="188" t="s">
        <v>1180</v>
      </c>
      <c r="F66" s="106" t="s">
        <v>5</v>
      </c>
      <c r="G66" s="107" t="s">
        <v>5</v>
      </c>
      <c r="H66" s="105">
        <v>22</v>
      </c>
      <c r="I66" s="106" t="s">
        <v>5</v>
      </c>
      <c r="J66" s="107">
        <v>22</v>
      </c>
      <c r="K66" s="106">
        <v>661</v>
      </c>
      <c r="L66" s="106" t="s">
        <v>5</v>
      </c>
      <c r="M66" s="106">
        <v>661</v>
      </c>
    </row>
    <row r="67" spans="1:13" s="165" customFormat="1" ht="15" customHeight="1">
      <c r="A67" s="108"/>
      <c r="B67" s="108"/>
      <c r="C67" s="108" t="s">
        <v>1181</v>
      </c>
      <c r="D67" s="108"/>
      <c r="E67" s="189" t="s">
        <v>1182</v>
      </c>
      <c r="F67" s="108">
        <v>2</v>
      </c>
      <c r="G67" s="131">
        <v>180</v>
      </c>
      <c r="H67" s="110">
        <v>7</v>
      </c>
      <c r="I67" s="111">
        <v>2</v>
      </c>
      <c r="J67" s="112">
        <v>5</v>
      </c>
      <c r="K67" s="111">
        <v>423</v>
      </c>
      <c r="L67" s="111">
        <v>173</v>
      </c>
      <c r="M67" s="111">
        <v>250</v>
      </c>
    </row>
    <row r="68" spans="1:13" s="165" customFormat="1" ht="15" customHeight="1">
      <c r="A68" s="97"/>
      <c r="B68" s="97"/>
      <c r="C68" s="97" t="s">
        <v>1183</v>
      </c>
      <c r="D68" s="97"/>
      <c r="E68" s="182" t="s">
        <v>1184</v>
      </c>
      <c r="F68" s="106" t="s">
        <v>5</v>
      </c>
      <c r="G68" s="107" t="s">
        <v>5</v>
      </c>
      <c r="H68" s="105">
        <v>3</v>
      </c>
      <c r="I68" s="106" t="s">
        <v>5</v>
      </c>
      <c r="J68" s="107" t="s">
        <v>5</v>
      </c>
      <c r="K68" s="106">
        <v>217</v>
      </c>
      <c r="L68" s="106" t="s">
        <v>5</v>
      </c>
      <c r="M68" s="106" t="s">
        <v>5</v>
      </c>
    </row>
    <row r="69" spans="1:13" s="166" customFormat="1" ht="15" customHeight="1">
      <c r="A69" s="108"/>
      <c r="B69" s="108"/>
      <c r="C69" s="108" t="s">
        <v>1185</v>
      </c>
      <c r="D69" s="108"/>
      <c r="E69" s="181" t="s">
        <v>1186</v>
      </c>
      <c r="F69" s="111">
        <v>3</v>
      </c>
      <c r="G69" s="112">
        <v>209</v>
      </c>
      <c r="H69" s="110">
        <v>2</v>
      </c>
      <c r="I69" s="111">
        <v>2</v>
      </c>
      <c r="J69" s="112" t="s">
        <v>5</v>
      </c>
      <c r="K69" s="111">
        <v>168</v>
      </c>
      <c r="L69" s="111">
        <v>168</v>
      </c>
      <c r="M69" s="111" t="s">
        <v>5</v>
      </c>
    </row>
    <row r="70" spans="1:13" s="165" customFormat="1" ht="15" customHeight="1">
      <c r="A70" s="97"/>
      <c r="B70" s="97"/>
      <c r="C70" s="97" t="s">
        <v>1187</v>
      </c>
      <c r="D70" s="97"/>
      <c r="E70" s="182" t="s">
        <v>1188</v>
      </c>
      <c r="F70" s="106">
        <v>3</v>
      </c>
      <c r="G70" s="107">
        <v>46</v>
      </c>
      <c r="H70" s="105">
        <v>4</v>
      </c>
      <c r="I70" s="106">
        <v>3</v>
      </c>
      <c r="J70" s="107">
        <v>1</v>
      </c>
      <c r="K70" s="106">
        <v>186</v>
      </c>
      <c r="L70" s="106">
        <v>165</v>
      </c>
      <c r="M70" s="106">
        <v>21</v>
      </c>
    </row>
    <row r="71" spans="1:13" s="166" customFormat="1" ht="15" customHeight="1">
      <c r="A71" s="108"/>
      <c r="B71" s="108"/>
      <c r="C71" s="108"/>
      <c r="D71" s="108" t="s">
        <v>1495</v>
      </c>
      <c r="E71" s="189" t="s">
        <v>1497</v>
      </c>
      <c r="F71" s="111" t="s">
        <v>4</v>
      </c>
      <c r="G71" s="111" t="s">
        <v>4</v>
      </c>
      <c r="H71" s="130">
        <v>3</v>
      </c>
      <c r="I71" s="108">
        <v>2</v>
      </c>
      <c r="J71" s="131">
        <v>1</v>
      </c>
      <c r="K71" s="108">
        <v>51</v>
      </c>
      <c r="L71" s="108">
        <v>30</v>
      </c>
      <c r="M71" s="108">
        <v>21</v>
      </c>
    </row>
    <row r="72" spans="1:13" s="165" customFormat="1" ht="15" customHeight="1">
      <c r="A72" s="97"/>
      <c r="B72" s="87"/>
      <c r="C72" s="87"/>
      <c r="D72" s="87" t="s">
        <v>1496</v>
      </c>
      <c r="E72" s="188" t="s">
        <v>1498</v>
      </c>
      <c r="F72" s="106" t="s">
        <v>1468</v>
      </c>
      <c r="G72" s="106" t="s">
        <v>1468</v>
      </c>
      <c r="H72" s="127">
        <v>1</v>
      </c>
      <c r="I72" s="97">
        <v>1</v>
      </c>
      <c r="J72" s="107" t="s">
        <v>5</v>
      </c>
      <c r="K72" s="97">
        <v>135</v>
      </c>
      <c r="L72" s="97">
        <v>135</v>
      </c>
      <c r="M72" s="106" t="s">
        <v>5</v>
      </c>
    </row>
    <row r="73" spans="1:13" s="166" customFormat="1" ht="15" customHeight="1">
      <c r="A73" s="108"/>
      <c r="B73" s="108"/>
      <c r="C73" s="108" t="s">
        <v>1189</v>
      </c>
      <c r="D73" s="108"/>
      <c r="E73" s="181" t="s">
        <v>1190</v>
      </c>
      <c r="F73" s="111" t="s">
        <v>5</v>
      </c>
      <c r="G73" s="112" t="s">
        <v>5</v>
      </c>
      <c r="H73" s="110" t="s">
        <v>1473</v>
      </c>
      <c r="I73" s="111" t="s">
        <v>5</v>
      </c>
      <c r="J73" s="112" t="s">
        <v>5</v>
      </c>
      <c r="K73" s="111" t="s">
        <v>5</v>
      </c>
      <c r="L73" s="111" t="s">
        <v>5</v>
      </c>
      <c r="M73" s="111" t="s">
        <v>5</v>
      </c>
    </row>
    <row r="74" spans="1:13" s="165" customFormat="1" ht="15" customHeight="1">
      <c r="A74" s="97"/>
      <c r="B74" s="97"/>
      <c r="C74" s="97" t="s">
        <v>1284</v>
      </c>
      <c r="D74" s="97"/>
      <c r="E74" s="182" t="s">
        <v>1191</v>
      </c>
      <c r="F74" s="106" t="s">
        <v>5</v>
      </c>
      <c r="G74" s="107" t="s">
        <v>5</v>
      </c>
      <c r="H74" s="105">
        <v>7</v>
      </c>
      <c r="I74" s="106">
        <v>1</v>
      </c>
      <c r="J74" s="107">
        <v>6</v>
      </c>
      <c r="K74" s="106">
        <v>231</v>
      </c>
      <c r="L74" s="106">
        <v>37</v>
      </c>
      <c r="M74" s="106">
        <v>194</v>
      </c>
    </row>
    <row r="75" spans="1:13" s="165" customFormat="1" ht="8.1" customHeight="1">
      <c r="A75" s="97"/>
      <c r="B75" s="97"/>
      <c r="C75" s="97"/>
      <c r="D75" s="97"/>
      <c r="E75" s="182"/>
      <c r="F75" s="106"/>
      <c r="G75" s="107"/>
      <c r="H75" s="105"/>
      <c r="I75" s="106"/>
      <c r="J75" s="107"/>
      <c r="K75" s="106"/>
      <c r="L75" s="106"/>
      <c r="M75" s="106"/>
    </row>
    <row r="76" spans="1:13" s="167" customFormat="1" ht="15" customHeight="1">
      <c r="A76" s="91"/>
      <c r="B76" s="91" t="s">
        <v>1192</v>
      </c>
      <c r="C76" s="91"/>
      <c r="D76" s="91"/>
      <c r="E76" s="184" t="s">
        <v>1193</v>
      </c>
      <c r="F76" s="94">
        <v>221</v>
      </c>
      <c r="G76" s="96">
        <v>1363</v>
      </c>
      <c r="H76" s="93">
        <v>198</v>
      </c>
      <c r="I76" s="94">
        <v>188</v>
      </c>
      <c r="J76" s="96">
        <v>10</v>
      </c>
      <c r="K76" s="94">
        <v>1257</v>
      </c>
      <c r="L76" s="94">
        <v>1115</v>
      </c>
      <c r="M76" s="94">
        <v>142</v>
      </c>
    </row>
    <row r="77" spans="1:13" s="166" customFormat="1" ht="15" customHeight="1">
      <c r="A77" s="108"/>
      <c r="B77" s="108"/>
      <c r="C77" s="108" t="s">
        <v>1194</v>
      </c>
      <c r="D77" s="108"/>
      <c r="E77" s="181" t="s">
        <v>40</v>
      </c>
      <c r="F77" s="111" t="s">
        <v>5</v>
      </c>
      <c r="G77" s="112" t="s">
        <v>5</v>
      </c>
      <c r="H77" s="110" t="s">
        <v>1473</v>
      </c>
      <c r="I77" s="111" t="s">
        <v>5</v>
      </c>
      <c r="J77" s="112" t="s">
        <v>5</v>
      </c>
      <c r="K77" s="111" t="s">
        <v>5</v>
      </c>
      <c r="L77" s="111" t="s">
        <v>5</v>
      </c>
      <c r="M77" s="111" t="s">
        <v>5</v>
      </c>
    </row>
    <row r="78" spans="1:13" s="165" customFormat="1" ht="15" customHeight="1">
      <c r="A78" s="97"/>
      <c r="B78" s="97"/>
      <c r="C78" s="97" t="s">
        <v>1195</v>
      </c>
      <c r="D78" s="97"/>
      <c r="E78" s="182" t="s">
        <v>1196</v>
      </c>
      <c r="F78" s="106">
        <v>8</v>
      </c>
      <c r="G78" s="107">
        <v>110</v>
      </c>
      <c r="H78" s="105">
        <v>16</v>
      </c>
      <c r="I78" s="106">
        <v>11</v>
      </c>
      <c r="J78" s="107">
        <v>5</v>
      </c>
      <c r="K78" s="106">
        <v>193</v>
      </c>
      <c r="L78" s="106">
        <v>156</v>
      </c>
      <c r="M78" s="106">
        <v>37</v>
      </c>
    </row>
    <row r="79" spans="1:13" s="166" customFormat="1" ht="15" customHeight="1">
      <c r="A79" s="108"/>
      <c r="B79" s="108"/>
      <c r="C79" s="108"/>
      <c r="D79" s="108" t="s">
        <v>1197</v>
      </c>
      <c r="E79" s="181" t="s">
        <v>1198</v>
      </c>
      <c r="F79" s="111">
        <v>5</v>
      </c>
      <c r="G79" s="112">
        <v>61</v>
      </c>
      <c r="H79" s="110">
        <v>6</v>
      </c>
      <c r="I79" s="111">
        <v>6</v>
      </c>
      <c r="J79" s="112" t="s">
        <v>5</v>
      </c>
      <c r="K79" s="111">
        <v>87</v>
      </c>
      <c r="L79" s="111">
        <v>87</v>
      </c>
      <c r="M79" s="111" t="s">
        <v>5</v>
      </c>
    </row>
    <row r="80" spans="1:13" s="165" customFormat="1" ht="15" customHeight="1">
      <c r="A80" s="97"/>
      <c r="B80" s="97"/>
      <c r="C80" s="97"/>
      <c r="D80" s="97" t="s">
        <v>1199</v>
      </c>
      <c r="E80" s="182" t="s">
        <v>1200</v>
      </c>
      <c r="F80" s="106" t="s">
        <v>5</v>
      </c>
      <c r="G80" s="107" t="s">
        <v>5</v>
      </c>
      <c r="H80" s="105">
        <v>1</v>
      </c>
      <c r="I80" s="106" t="s">
        <v>5</v>
      </c>
      <c r="J80" s="107">
        <v>1</v>
      </c>
      <c r="K80" s="106">
        <v>16</v>
      </c>
      <c r="L80" s="106" t="s">
        <v>5</v>
      </c>
      <c r="M80" s="106">
        <v>16</v>
      </c>
    </row>
    <row r="81" spans="1:13" s="166" customFormat="1" ht="15" customHeight="1">
      <c r="A81" s="118"/>
      <c r="B81" s="118"/>
      <c r="C81" s="118"/>
      <c r="D81" s="118" t="s">
        <v>1201</v>
      </c>
      <c r="E81" s="191" t="s">
        <v>1202</v>
      </c>
      <c r="F81" s="120">
        <v>1</v>
      </c>
      <c r="G81" s="121">
        <v>10</v>
      </c>
      <c r="H81" s="119">
        <v>3</v>
      </c>
      <c r="I81" s="120">
        <v>1</v>
      </c>
      <c r="J81" s="121">
        <v>2</v>
      </c>
      <c r="K81" s="120">
        <v>9</v>
      </c>
      <c r="L81" s="120">
        <v>4</v>
      </c>
      <c r="M81" s="120">
        <v>5</v>
      </c>
    </row>
  </sheetData>
  <mergeCells count="5">
    <mergeCell ref="A3:E5"/>
    <mergeCell ref="F3:G3"/>
    <mergeCell ref="H3:M3"/>
    <mergeCell ref="H4:J4"/>
    <mergeCell ref="K4:M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5" orientation="portrait" r:id="rId1"/>
  <headerFooter scaleWithDoc="0" alignWithMargins="0">
    <oddFooter>&amp;C&amp;"BIZ UDゴシック,太字"&amp;14- 77 -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theme="4" tint="0.79998168889431442"/>
  </sheetPr>
  <dimension ref="A1:M84"/>
  <sheetViews>
    <sheetView view="pageBreakPreview" zoomScale="80" zoomScaleNormal="70" zoomScaleSheetLayoutView="80" workbookViewId="0">
      <selection activeCell="E75" sqref="E75"/>
    </sheetView>
  </sheetViews>
  <sheetFormatPr defaultColWidth="8.625" defaultRowHeight="15" customHeight="1"/>
  <cols>
    <col min="1" max="1" width="1.625" style="5" customWidth="1"/>
    <col min="2" max="2" width="0.75" style="6" customWidth="1"/>
    <col min="3" max="3" width="0.625" style="6" customWidth="1"/>
    <col min="4" max="4" width="3.625" style="6" customWidth="1"/>
    <col min="5" max="5" width="46.5" style="9" customWidth="1"/>
    <col min="6" max="13" width="10.125" style="6" customWidth="1"/>
    <col min="14" max="16384" width="8.625" style="164"/>
  </cols>
  <sheetData>
    <row r="1" spans="1:13" ht="15.95" customHeight="1">
      <c r="A1" s="10"/>
      <c r="B1" s="10"/>
      <c r="C1" s="10"/>
      <c r="D1" s="10"/>
      <c r="E1" s="10"/>
      <c r="F1" s="10"/>
      <c r="G1" s="10"/>
      <c r="H1" s="10"/>
      <c r="J1" s="11"/>
      <c r="K1" s="11"/>
      <c r="L1" s="11"/>
      <c r="M1" s="156" t="s">
        <v>1438</v>
      </c>
    </row>
    <row r="3" spans="1:13" s="165" customFormat="1" ht="15" customHeight="1">
      <c r="A3" s="246" t="s">
        <v>1457</v>
      </c>
      <c r="B3" s="247"/>
      <c r="C3" s="247"/>
      <c r="D3" s="247"/>
      <c r="E3" s="247"/>
      <c r="F3" s="248" t="s">
        <v>1439</v>
      </c>
      <c r="G3" s="249"/>
      <c r="H3" s="249" t="s">
        <v>1472</v>
      </c>
      <c r="I3" s="250"/>
      <c r="J3" s="250"/>
      <c r="K3" s="250"/>
      <c r="L3" s="250"/>
      <c r="M3" s="250"/>
    </row>
    <row r="4" spans="1:13" s="165" customFormat="1" ht="15" customHeight="1">
      <c r="A4" s="246"/>
      <c r="B4" s="247"/>
      <c r="C4" s="247"/>
      <c r="D4" s="247"/>
      <c r="E4" s="247"/>
      <c r="F4" s="160" t="s">
        <v>12</v>
      </c>
      <c r="G4" s="161" t="s">
        <v>13</v>
      </c>
      <c r="H4" s="251" t="s">
        <v>1440</v>
      </c>
      <c r="I4" s="251"/>
      <c r="J4" s="249"/>
      <c r="K4" s="251" t="s">
        <v>1441</v>
      </c>
      <c r="L4" s="251"/>
      <c r="M4" s="249"/>
    </row>
    <row r="5" spans="1:13" s="165" customFormat="1" ht="15" customHeight="1">
      <c r="A5" s="246"/>
      <c r="B5" s="247"/>
      <c r="C5" s="247"/>
      <c r="D5" s="247"/>
      <c r="E5" s="247"/>
      <c r="F5" s="89" t="s">
        <v>24</v>
      </c>
      <c r="G5" s="90" t="s">
        <v>24</v>
      </c>
      <c r="H5" s="88" t="s">
        <v>22</v>
      </c>
      <c r="I5" s="88" t="s">
        <v>23</v>
      </c>
      <c r="J5" s="90" t="s">
        <v>11</v>
      </c>
      <c r="K5" s="88" t="s">
        <v>22</v>
      </c>
      <c r="L5" s="88" t="s">
        <v>23</v>
      </c>
      <c r="M5" s="90" t="s">
        <v>11</v>
      </c>
    </row>
    <row r="6" spans="1:13" s="165" customFormat="1" ht="15" customHeight="1">
      <c r="A6" s="97"/>
      <c r="B6" s="97"/>
      <c r="C6" s="97"/>
      <c r="D6" s="97" t="s">
        <v>1203</v>
      </c>
      <c r="E6" s="182" t="s">
        <v>1204</v>
      </c>
      <c r="F6" s="106">
        <v>1</v>
      </c>
      <c r="G6" s="107">
        <v>37</v>
      </c>
      <c r="H6" s="105">
        <v>1</v>
      </c>
      <c r="I6" s="106">
        <v>1</v>
      </c>
      <c r="J6" s="107" t="s">
        <v>5</v>
      </c>
      <c r="K6" s="106">
        <v>60</v>
      </c>
      <c r="L6" s="106">
        <v>60</v>
      </c>
      <c r="M6" s="106" t="s">
        <v>5</v>
      </c>
    </row>
    <row r="7" spans="1:13" s="166" customFormat="1" ht="15" customHeight="1">
      <c r="A7" s="108"/>
      <c r="B7" s="108"/>
      <c r="C7" s="108"/>
      <c r="D7" s="108" t="s">
        <v>1499</v>
      </c>
      <c r="E7" s="181" t="s">
        <v>1500</v>
      </c>
      <c r="F7" s="111" t="s">
        <v>1468</v>
      </c>
      <c r="G7" s="112" t="s">
        <v>1468</v>
      </c>
      <c r="H7" s="110" t="s">
        <v>1462</v>
      </c>
      <c r="I7" s="111" t="s">
        <v>5</v>
      </c>
      <c r="J7" s="112" t="s">
        <v>5</v>
      </c>
      <c r="K7" s="111" t="s">
        <v>5</v>
      </c>
      <c r="L7" s="111" t="s">
        <v>5</v>
      </c>
      <c r="M7" s="111" t="s">
        <v>5</v>
      </c>
    </row>
    <row r="8" spans="1:13" s="165" customFormat="1" ht="15" customHeight="1">
      <c r="A8" s="97"/>
      <c r="B8" s="97"/>
      <c r="C8" s="97"/>
      <c r="D8" s="97" t="s">
        <v>1476</v>
      </c>
      <c r="E8" s="182" t="s">
        <v>1205</v>
      </c>
      <c r="F8" s="106">
        <v>1</v>
      </c>
      <c r="G8" s="107">
        <v>2</v>
      </c>
      <c r="H8" s="105">
        <v>5</v>
      </c>
      <c r="I8" s="106">
        <v>3</v>
      </c>
      <c r="J8" s="107">
        <v>2</v>
      </c>
      <c r="K8" s="106">
        <v>21</v>
      </c>
      <c r="L8" s="106">
        <v>5</v>
      </c>
      <c r="M8" s="106">
        <v>16</v>
      </c>
    </row>
    <row r="9" spans="1:13" s="166" customFormat="1" ht="15" customHeight="1">
      <c r="A9" s="108"/>
      <c r="B9" s="108"/>
      <c r="C9" s="108" t="s">
        <v>1206</v>
      </c>
      <c r="D9" s="108"/>
      <c r="E9" s="181" t="s">
        <v>1207</v>
      </c>
      <c r="F9" s="111">
        <v>3</v>
      </c>
      <c r="G9" s="112">
        <v>46</v>
      </c>
      <c r="H9" s="110">
        <v>8</v>
      </c>
      <c r="I9" s="111">
        <v>3</v>
      </c>
      <c r="J9" s="112">
        <v>5</v>
      </c>
      <c r="K9" s="111">
        <v>137</v>
      </c>
      <c r="L9" s="111">
        <v>32</v>
      </c>
      <c r="M9" s="111">
        <v>105</v>
      </c>
    </row>
    <row r="10" spans="1:13" s="165" customFormat="1" ht="15" customHeight="1">
      <c r="A10" s="97"/>
      <c r="B10" s="97"/>
      <c r="C10" s="97" t="s">
        <v>1208</v>
      </c>
      <c r="D10" s="97"/>
      <c r="E10" s="182" t="s">
        <v>1209</v>
      </c>
      <c r="F10" s="106">
        <v>102</v>
      </c>
      <c r="G10" s="107">
        <v>712</v>
      </c>
      <c r="H10" s="105">
        <v>89</v>
      </c>
      <c r="I10" s="106">
        <v>89</v>
      </c>
      <c r="J10" s="107" t="s">
        <v>5</v>
      </c>
      <c r="K10" s="106">
        <v>627</v>
      </c>
      <c r="L10" s="106">
        <v>627</v>
      </c>
      <c r="M10" s="106" t="s">
        <v>5</v>
      </c>
    </row>
    <row r="11" spans="1:13" s="166" customFormat="1" ht="15" customHeight="1">
      <c r="A11" s="108"/>
      <c r="B11" s="108"/>
      <c r="C11" s="108" t="s">
        <v>1210</v>
      </c>
      <c r="D11" s="108"/>
      <c r="E11" s="181" t="s">
        <v>1211</v>
      </c>
      <c r="F11" s="111">
        <v>103</v>
      </c>
      <c r="G11" s="112">
        <v>240</v>
      </c>
      <c r="H11" s="110">
        <v>81</v>
      </c>
      <c r="I11" s="111">
        <v>81</v>
      </c>
      <c r="J11" s="112" t="s">
        <v>5</v>
      </c>
      <c r="K11" s="111">
        <v>229</v>
      </c>
      <c r="L11" s="111">
        <v>229</v>
      </c>
      <c r="M11" s="111" t="s">
        <v>5</v>
      </c>
    </row>
    <row r="12" spans="1:13" s="165" customFormat="1" ht="15" customHeight="1">
      <c r="A12" s="97"/>
      <c r="B12" s="97"/>
      <c r="C12" s="97"/>
      <c r="D12" s="97" t="s">
        <v>1212</v>
      </c>
      <c r="E12" s="182" t="s">
        <v>1213</v>
      </c>
      <c r="F12" s="106">
        <v>22</v>
      </c>
      <c r="G12" s="107">
        <v>37</v>
      </c>
      <c r="H12" s="105">
        <v>13</v>
      </c>
      <c r="I12" s="106">
        <v>13</v>
      </c>
      <c r="J12" s="107" t="s">
        <v>5</v>
      </c>
      <c r="K12" s="106">
        <v>18</v>
      </c>
      <c r="L12" s="106">
        <v>18</v>
      </c>
      <c r="M12" s="106" t="s">
        <v>5</v>
      </c>
    </row>
    <row r="13" spans="1:13" s="166" customFormat="1" ht="15" customHeight="1">
      <c r="A13" s="108"/>
      <c r="B13" s="108"/>
      <c r="C13" s="108"/>
      <c r="D13" s="108" t="s">
        <v>1214</v>
      </c>
      <c r="E13" s="181" t="s">
        <v>1215</v>
      </c>
      <c r="F13" s="111">
        <v>13</v>
      </c>
      <c r="G13" s="112">
        <v>17</v>
      </c>
      <c r="H13" s="110">
        <v>10</v>
      </c>
      <c r="I13" s="111">
        <v>10</v>
      </c>
      <c r="J13" s="112" t="s">
        <v>5</v>
      </c>
      <c r="K13" s="111">
        <v>13</v>
      </c>
      <c r="L13" s="111">
        <v>13</v>
      </c>
      <c r="M13" s="111" t="s">
        <v>5</v>
      </c>
    </row>
    <row r="14" spans="1:13" s="165" customFormat="1" ht="15" customHeight="1">
      <c r="A14" s="97"/>
      <c r="B14" s="97"/>
      <c r="C14" s="97"/>
      <c r="D14" s="97" t="s">
        <v>1216</v>
      </c>
      <c r="E14" s="182" t="s">
        <v>1217</v>
      </c>
      <c r="F14" s="106">
        <v>4</v>
      </c>
      <c r="G14" s="107">
        <v>7</v>
      </c>
      <c r="H14" s="105">
        <v>2</v>
      </c>
      <c r="I14" s="106">
        <v>2</v>
      </c>
      <c r="J14" s="107" t="s">
        <v>5</v>
      </c>
      <c r="K14" s="106">
        <v>2</v>
      </c>
      <c r="L14" s="106">
        <v>2</v>
      </c>
      <c r="M14" s="106" t="s">
        <v>5</v>
      </c>
    </row>
    <row r="15" spans="1:13" s="166" customFormat="1" ht="15" customHeight="1">
      <c r="A15" s="108"/>
      <c r="B15" s="108"/>
      <c r="C15" s="108"/>
      <c r="D15" s="108" t="s">
        <v>1218</v>
      </c>
      <c r="E15" s="181" t="s">
        <v>1219</v>
      </c>
      <c r="F15" s="111">
        <v>4</v>
      </c>
      <c r="G15" s="112">
        <v>6</v>
      </c>
      <c r="H15" s="110">
        <v>3</v>
      </c>
      <c r="I15" s="111">
        <v>3</v>
      </c>
      <c r="J15" s="112" t="s">
        <v>5</v>
      </c>
      <c r="K15" s="111">
        <v>6</v>
      </c>
      <c r="L15" s="111">
        <v>6</v>
      </c>
      <c r="M15" s="111" t="s">
        <v>5</v>
      </c>
    </row>
    <row r="16" spans="1:13" s="165" customFormat="1" ht="15" customHeight="1">
      <c r="A16" s="97"/>
      <c r="B16" s="97"/>
      <c r="C16" s="97"/>
      <c r="D16" s="97" t="s">
        <v>1220</v>
      </c>
      <c r="E16" s="182" t="s">
        <v>1221</v>
      </c>
      <c r="F16" s="106">
        <v>22</v>
      </c>
      <c r="G16" s="107">
        <v>56</v>
      </c>
      <c r="H16" s="105">
        <v>20</v>
      </c>
      <c r="I16" s="106">
        <v>20</v>
      </c>
      <c r="J16" s="107" t="s">
        <v>5</v>
      </c>
      <c r="K16" s="106">
        <v>49</v>
      </c>
      <c r="L16" s="106">
        <v>49</v>
      </c>
      <c r="M16" s="106" t="s">
        <v>5</v>
      </c>
    </row>
    <row r="17" spans="1:13" s="166" customFormat="1" ht="15" customHeight="1">
      <c r="A17" s="108"/>
      <c r="B17" s="108"/>
      <c r="C17" s="108"/>
      <c r="D17" s="108" t="s">
        <v>1222</v>
      </c>
      <c r="E17" s="181" t="s">
        <v>1223</v>
      </c>
      <c r="F17" s="111">
        <v>7</v>
      </c>
      <c r="G17" s="112">
        <v>58</v>
      </c>
      <c r="H17" s="110">
        <v>11</v>
      </c>
      <c r="I17" s="111">
        <v>11</v>
      </c>
      <c r="J17" s="112" t="s">
        <v>5</v>
      </c>
      <c r="K17" s="111">
        <v>91</v>
      </c>
      <c r="L17" s="111">
        <v>91</v>
      </c>
      <c r="M17" s="111" t="s">
        <v>5</v>
      </c>
    </row>
    <row r="18" spans="1:13" s="165" customFormat="1" ht="15" customHeight="1">
      <c r="A18" s="97"/>
      <c r="B18" s="97"/>
      <c r="C18" s="97"/>
      <c r="D18" s="97" t="s">
        <v>1224</v>
      </c>
      <c r="E18" s="182" t="s">
        <v>1225</v>
      </c>
      <c r="F18" s="106">
        <v>31</v>
      </c>
      <c r="G18" s="107">
        <v>59</v>
      </c>
      <c r="H18" s="105">
        <v>22</v>
      </c>
      <c r="I18" s="106">
        <v>22</v>
      </c>
      <c r="J18" s="107" t="s">
        <v>5</v>
      </c>
      <c r="K18" s="106">
        <v>50</v>
      </c>
      <c r="L18" s="106">
        <v>50</v>
      </c>
      <c r="M18" s="106" t="s">
        <v>5</v>
      </c>
    </row>
    <row r="19" spans="1:13" s="166" customFormat="1" ht="15" customHeight="1">
      <c r="A19" s="108"/>
      <c r="B19" s="108"/>
      <c r="C19" s="108" t="s">
        <v>1226</v>
      </c>
      <c r="D19" s="108"/>
      <c r="E19" s="181" t="s">
        <v>1227</v>
      </c>
      <c r="F19" s="111">
        <v>5</v>
      </c>
      <c r="G19" s="112">
        <v>255</v>
      </c>
      <c r="H19" s="110">
        <v>4</v>
      </c>
      <c r="I19" s="111">
        <v>4</v>
      </c>
      <c r="J19" s="112" t="s">
        <v>5</v>
      </c>
      <c r="K19" s="111">
        <v>71</v>
      </c>
      <c r="L19" s="111">
        <v>71</v>
      </c>
      <c r="M19" s="111" t="s">
        <v>5</v>
      </c>
    </row>
    <row r="20" spans="1:13" s="165" customFormat="1" ht="8.1" customHeight="1">
      <c r="A20" s="97"/>
      <c r="B20" s="97"/>
      <c r="C20" s="97"/>
      <c r="D20" s="97"/>
      <c r="E20" s="182"/>
      <c r="F20" s="106"/>
      <c r="G20" s="107"/>
      <c r="H20" s="105"/>
      <c r="I20" s="106"/>
      <c r="J20" s="107"/>
      <c r="K20" s="106"/>
      <c r="L20" s="106"/>
      <c r="M20" s="106"/>
    </row>
    <row r="21" spans="1:13" s="167" customFormat="1" ht="15" customHeight="1">
      <c r="A21" s="91" t="s">
        <v>1228</v>
      </c>
      <c r="B21" s="91"/>
      <c r="C21" s="91"/>
      <c r="E21" s="184"/>
      <c r="F21" s="94">
        <v>33</v>
      </c>
      <c r="G21" s="96">
        <v>897</v>
      </c>
      <c r="H21" s="93">
        <v>110</v>
      </c>
      <c r="I21" s="94">
        <v>33</v>
      </c>
      <c r="J21" s="96">
        <v>77</v>
      </c>
      <c r="K21" s="94">
        <v>3639</v>
      </c>
      <c r="L21" s="94">
        <v>1119</v>
      </c>
      <c r="M21" s="94">
        <v>2520</v>
      </c>
    </row>
    <row r="22" spans="1:13" s="165" customFormat="1" ht="8.1" customHeight="1">
      <c r="A22" s="97"/>
      <c r="B22" s="97"/>
      <c r="C22" s="97"/>
      <c r="E22" s="182"/>
      <c r="F22" s="106"/>
      <c r="G22" s="107"/>
      <c r="H22" s="105"/>
      <c r="I22" s="106"/>
      <c r="J22" s="107"/>
      <c r="K22" s="106"/>
      <c r="L22" s="106"/>
      <c r="M22" s="106"/>
    </row>
    <row r="23" spans="1:13" s="167" customFormat="1" ht="15" customHeight="1">
      <c r="A23" s="91" t="s">
        <v>1285</v>
      </c>
      <c r="B23" s="91"/>
      <c r="C23" s="91"/>
      <c r="E23" s="184"/>
      <c r="F23" s="94">
        <v>221</v>
      </c>
      <c r="G23" s="96">
        <v>1363</v>
      </c>
      <c r="H23" s="93">
        <v>198</v>
      </c>
      <c r="I23" s="94">
        <v>188</v>
      </c>
      <c r="J23" s="96">
        <v>10</v>
      </c>
      <c r="K23" s="94">
        <v>1257</v>
      </c>
      <c r="L23" s="94">
        <v>1115</v>
      </c>
      <c r="M23" s="94">
        <v>142</v>
      </c>
    </row>
    <row r="24" spans="1:13" s="165" customFormat="1" ht="8.1" customHeight="1">
      <c r="A24" s="98"/>
      <c r="B24" s="98"/>
      <c r="C24" s="98"/>
      <c r="D24" s="98"/>
      <c r="E24" s="183"/>
      <c r="F24" s="101"/>
      <c r="G24" s="103"/>
      <c r="H24" s="100"/>
      <c r="I24" s="101"/>
      <c r="J24" s="103"/>
      <c r="K24" s="101"/>
      <c r="L24" s="101"/>
      <c r="M24" s="101"/>
    </row>
    <row r="25" spans="1:13" s="167" customFormat="1" ht="15" customHeight="1">
      <c r="A25" s="91" t="s">
        <v>1229</v>
      </c>
      <c r="B25" s="91"/>
      <c r="C25" s="91"/>
      <c r="D25" s="91"/>
      <c r="E25" s="184" t="s">
        <v>1230</v>
      </c>
      <c r="F25" s="94">
        <v>635</v>
      </c>
      <c r="G25" s="96">
        <v>11208</v>
      </c>
      <c r="H25" s="93">
        <v>665</v>
      </c>
      <c r="I25" s="94">
        <v>655</v>
      </c>
      <c r="J25" s="96">
        <v>10</v>
      </c>
      <c r="K25" s="94">
        <v>14484</v>
      </c>
      <c r="L25" s="94">
        <v>13630</v>
      </c>
      <c r="M25" s="94">
        <v>854</v>
      </c>
    </row>
    <row r="26" spans="1:13" s="165" customFormat="1" ht="8.1" customHeight="1">
      <c r="A26" s="97"/>
      <c r="B26" s="97"/>
      <c r="C26" s="97"/>
      <c r="D26" s="97"/>
      <c r="E26" s="182"/>
      <c r="F26" s="106"/>
      <c r="G26" s="107"/>
      <c r="H26" s="105"/>
      <c r="I26" s="106"/>
      <c r="J26" s="107"/>
      <c r="K26" s="106"/>
      <c r="L26" s="106"/>
      <c r="M26" s="106"/>
    </row>
    <row r="27" spans="1:13" s="167" customFormat="1" ht="15" customHeight="1">
      <c r="A27" s="91"/>
      <c r="B27" s="91" t="s">
        <v>1231</v>
      </c>
      <c r="C27" s="91"/>
      <c r="D27" s="91"/>
      <c r="E27" s="184" t="s">
        <v>1232</v>
      </c>
      <c r="F27" s="94">
        <v>385</v>
      </c>
      <c r="G27" s="96">
        <v>5642</v>
      </c>
      <c r="H27" s="93">
        <v>355</v>
      </c>
      <c r="I27" s="94">
        <v>354</v>
      </c>
      <c r="J27" s="96">
        <v>1</v>
      </c>
      <c r="K27" s="94">
        <v>7091</v>
      </c>
      <c r="L27" s="94">
        <v>6540</v>
      </c>
      <c r="M27" s="94">
        <v>551</v>
      </c>
    </row>
    <row r="28" spans="1:13" s="166" customFormat="1" ht="15" customHeight="1">
      <c r="A28" s="108"/>
      <c r="B28" s="108"/>
      <c r="C28" s="108" t="s">
        <v>1233</v>
      </c>
      <c r="D28" s="108"/>
      <c r="E28" s="181" t="s">
        <v>40</v>
      </c>
      <c r="F28" s="111" t="s">
        <v>5</v>
      </c>
      <c r="G28" s="112" t="s">
        <v>5</v>
      </c>
      <c r="H28" s="110" t="s">
        <v>1473</v>
      </c>
      <c r="I28" s="111" t="s">
        <v>5</v>
      </c>
      <c r="J28" s="112" t="s">
        <v>5</v>
      </c>
      <c r="K28" s="111" t="s">
        <v>5</v>
      </c>
      <c r="L28" s="111" t="s">
        <v>5</v>
      </c>
      <c r="M28" s="111" t="s">
        <v>5</v>
      </c>
    </row>
    <row r="29" spans="1:13" s="165" customFormat="1" ht="15" customHeight="1">
      <c r="A29" s="97"/>
      <c r="B29" s="97"/>
      <c r="C29" s="97" t="s">
        <v>1234</v>
      </c>
      <c r="D29" s="97"/>
      <c r="E29" s="182" t="s">
        <v>1455</v>
      </c>
      <c r="F29" s="106">
        <v>11</v>
      </c>
      <c r="G29" s="107">
        <v>2409</v>
      </c>
      <c r="H29" s="105">
        <v>12</v>
      </c>
      <c r="I29" s="106">
        <v>11</v>
      </c>
      <c r="J29" s="107">
        <v>1</v>
      </c>
      <c r="K29" s="106">
        <v>4021</v>
      </c>
      <c r="L29" s="106">
        <v>3470</v>
      </c>
      <c r="M29" s="106">
        <v>551</v>
      </c>
    </row>
    <row r="30" spans="1:13" s="166" customFormat="1" ht="15" customHeight="1">
      <c r="A30" s="108"/>
      <c r="B30" s="108"/>
      <c r="C30" s="108" t="s">
        <v>1235</v>
      </c>
      <c r="D30" s="108"/>
      <c r="E30" s="181" t="s">
        <v>1236</v>
      </c>
      <c r="F30" s="111">
        <v>116</v>
      </c>
      <c r="G30" s="112">
        <v>1790</v>
      </c>
      <c r="H30" s="110">
        <v>105</v>
      </c>
      <c r="I30" s="111">
        <v>105</v>
      </c>
      <c r="J30" s="112" t="s">
        <v>5</v>
      </c>
      <c r="K30" s="111">
        <v>1633</v>
      </c>
      <c r="L30" s="111">
        <v>1633</v>
      </c>
      <c r="M30" s="111" t="s">
        <v>5</v>
      </c>
    </row>
    <row r="31" spans="1:13" s="165" customFormat="1" ht="15" customHeight="1">
      <c r="A31" s="97"/>
      <c r="B31" s="97"/>
      <c r="C31" s="97" t="s">
        <v>1237</v>
      </c>
      <c r="D31" s="97"/>
      <c r="E31" s="182" t="s">
        <v>1238</v>
      </c>
      <c r="F31" s="106">
        <v>124</v>
      </c>
      <c r="G31" s="107">
        <v>888</v>
      </c>
      <c r="H31" s="105">
        <v>119</v>
      </c>
      <c r="I31" s="106">
        <v>119</v>
      </c>
      <c r="J31" s="107" t="s">
        <v>5</v>
      </c>
      <c r="K31" s="106">
        <v>899</v>
      </c>
      <c r="L31" s="106">
        <v>899</v>
      </c>
      <c r="M31" s="106" t="s">
        <v>5</v>
      </c>
    </row>
    <row r="32" spans="1:13" s="166" customFormat="1" ht="15" customHeight="1">
      <c r="A32" s="108"/>
      <c r="B32" s="108"/>
      <c r="C32" s="108" t="s">
        <v>1239</v>
      </c>
      <c r="D32" s="108"/>
      <c r="E32" s="181" t="s">
        <v>1240</v>
      </c>
      <c r="F32" s="111">
        <v>3</v>
      </c>
      <c r="G32" s="112">
        <v>36</v>
      </c>
      <c r="H32" s="110">
        <v>5</v>
      </c>
      <c r="I32" s="111">
        <v>5</v>
      </c>
      <c r="J32" s="112" t="s">
        <v>5</v>
      </c>
      <c r="K32" s="111">
        <v>74</v>
      </c>
      <c r="L32" s="111">
        <v>74</v>
      </c>
      <c r="M32" s="111" t="s">
        <v>5</v>
      </c>
    </row>
    <row r="33" spans="1:13" s="165" customFormat="1" ht="15" customHeight="1">
      <c r="A33" s="97"/>
      <c r="B33" s="97"/>
      <c r="C33" s="97"/>
      <c r="D33" s="97" t="s">
        <v>1241</v>
      </c>
      <c r="E33" s="182" t="s">
        <v>1242</v>
      </c>
      <c r="F33" s="106">
        <v>1</v>
      </c>
      <c r="G33" s="107">
        <v>2</v>
      </c>
      <c r="H33" s="105">
        <v>1</v>
      </c>
      <c r="I33" s="106">
        <v>1</v>
      </c>
      <c r="J33" s="107" t="s">
        <v>5</v>
      </c>
      <c r="K33" s="106">
        <v>1</v>
      </c>
      <c r="L33" s="106">
        <v>1</v>
      </c>
      <c r="M33" s="106" t="s">
        <v>5</v>
      </c>
    </row>
    <row r="34" spans="1:13" s="166" customFormat="1" ht="15" customHeight="1">
      <c r="A34" s="108"/>
      <c r="B34" s="108"/>
      <c r="C34" s="108"/>
      <c r="D34" s="108" t="s">
        <v>1243</v>
      </c>
      <c r="E34" s="181" t="s">
        <v>1244</v>
      </c>
      <c r="F34" s="111">
        <v>2</v>
      </c>
      <c r="G34" s="112">
        <v>34</v>
      </c>
      <c r="H34" s="110">
        <v>4</v>
      </c>
      <c r="I34" s="111">
        <v>4</v>
      </c>
      <c r="J34" s="112" t="s">
        <v>5</v>
      </c>
      <c r="K34" s="111">
        <v>73</v>
      </c>
      <c r="L34" s="111">
        <v>73</v>
      </c>
      <c r="M34" s="111" t="s">
        <v>5</v>
      </c>
    </row>
    <row r="35" spans="1:13" s="165" customFormat="1" ht="15" customHeight="1">
      <c r="A35" s="97"/>
      <c r="B35" s="97"/>
      <c r="C35" s="97" t="s">
        <v>1245</v>
      </c>
      <c r="D35" s="97"/>
      <c r="E35" s="182" t="s">
        <v>1246</v>
      </c>
      <c r="F35" s="106">
        <v>114</v>
      </c>
      <c r="G35" s="107">
        <v>285</v>
      </c>
      <c r="H35" s="105">
        <v>101</v>
      </c>
      <c r="I35" s="106">
        <v>101</v>
      </c>
      <c r="J35" s="107" t="s">
        <v>5</v>
      </c>
      <c r="K35" s="106">
        <v>258</v>
      </c>
      <c r="L35" s="106">
        <v>258</v>
      </c>
      <c r="M35" s="106" t="s">
        <v>5</v>
      </c>
    </row>
    <row r="36" spans="1:13" s="166" customFormat="1" ht="15" customHeight="1">
      <c r="A36" s="108"/>
      <c r="B36" s="108"/>
      <c r="C36" s="108" t="s">
        <v>1247</v>
      </c>
      <c r="D36" s="108"/>
      <c r="E36" s="181" t="s">
        <v>1248</v>
      </c>
      <c r="F36" s="111">
        <v>17</v>
      </c>
      <c r="G36" s="112">
        <v>234</v>
      </c>
      <c r="H36" s="110">
        <v>13</v>
      </c>
      <c r="I36" s="111">
        <v>13</v>
      </c>
      <c r="J36" s="112" t="s">
        <v>5</v>
      </c>
      <c r="K36" s="111">
        <v>206</v>
      </c>
      <c r="L36" s="111">
        <v>206</v>
      </c>
      <c r="M36" s="111" t="s">
        <v>5</v>
      </c>
    </row>
    <row r="37" spans="1:13" s="165" customFormat="1" ht="15" customHeight="1">
      <c r="A37" s="97"/>
      <c r="B37" s="97"/>
      <c r="C37" s="97"/>
      <c r="D37" s="97" t="s">
        <v>1249</v>
      </c>
      <c r="E37" s="182" t="s">
        <v>1250</v>
      </c>
      <c r="F37" s="106">
        <v>13</v>
      </c>
      <c r="G37" s="107">
        <v>39</v>
      </c>
      <c r="H37" s="105">
        <v>11</v>
      </c>
      <c r="I37" s="106">
        <v>11</v>
      </c>
      <c r="J37" s="107" t="s">
        <v>5</v>
      </c>
      <c r="K37" s="106">
        <v>31</v>
      </c>
      <c r="L37" s="106">
        <v>31</v>
      </c>
      <c r="M37" s="106" t="s">
        <v>5</v>
      </c>
    </row>
    <row r="38" spans="1:13" s="166" customFormat="1" ht="15" customHeight="1">
      <c r="A38" s="108"/>
      <c r="B38" s="108"/>
      <c r="C38" s="108"/>
      <c r="D38" s="108" t="s">
        <v>1251</v>
      </c>
      <c r="E38" s="181" t="s">
        <v>1252</v>
      </c>
      <c r="F38" s="111">
        <v>4</v>
      </c>
      <c r="G38" s="112">
        <v>195</v>
      </c>
      <c r="H38" s="110">
        <v>2</v>
      </c>
      <c r="I38" s="111">
        <v>2</v>
      </c>
      <c r="J38" s="112" t="s">
        <v>5</v>
      </c>
      <c r="K38" s="111">
        <v>175</v>
      </c>
      <c r="L38" s="111">
        <v>175</v>
      </c>
      <c r="M38" s="111" t="s">
        <v>5</v>
      </c>
    </row>
    <row r="39" spans="1:13" s="165" customFormat="1" ht="8.1" customHeight="1">
      <c r="A39" s="97"/>
      <c r="B39" s="97"/>
      <c r="C39" s="97"/>
      <c r="D39" s="97"/>
      <c r="E39" s="182"/>
      <c r="F39" s="106"/>
      <c r="G39" s="107"/>
      <c r="H39" s="105"/>
      <c r="I39" s="106"/>
      <c r="J39" s="107"/>
      <c r="K39" s="106"/>
      <c r="L39" s="106"/>
      <c r="M39" s="106"/>
    </row>
    <row r="40" spans="1:13" s="167" customFormat="1" ht="15" customHeight="1">
      <c r="A40" s="91"/>
      <c r="B40" s="91" t="s">
        <v>1253</v>
      </c>
      <c r="C40" s="91"/>
      <c r="D40" s="91"/>
      <c r="E40" s="184" t="s">
        <v>1254</v>
      </c>
      <c r="F40" s="94">
        <v>1</v>
      </c>
      <c r="G40" s="96">
        <v>20</v>
      </c>
      <c r="H40" s="93">
        <v>3</v>
      </c>
      <c r="I40" s="94">
        <v>1</v>
      </c>
      <c r="J40" s="96">
        <v>2</v>
      </c>
      <c r="K40" s="94">
        <v>103</v>
      </c>
      <c r="L40" s="94">
        <v>16</v>
      </c>
      <c r="M40" s="94">
        <v>87</v>
      </c>
    </row>
    <row r="41" spans="1:13" s="166" customFormat="1" ht="15" customHeight="1">
      <c r="A41" s="108"/>
      <c r="B41" s="108"/>
      <c r="C41" s="108" t="s">
        <v>1255</v>
      </c>
      <c r="D41" s="108"/>
      <c r="E41" s="181" t="s">
        <v>40</v>
      </c>
      <c r="F41" s="111" t="s">
        <v>5</v>
      </c>
      <c r="G41" s="112" t="s">
        <v>5</v>
      </c>
      <c r="H41" s="110" t="s">
        <v>1462</v>
      </c>
      <c r="I41" s="111" t="s">
        <v>5</v>
      </c>
      <c r="J41" s="112" t="s">
        <v>5</v>
      </c>
      <c r="K41" s="111" t="s">
        <v>5</v>
      </c>
      <c r="L41" s="111" t="s">
        <v>5</v>
      </c>
      <c r="M41" s="111" t="s">
        <v>5</v>
      </c>
    </row>
    <row r="42" spans="1:13" s="165" customFormat="1" ht="15" customHeight="1">
      <c r="A42" s="97"/>
      <c r="B42" s="97"/>
      <c r="C42" s="208" t="s">
        <v>1502</v>
      </c>
      <c r="D42" s="97"/>
      <c r="E42" s="182" t="s">
        <v>1501</v>
      </c>
      <c r="F42" s="106" t="s">
        <v>1468</v>
      </c>
      <c r="G42" s="107" t="s">
        <v>1468</v>
      </c>
      <c r="H42" s="105">
        <v>1</v>
      </c>
      <c r="I42" s="106" t="s">
        <v>5</v>
      </c>
      <c r="J42" s="107">
        <v>1</v>
      </c>
      <c r="K42" s="106">
        <v>49</v>
      </c>
      <c r="L42" s="106" t="s">
        <v>5</v>
      </c>
      <c r="M42" s="106">
        <v>49</v>
      </c>
    </row>
    <row r="43" spans="1:13" s="166" customFormat="1" ht="15" customHeight="1">
      <c r="A43" s="108"/>
      <c r="B43" s="108"/>
      <c r="C43" s="209" t="s">
        <v>1503</v>
      </c>
      <c r="D43" s="108"/>
      <c r="E43" s="181" t="s">
        <v>1256</v>
      </c>
      <c r="F43" s="111">
        <v>1</v>
      </c>
      <c r="G43" s="112">
        <v>20</v>
      </c>
      <c r="H43" s="110">
        <v>2</v>
      </c>
      <c r="I43" s="111">
        <v>1</v>
      </c>
      <c r="J43" s="112">
        <v>1</v>
      </c>
      <c r="K43" s="111">
        <v>54</v>
      </c>
      <c r="L43" s="111">
        <v>16</v>
      </c>
      <c r="M43" s="111">
        <v>38</v>
      </c>
    </row>
    <row r="44" spans="1:13" s="165" customFormat="1" ht="15" customHeight="1">
      <c r="A44" s="97"/>
      <c r="B44" s="97"/>
      <c r="C44" s="97" t="s">
        <v>1257</v>
      </c>
      <c r="D44" s="97"/>
      <c r="E44" s="182" t="s">
        <v>1258</v>
      </c>
      <c r="F44" s="106" t="s">
        <v>5</v>
      </c>
      <c r="G44" s="107" t="s">
        <v>5</v>
      </c>
      <c r="H44" s="105" t="s">
        <v>1473</v>
      </c>
      <c r="I44" s="106" t="s">
        <v>5</v>
      </c>
      <c r="J44" s="107" t="s">
        <v>5</v>
      </c>
      <c r="K44" s="106" t="s">
        <v>5</v>
      </c>
      <c r="L44" s="106" t="s">
        <v>5</v>
      </c>
      <c r="M44" s="106" t="s">
        <v>5</v>
      </c>
    </row>
    <row r="45" spans="1:13" s="165" customFormat="1" ht="8.1" customHeight="1">
      <c r="A45" s="97"/>
      <c r="B45" s="97"/>
      <c r="C45" s="97"/>
      <c r="D45" s="97"/>
      <c r="E45" s="182"/>
      <c r="F45" s="106"/>
      <c r="G45" s="107"/>
      <c r="H45" s="105"/>
      <c r="I45" s="106"/>
      <c r="J45" s="107"/>
      <c r="K45" s="106"/>
      <c r="L45" s="106"/>
      <c r="M45" s="106"/>
    </row>
    <row r="46" spans="1:13" s="167" customFormat="1" ht="15" customHeight="1">
      <c r="A46" s="91"/>
      <c r="B46" s="91" t="s">
        <v>1259</v>
      </c>
      <c r="C46" s="91"/>
      <c r="D46" s="91"/>
      <c r="E46" s="184" t="s">
        <v>1260</v>
      </c>
      <c r="F46" s="94">
        <v>249</v>
      </c>
      <c r="G46" s="96">
        <v>5546</v>
      </c>
      <c r="H46" s="93">
        <v>307</v>
      </c>
      <c r="I46" s="94">
        <v>300</v>
      </c>
      <c r="J46" s="96">
        <v>7</v>
      </c>
      <c r="K46" s="94">
        <v>7290</v>
      </c>
      <c r="L46" s="94">
        <v>7074</v>
      </c>
      <c r="M46" s="94">
        <v>216</v>
      </c>
    </row>
    <row r="47" spans="1:13" s="166" customFormat="1" ht="15" customHeight="1">
      <c r="A47" s="108"/>
      <c r="B47" s="108"/>
      <c r="C47" s="108" t="s">
        <v>1261</v>
      </c>
      <c r="D47" s="108"/>
      <c r="E47" s="181" t="s">
        <v>40</v>
      </c>
      <c r="F47" s="111">
        <v>2</v>
      </c>
      <c r="G47" s="112">
        <v>20</v>
      </c>
      <c r="H47" s="110">
        <v>3</v>
      </c>
      <c r="I47" s="111">
        <v>3</v>
      </c>
      <c r="J47" s="112" t="s">
        <v>5</v>
      </c>
      <c r="K47" s="111">
        <v>12</v>
      </c>
      <c r="L47" s="111">
        <v>12</v>
      </c>
      <c r="M47" s="111" t="s">
        <v>5</v>
      </c>
    </row>
    <row r="48" spans="1:13" s="165" customFormat="1" ht="15" customHeight="1">
      <c r="A48" s="97"/>
      <c r="B48" s="97"/>
      <c r="C48" s="97" t="s">
        <v>1262</v>
      </c>
      <c r="D48" s="97"/>
      <c r="E48" s="182" t="s">
        <v>1263</v>
      </c>
      <c r="F48" s="106" t="s">
        <v>5</v>
      </c>
      <c r="G48" s="107" t="s">
        <v>5</v>
      </c>
      <c r="H48" s="105" t="s">
        <v>1473</v>
      </c>
      <c r="I48" s="106" t="s">
        <v>5</v>
      </c>
      <c r="J48" s="107" t="s">
        <v>5</v>
      </c>
      <c r="K48" s="106" t="s">
        <v>5</v>
      </c>
      <c r="L48" s="106" t="s">
        <v>5</v>
      </c>
      <c r="M48" s="106" t="s">
        <v>5</v>
      </c>
    </row>
    <row r="49" spans="1:13" s="166" customFormat="1" ht="15" customHeight="1">
      <c r="A49" s="108"/>
      <c r="B49" s="108"/>
      <c r="C49" s="209" t="s">
        <v>1504</v>
      </c>
      <c r="D49" s="108"/>
      <c r="E49" s="181" t="s">
        <v>1505</v>
      </c>
      <c r="F49" s="111" t="s">
        <v>1468</v>
      </c>
      <c r="G49" s="112" t="s">
        <v>1468</v>
      </c>
      <c r="H49" s="110" t="s">
        <v>1473</v>
      </c>
      <c r="I49" s="111" t="s">
        <v>5</v>
      </c>
      <c r="J49" s="112" t="s">
        <v>5</v>
      </c>
      <c r="K49" s="111" t="s">
        <v>5</v>
      </c>
      <c r="L49" s="111" t="s">
        <v>5</v>
      </c>
      <c r="M49" s="111" t="s">
        <v>5</v>
      </c>
    </row>
    <row r="50" spans="1:13" s="165" customFormat="1" ht="15" customHeight="1">
      <c r="A50" s="97"/>
      <c r="B50" s="97"/>
      <c r="C50" s="97" t="s">
        <v>1264</v>
      </c>
      <c r="D50" s="97"/>
      <c r="E50" s="182" t="s">
        <v>1265</v>
      </c>
      <c r="F50" s="106">
        <v>38</v>
      </c>
      <c r="G50" s="107">
        <v>671</v>
      </c>
      <c r="H50" s="105">
        <v>72</v>
      </c>
      <c r="I50" s="106">
        <v>65</v>
      </c>
      <c r="J50" s="107">
        <v>7</v>
      </c>
      <c r="K50" s="106">
        <v>1477</v>
      </c>
      <c r="L50" s="106">
        <v>1261</v>
      </c>
      <c r="M50" s="106">
        <v>216</v>
      </c>
    </row>
    <row r="51" spans="1:13" s="166" customFormat="1" ht="15" customHeight="1">
      <c r="A51" s="108"/>
      <c r="B51" s="108"/>
      <c r="C51" s="108"/>
      <c r="D51" s="108" t="s">
        <v>1266</v>
      </c>
      <c r="E51" s="181" t="s">
        <v>1267</v>
      </c>
      <c r="F51" s="111">
        <v>21</v>
      </c>
      <c r="G51" s="112">
        <v>330</v>
      </c>
      <c r="H51" s="110">
        <v>37</v>
      </c>
      <c r="I51" s="111">
        <v>32</v>
      </c>
      <c r="J51" s="112">
        <v>5</v>
      </c>
      <c r="K51" s="111">
        <v>799</v>
      </c>
      <c r="L51" s="111">
        <v>680</v>
      </c>
      <c r="M51" s="111">
        <v>119</v>
      </c>
    </row>
    <row r="52" spans="1:13" s="165" customFormat="1" ht="15" customHeight="1">
      <c r="A52" s="97"/>
      <c r="B52" s="97"/>
      <c r="C52" s="97"/>
      <c r="D52" s="97" t="s">
        <v>1268</v>
      </c>
      <c r="E52" s="182" t="s">
        <v>1269</v>
      </c>
      <c r="F52" s="106">
        <v>17</v>
      </c>
      <c r="G52" s="107">
        <v>341</v>
      </c>
      <c r="H52" s="105">
        <v>35</v>
      </c>
      <c r="I52" s="106">
        <v>33</v>
      </c>
      <c r="J52" s="107">
        <v>2</v>
      </c>
      <c r="K52" s="106">
        <v>678</v>
      </c>
      <c r="L52" s="106">
        <v>581</v>
      </c>
      <c r="M52" s="106">
        <v>97</v>
      </c>
    </row>
    <row r="53" spans="1:13" s="166" customFormat="1" ht="15" customHeight="1">
      <c r="A53" s="108"/>
      <c r="B53" s="108"/>
      <c r="C53" s="108" t="s">
        <v>1270</v>
      </c>
      <c r="D53" s="108"/>
      <c r="E53" s="181" t="s">
        <v>1271</v>
      </c>
      <c r="F53" s="111">
        <v>152</v>
      </c>
      <c r="G53" s="112">
        <v>4119</v>
      </c>
      <c r="H53" s="110">
        <v>164</v>
      </c>
      <c r="I53" s="111">
        <v>164</v>
      </c>
      <c r="J53" s="112" t="s">
        <v>5</v>
      </c>
      <c r="K53" s="111">
        <v>4490</v>
      </c>
      <c r="L53" s="111">
        <v>4490</v>
      </c>
      <c r="M53" s="111" t="s">
        <v>5</v>
      </c>
    </row>
    <row r="54" spans="1:13" s="165" customFormat="1" ht="15" customHeight="1">
      <c r="A54" s="97"/>
      <c r="B54" s="97"/>
      <c r="C54" s="97"/>
      <c r="D54" s="97" t="s">
        <v>1272</v>
      </c>
      <c r="E54" s="182" t="s">
        <v>1273</v>
      </c>
      <c r="F54" s="106">
        <v>20</v>
      </c>
      <c r="G54" s="107">
        <v>1040</v>
      </c>
      <c r="H54" s="105">
        <v>18</v>
      </c>
      <c r="I54" s="106">
        <v>18</v>
      </c>
      <c r="J54" s="107" t="s">
        <v>5</v>
      </c>
      <c r="K54" s="106">
        <v>1124</v>
      </c>
      <c r="L54" s="106">
        <v>1124</v>
      </c>
      <c r="M54" s="106" t="s">
        <v>5</v>
      </c>
    </row>
    <row r="55" spans="1:13" s="166" customFormat="1" ht="15" customHeight="1">
      <c r="A55" s="108"/>
      <c r="B55" s="108"/>
      <c r="C55" s="108"/>
      <c r="D55" s="108" t="s">
        <v>1274</v>
      </c>
      <c r="E55" s="181" t="s">
        <v>1275</v>
      </c>
      <c r="F55" s="111">
        <v>8</v>
      </c>
      <c r="G55" s="112">
        <v>780</v>
      </c>
      <c r="H55" s="110">
        <v>7</v>
      </c>
      <c r="I55" s="111">
        <v>7</v>
      </c>
      <c r="J55" s="112" t="s">
        <v>5</v>
      </c>
      <c r="K55" s="111">
        <v>592</v>
      </c>
      <c r="L55" s="111">
        <v>592</v>
      </c>
      <c r="M55" s="111" t="s">
        <v>5</v>
      </c>
    </row>
    <row r="56" spans="1:13" s="165" customFormat="1" ht="15.75">
      <c r="A56" s="97"/>
      <c r="B56" s="97"/>
      <c r="C56" s="97"/>
      <c r="D56" s="97" t="s">
        <v>1276</v>
      </c>
      <c r="E56" s="188" t="s">
        <v>1277</v>
      </c>
      <c r="F56" s="97">
        <v>37</v>
      </c>
      <c r="G56" s="128">
        <v>741</v>
      </c>
      <c r="H56" s="105">
        <v>50</v>
      </c>
      <c r="I56" s="106">
        <v>50</v>
      </c>
      <c r="J56" s="107" t="s">
        <v>5</v>
      </c>
      <c r="K56" s="106">
        <v>949</v>
      </c>
      <c r="L56" s="106">
        <v>949</v>
      </c>
      <c r="M56" s="106" t="s">
        <v>5</v>
      </c>
    </row>
    <row r="57" spans="1:13" s="166" customFormat="1" ht="15.75">
      <c r="A57" s="108"/>
      <c r="B57" s="108"/>
      <c r="C57" s="108"/>
      <c r="D57" s="108" t="s">
        <v>1278</v>
      </c>
      <c r="E57" s="189" t="s">
        <v>1279</v>
      </c>
      <c r="F57" s="108">
        <v>36</v>
      </c>
      <c r="G57" s="131">
        <v>799</v>
      </c>
      <c r="H57" s="110">
        <v>42</v>
      </c>
      <c r="I57" s="111">
        <v>42</v>
      </c>
      <c r="J57" s="112" t="s">
        <v>5</v>
      </c>
      <c r="K57" s="111">
        <v>1189</v>
      </c>
      <c r="L57" s="111">
        <v>1189</v>
      </c>
      <c r="M57" s="111" t="s">
        <v>5</v>
      </c>
    </row>
    <row r="58" spans="1:13" s="165" customFormat="1" ht="15" customHeight="1">
      <c r="A58" s="97"/>
      <c r="B58" s="87"/>
      <c r="C58" s="87"/>
      <c r="D58" s="87" t="s">
        <v>1280</v>
      </c>
      <c r="E58" s="188" t="s">
        <v>1281</v>
      </c>
      <c r="F58" s="97">
        <v>14</v>
      </c>
      <c r="G58" s="128">
        <v>223</v>
      </c>
      <c r="H58" s="105">
        <v>14</v>
      </c>
      <c r="I58" s="106">
        <v>14</v>
      </c>
      <c r="J58" s="107" t="s">
        <v>5</v>
      </c>
      <c r="K58" s="106">
        <v>264</v>
      </c>
      <c r="L58" s="106">
        <v>264</v>
      </c>
      <c r="M58" s="106" t="s">
        <v>5</v>
      </c>
    </row>
    <row r="59" spans="1:13" s="166" customFormat="1" ht="15" customHeight="1">
      <c r="A59" s="108"/>
      <c r="B59" s="129"/>
      <c r="C59" s="129"/>
      <c r="D59" s="129" t="s">
        <v>1282</v>
      </c>
      <c r="E59" s="189" t="s">
        <v>1283</v>
      </c>
      <c r="F59" s="108">
        <v>14</v>
      </c>
      <c r="G59" s="131">
        <v>316</v>
      </c>
      <c r="H59" s="110">
        <v>8</v>
      </c>
      <c r="I59" s="111">
        <v>8</v>
      </c>
      <c r="J59" s="112" t="s">
        <v>5</v>
      </c>
      <c r="K59" s="111">
        <v>179</v>
      </c>
      <c r="L59" s="111">
        <v>179</v>
      </c>
      <c r="M59" s="111" t="s">
        <v>5</v>
      </c>
    </row>
    <row r="60" spans="1:13" s="165" customFormat="1" ht="15" customHeight="1">
      <c r="A60" s="97"/>
      <c r="B60" s="87"/>
      <c r="C60" s="87"/>
      <c r="D60" s="87" t="s">
        <v>1286</v>
      </c>
      <c r="E60" s="188" t="s">
        <v>1287</v>
      </c>
      <c r="F60" s="97">
        <v>23</v>
      </c>
      <c r="G60" s="128">
        <v>220</v>
      </c>
      <c r="H60" s="105">
        <v>25</v>
      </c>
      <c r="I60" s="106">
        <v>25</v>
      </c>
      <c r="J60" s="107" t="s">
        <v>5</v>
      </c>
      <c r="K60" s="106">
        <v>193</v>
      </c>
      <c r="L60" s="106">
        <v>193</v>
      </c>
      <c r="M60" s="106" t="s">
        <v>5</v>
      </c>
    </row>
    <row r="61" spans="1:13" s="166" customFormat="1" ht="15" customHeight="1">
      <c r="A61" s="108"/>
      <c r="B61" s="129"/>
      <c r="C61" s="129" t="s">
        <v>1288</v>
      </c>
      <c r="D61" s="129"/>
      <c r="E61" s="189" t="s">
        <v>1289</v>
      </c>
      <c r="F61" s="108">
        <v>46</v>
      </c>
      <c r="G61" s="131">
        <v>608</v>
      </c>
      <c r="H61" s="110">
        <v>53</v>
      </c>
      <c r="I61" s="111">
        <v>53</v>
      </c>
      <c r="J61" s="112" t="s">
        <v>5</v>
      </c>
      <c r="K61" s="111">
        <v>1092</v>
      </c>
      <c r="L61" s="111">
        <v>1092</v>
      </c>
      <c r="M61" s="111" t="s">
        <v>5</v>
      </c>
    </row>
    <row r="62" spans="1:13" s="165" customFormat="1" ht="15" customHeight="1">
      <c r="A62" s="97"/>
      <c r="B62" s="87"/>
      <c r="C62" s="87" t="s">
        <v>1290</v>
      </c>
      <c r="D62" s="87"/>
      <c r="E62" s="188" t="s">
        <v>1291</v>
      </c>
      <c r="F62" s="97">
        <v>11</v>
      </c>
      <c r="G62" s="128">
        <v>128</v>
      </c>
      <c r="H62" s="105">
        <v>15</v>
      </c>
      <c r="I62" s="106">
        <v>15</v>
      </c>
      <c r="J62" s="107" t="s">
        <v>5</v>
      </c>
      <c r="K62" s="106">
        <v>219</v>
      </c>
      <c r="L62" s="106">
        <v>219</v>
      </c>
      <c r="M62" s="106" t="s">
        <v>5</v>
      </c>
    </row>
    <row r="63" spans="1:13" s="166" customFormat="1" ht="15" customHeight="1">
      <c r="A63" s="108"/>
      <c r="B63" s="129"/>
      <c r="C63" s="129"/>
      <c r="D63" s="129" t="s">
        <v>1292</v>
      </c>
      <c r="E63" s="189" t="s">
        <v>1293</v>
      </c>
      <c r="F63" s="108">
        <v>1</v>
      </c>
      <c r="G63" s="131">
        <v>6</v>
      </c>
      <c r="H63" s="110" t="s">
        <v>1473</v>
      </c>
      <c r="I63" s="111" t="s">
        <v>5</v>
      </c>
      <c r="J63" s="112" t="s">
        <v>5</v>
      </c>
      <c r="K63" s="111" t="s">
        <v>5</v>
      </c>
      <c r="L63" s="111" t="s">
        <v>5</v>
      </c>
      <c r="M63" s="111" t="s">
        <v>5</v>
      </c>
    </row>
    <row r="64" spans="1:13" s="165" customFormat="1" ht="15" customHeight="1">
      <c r="A64" s="97"/>
      <c r="B64" s="97"/>
      <c r="C64" s="97"/>
      <c r="D64" s="97" t="s">
        <v>1294</v>
      </c>
      <c r="E64" s="188" t="s">
        <v>1295</v>
      </c>
      <c r="F64" s="97">
        <v>10</v>
      </c>
      <c r="G64" s="128">
        <v>122</v>
      </c>
      <c r="H64" s="105">
        <v>15</v>
      </c>
      <c r="I64" s="106">
        <v>15</v>
      </c>
      <c r="J64" s="107" t="s">
        <v>5</v>
      </c>
      <c r="K64" s="106">
        <v>219</v>
      </c>
      <c r="L64" s="106">
        <v>219</v>
      </c>
      <c r="M64" s="106" t="s">
        <v>5</v>
      </c>
    </row>
    <row r="65" spans="1:13" s="165" customFormat="1" ht="8.1" customHeight="1">
      <c r="A65" s="98"/>
      <c r="B65" s="98"/>
      <c r="C65" s="98"/>
      <c r="D65" s="98"/>
      <c r="E65" s="99"/>
      <c r="F65" s="100"/>
      <c r="G65" s="101"/>
      <c r="H65" s="100"/>
      <c r="I65" s="101"/>
      <c r="J65" s="103"/>
      <c r="K65" s="101"/>
      <c r="L65" s="101"/>
      <c r="M65" s="101"/>
    </row>
    <row r="66" spans="1:13" s="167" customFormat="1" ht="15" customHeight="1">
      <c r="A66" s="91" t="s">
        <v>1296</v>
      </c>
      <c r="B66" s="91"/>
      <c r="C66" s="91"/>
      <c r="D66" s="91"/>
      <c r="E66" s="92" t="s">
        <v>1297</v>
      </c>
      <c r="F66" s="93">
        <v>43</v>
      </c>
      <c r="G66" s="94">
        <v>509</v>
      </c>
      <c r="H66" s="93">
        <v>50</v>
      </c>
      <c r="I66" s="94">
        <v>50</v>
      </c>
      <c r="J66" s="96" t="s">
        <v>5</v>
      </c>
      <c r="K66" s="94">
        <v>543</v>
      </c>
      <c r="L66" s="94">
        <v>543</v>
      </c>
      <c r="M66" s="94" t="s">
        <v>5</v>
      </c>
    </row>
    <row r="67" spans="1:13" s="165" customFormat="1" ht="8.1" customHeight="1">
      <c r="A67" s="97"/>
      <c r="B67" s="97"/>
      <c r="C67" s="97"/>
      <c r="D67" s="97"/>
      <c r="E67" s="104"/>
      <c r="F67" s="105"/>
      <c r="G67" s="106"/>
      <c r="H67" s="105"/>
      <c r="I67" s="106"/>
      <c r="J67" s="107"/>
      <c r="K67" s="106"/>
      <c r="L67" s="106"/>
      <c r="M67" s="106"/>
    </row>
    <row r="68" spans="1:13" s="167" customFormat="1" ht="15" customHeight="1">
      <c r="A68" s="91"/>
      <c r="B68" s="91" t="s">
        <v>1298</v>
      </c>
      <c r="C68" s="91"/>
      <c r="D68" s="91"/>
      <c r="E68" s="92" t="s">
        <v>1299</v>
      </c>
      <c r="F68" s="93">
        <v>36</v>
      </c>
      <c r="G68" s="94">
        <v>407</v>
      </c>
      <c r="H68" s="93">
        <v>37</v>
      </c>
      <c r="I68" s="94">
        <v>37</v>
      </c>
      <c r="J68" s="96" t="s">
        <v>5</v>
      </c>
      <c r="K68" s="94">
        <v>373</v>
      </c>
      <c r="L68" s="94">
        <v>373</v>
      </c>
      <c r="M68" s="94" t="s">
        <v>5</v>
      </c>
    </row>
    <row r="69" spans="1:13" s="166" customFormat="1" ht="15" customHeight="1">
      <c r="A69" s="108"/>
      <c r="B69" s="108"/>
      <c r="C69" s="108" t="s">
        <v>1300</v>
      </c>
      <c r="D69" s="108"/>
      <c r="E69" s="109" t="s">
        <v>40</v>
      </c>
      <c r="F69" s="110" t="s">
        <v>5</v>
      </c>
      <c r="G69" s="111" t="s">
        <v>5</v>
      </c>
      <c r="H69" s="110" t="s">
        <v>1473</v>
      </c>
      <c r="I69" s="111" t="s">
        <v>5</v>
      </c>
      <c r="J69" s="112" t="s">
        <v>5</v>
      </c>
      <c r="K69" s="111" t="s">
        <v>5</v>
      </c>
      <c r="L69" s="111" t="s">
        <v>5</v>
      </c>
      <c r="M69" s="111" t="s">
        <v>5</v>
      </c>
    </row>
    <row r="70" spans="1:13" s="165" customFormat="1" ht="15" customHeight="1">
      <c r="A70" s="97"/>
      <c r="B70" s="97"/>
      <c r="C70" s="97" t="s">
        <v>1301</v>
      </c>
      <c r="D70" s="97"/>
      <c r="E70" s="104" t="s">
        <v>1299</v>
      </c>
      <c r="F70" s="105">
        <v>34</v>
      </c>
      <c r="G70" s="106">
        <v>400</v>
      </c>
      <c r="H70" s="105">
        <v>34</v>
      </c>
      <c r="I70" s="106">
        <v>34</v>
      </c>
      <c r="J70" s="107" t="s">
        <v>5</v>
      </c>
      <c r="K70" s="106">
        <v>365</v>
      </c>
      <c r="L70" s="106">
        <v>365</v>
      </c>
      <c r="M70" s="106" t="s">
        <v>5</v>
      </c>
    </row>
    <row r="71" spans="1:13" s="166" customFormat="1" ht="15" customHeight="1">
      <c r="A71" s="108"/>
      <c r="B71" s="108"/>
      <c r="C71" s="108" t="s">
        <v>1302</v>
      </c>
      <c r="D71" s="108"/>
      <c r="E71" s="109" t="s">
        <v>1303</v>
      </c>
      <c r="F71" s="110">
        <v>2</v>
      </c>
      <c r="G71" s="111">
        <v>7</v>
      </c>
      <c r="H71" s="110">
        <v>3</v>
      </c>
      <c r="I71" s="111">
        <v>3</v>
      </c>
      <c r="J71" s="112" t="s">
        <v>5</v>
      </c>
      <c r="K71" s="111">
        <v>8</v>
      </c>
      <c r="L71" s="111">
        <v>8</v>
      </c>
      <c r="M71" s="111" t="s">
        <v>5</v>
      </c>
    </row>
    <row r="72" spans="1:13" s="165" customFormat="1" ht="8.1" customHeight="1">
      <c r="A72" s="97"/>
      <c r="B72" s="97"/>
      <c r="C72" s="97"/>
      <c r="D72" s="97"/>
      <c r="E72" s="104"/>
      <c r="F72" s="105"/>
      <c r="G72" s="106"/>
      <c r="H72" s="105"/>
      <c r="I72" s="106"/>
      <c r="J72" s="107"/>
      <c r="K72" s="106"/>
      <c r="L72" s="106"/>
      <c r="M72" s="106"/>
    </row>
    <row r="73" spans="1:13" s="167" customFormat="1" ht="15" customHeight="1">
      <c r="A73" s="91"/>
      <c r="B73" s="91" t="s">
        <v>1304</v>
      </c>
      <c r="C73" s="91"/>
      <c r="D73" s="91"/>
      <c r="E73" s="92" t="s">
        <v>1386</v>
      </c>
      <c r="F73" s="93">
        <v>7</v>
      </c>
      <c r="G73" s="94">
        <v>102</v>
      </c>
      <c r="H73" s="93">
        <v>13</v>
      </c>
      <c r="I73" s="94">
        <v>13</v>
      </c>
      <c r="J73" s="96" t="s">
        <v>5</v>
      </c>
      <c r="K73" s="94">
        <v>170</v>
      </c>
      <c r="L73" s="94">
        <v>170</v>
      </c>
      <c r="M73" s="94" t="s">
        <v>5</v>
      </c>
    </row>
    <row r="74" spans="1:13" s="166" customFormat="1" ht="15" customHeight="1">
      <c r="A74" s="108"/>
      <c r="B74" s="108"/>
      <c r="C74" s="108" t="s">
        <v>1305</v>
      </c>
      <c r="D74" s="108"/>
      <c r="E74" s="109" t="s">
        <v>40</v>
      </c>
      <c r="F74" s="110">
        <v>2</v>
      </c>
      <c r="G74" s="111">
        <v>45</v>
      </c>
      <c r="H74" s="110" t="s">
        <v>1473</v>
      </c>
      <c r="I74" s="111" t="s">
        <v>5</v>
      </c>
      <c r="J74" s="112" t="s">
        <v>5</v>
      </c>
      <c r="K74" s="111" t="s">
        <v>5</v>
      </c>
      <c r="L74" s="111" t="s">
        <v>5</v>
      </c>
      <c r="M74" s="111" t="s">
        <v>5</v>
      </c>
    </row>
    <row r="75" spans="1:13" s="165" customFormat="1" ht="15" customHeight="1">
      <c r="A75" s="97"/>
      <c r="B75" s="97"/>
      <c r="C75" s="97" t="s">
        <v>1306</v>
      </c>
      <c r="D75" s="97"/>
      <c r="E75" s="104" t="s">
        <v>1307</v>
      </c>
      <c r="F75" s="105">
        <v>4</v>
      </c>
      <c r="G75" s="106">
        <v>54</v>
      </c>
      <c r="H75" s="105">
        <v>13</v>
      </c>
      <c r="I75" s="106">
        <v>13</v>
      </c>
      <c r="J75" s="107" t="s">
        <v>5</v>
      </c>
      <c r="K75" s="106">
        <v>170</v>
      </c>
      <c r="L75" s="106">
        <v>170</v>
      </c>
      <c r="M75" s="106" t="s">
        <v>5</v>
      </c>
    </row>
    <row r="76" spans="1:13" s="166" customFormat="1" ht="15" customHeight="1">
      <c r="A76" s="108"/>
      <c r="B76" s="108"/>
      <c r="C76" s="108" t="s">
        <v>1308</v>
      </c>
      <c r="D76" s="108"/>
      <c r="E76" s="109" t="s">
        <v>1309</v>
      </c>
      <c r="F76" s="110">
        <v>1</v>
      </c>
      <c r="G76" s="111">
        <v>3</v>
      </c>
      <c r="H76" s="110" t="s">
        <v>1473</v>
      </c>
      <c r="I76" s="111" t="s">
        <v>5</v>
      </c>
      <c r="J76" s="112" t="s">
        <v>5</v>
      </c>
      <c r="K76" s="111" t="s">
        <v>5</v>
      </c>
      <c r="L76" s="111" t="s">
        <v>5</v>
      </c>
      <c r="M76" s="111" t="s">
        <v>5</v>
      </c>
    </row>
    <row r="77" spans="1:13" s="165" customFormat="1" ht="8.1" customHeight="1">
      <c r="A77" s="97"/>
      <c r="B77" s="97"/>
      <c r="C77" s="97"/>
      <c r="D77" s="97"/>
      <c r="E77" s="104"/>
      <c r="F77" s="105"/>
      <c r="G77" s="106"/>
      <c r="H77" s="105"/>
      <c r="I77" s="106"/>
      <c r="J77" s="107"/>
      <c r="K77" s="106"/>
      <c r="L77" s="106"/>
      <c r="M77" s="106"/>
    </row>
    <row r="78" spans="1:13" s="167" customFormat="1" ht="15" customHeight="1">
      <c r="A78" s="91" t="s">
        <v>1393</v>
      </c>
      <c r="B78" s="91"/>
      <c r="C78" s="91"/>
      <c r="E78" s="92"/>
      <c r="F78" s="93">
        <v>36</v>
      </c>
      <c r="G78" s="94">
        <v>407</v>
      </c>
      <c r="H78" s="93">
        <v>37</v>
      </c>
      <c r="I78" s="94">
        <v>37</v>
      </c>
      <c r="J78" s="96" t="s">
        <v>5</v>
      </c>
      <c r="K78" s="94">
        <v>373</v>
      </c>
      <c r="L78" s="94">
        <v>373</v>
      </c>
      <c r="M78" s="94" t="s">
        <v>5</v>
      </c>
    </row>
    <row r="79" spans="1:13" s="165" customFormat="1" ht="8.1" customHeight="1">
      <c r="A79" s="97"/>
      <c r="B79" s="97"/>
      <c r="C79" s="97"/>
      <c r="E79" s="104"/>
      <c r="F79" s="105"/>
      <c r="G79" s="106"/>
      <c r="H79" s="105"/>
      <c r="I79" s="106"/>
      <c r="J79" s="107"/>
      <c r="K79" s="106"/>
      <c r="L79" s="106"/>
      <c r="M79" s="106"/>
    </row>
    <row r="80" spans="1:13" s="167" customFormat="1" ht="15" customHeight="1">
      <c r="A80" s="141" t="s">
        <v>1394</v>
      </c>
      <c r="B80" s="141"/>
      <c r="C80" s="141"/>
      <c r="D80" s="206"/>
      <c r="E80" s="207"/>
      <c r="F80" s="200">
        <v>7</v>
      </c>
      <c r="G80" s="201">
        <v>102</v>
      </c>
      <c r="H80" s="200">
        <v>13</v>
      </c>
      <c r="I80" s="201">
        <v>13</v>
      </c>
      <c r="J80" s="202" t="s">
        <v>5</v>
      </c>
      <c r="K80" s="201">
        <v>170</v>
      </c>
      <c r="L80" s="201">
        <v>170</v>
      </c>
      <c r="M80" s="201" t="s">
        <v>5</v>
      </c>
    </row>
    <row r="81" spans="1:13" s="87" customFormat="1" ht="15" customHeight="1">
      <c r="A81" s="97" t="s">
        <v>1458</v>
      </c>
      <c r="B81" s="97"/>
      <c r="C81" s="97"/>
      <c r="D81" s="97"/>
      <c r="E81" s="104"/>
      <c r="F81" s="106"/>
      <c r="G81" s="106"/>
      <c r="H81" s="106"/>
      <c r="I81" s="106"/>
      <c r="J81" s="106"/>
      <c r="K81" s="106"/>
      <c r="L81" s="106"/>
      <c r="M81" s="106"/>
    </row>
    <row r="82" spans="1:13" s="87" customFormat="1" ht="15" customHeight="1">
      <c r="A82" s="122" t="s">
        <v>1459</v>
      </c>
      <c r="E82" s="123"/>
    </row>
    <row r="83" spans="1:13" s="87" customFormat="1" ht="8.1" customHeight="1">
      <c r="A83" s="122"/>
      <c r="E83" s="123"/>
    </row>
    <row r="84" spans="1:13" s="87" customFormat="1" ht="15" customHeight="1">
      <c r="A84" s="38" t="s">
        <v>1536</v>
      </c>
      <c r="E84" s="123"/>
    </row>
  </sheetData>
  <mergeCells count="5">
    <mergeCell ref="A3:E5"/>
    <mergeCell ref="F3:G3"/>
    <mergeCell ref="H3:M3"/>
    <mergeCell ref="H4:J4"/>
    <mergeCell ref="K4:M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4" orientation="portrait" r:id="rId1"/>
  <headerFooter scaleWithDoc="0" alignWithMargins="0">
    <oddFooter>&amp;C&amp;"BIZ UDゴシック,太字"&amp;14- 78 -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">
    <tabColor theme="4" tint="0.79998168889431442"/>
  </sheetPr>
  <dimension ref="A1:M71"/>
  <sheetViews>
    <sheetView tabSelected="1" view="pageBreakPreview" zoomScale="80" zoomScaleNormal="70" zoomScaleSheetLayoutView="80" workbookViewId="0">
      <selection activeCell="O25" sqref="O25"/>
    </sheetView>
  </sheetViews>
  <sheetFormatPr defaultColWidth="8.625" defaultRowHeight="18.75"/>
  <cols>
    <col min="1" max="1" width="1.625" style="5" customWidth="1"/>
    <col min="2" max="2" width="0.75" style="6" customWidth="1"/>
    <col min="3" max="3" width="0.625" style="6" customWidth="1"/>
    <col min="4" max="4" width="3.625" style="6" customWidth="1"/>
    <col min="5" max="5" width="46.125" style="9" customWidth="1"/>
    <col min="6" max="13" width="10.125" style="6" customWidth="1"/>
    <col min="14" max="16384" width="8.625" style="164"/>
  </cols>
  <sheetData>
    <row r="1" spans="1:13" ht="15.95" customHeight="1">
      <c r="A1" s="11" t="s">
        <v>1474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5" customHeight="1"/>
    <row r="3" spans="1:13" s="165" customFormat="1" ht="15" customHeight="1">
      <c r="A3" s="246" t="s">
        <v>1457</v>
      </c>
      <c r="B3" s="247"/>
      <c r="C3" s="247"/>
      <c r="D3" s="247"/>
      <c r="E3" s="247"/>
      <c r="F3" s="248" t="s">
        <v>1439</v>
      </c>
      <c r="G3" s="249"/>
      <c r="H3" s="249" t="s">
        <v>1472</v>
      </c>
      <c r="I3" s="250"/>
      <c r="J3" s="250"/>
      <c r="K3" s="250"/>
      <c r="L3" s="250"/>
      <c r="M3" s="250"/>
    </row>
    <row r="4" spans="1:13" s="165" customFormat="1" ht="15" customHeight="1">
      <c r="A4" s="246"/>
      <c r="B4" s="247"/>
      <c r="C4" s="247"/>
      <c r="D4" s="247"/>
      <c r="E4" s="247"/>
      <c r="F4" s="160" t="s">
        <v>12</v>
      </c>
      <c r="G4" s="161" t="s">
        <v>13</v>
      </c>
      <c r="H4" s="251" t="s">
        <v>1440</v>
      </c>
      <c r="I4" s="251"/>
      <c r="J4" s="249"/>
      <c r="K4" s="251" t="s">
        <v>1441</v>
      </c>
      <c r="L4" s="251"/>
      <c r="M4" s="249"/>
    </row>
    <row r="5" spans="1:13" s="165" customFormat="1" ht="15" customHeight="1">
      <c r="A5" s="246"/>
      <c r="B5" s="247"/>
      <c r="C5" s="247"/>
      <c r="D5" s="247"/>
      <c r="E5" s="247"/>
      <c r="F5" s="89" t="s">
        <v>24</v>
      </c>
      <c r="G5" s="90" t="s">
        <v>24</v>
      </c>
      <c r="H5" s="88" t="s">
        <v>22</v>
      </c>
      <c r="I5" s="88" t="s">
        <v>23</v>
      </c>
      <c r="J5" s="90" t="s">
        <v>11</v>
      </c>
      <c r="K5" s="88" t="s">
        <v>22</v>
      </c>
      <c r="L5" s="88" t="s">
        <v>23</v>
      </c>
      <c r="M5" s="90" t="s">
        <v>11</v>
      </c>
    </row>
    <row r="6" spans="1:13" s="167" customFormat="1" ht="15" customHeight="1">
      <c r="A6" s="91" t="s">
        <v>1310</v>
      </c>
      <c r="B6" s="91"/>
      <c r="C6" s="91"/>
      <c r="D6" s="91"/>
      <c r="E6" s="92" t="s">
        <v>25</v>
      </c>
      <c r="F6" s="93">
        <v>592</v>
      </c>
      <c r="G6" s="94">
        <v>8165</v>
      </c>
      <c r="H6" s="93">
        <v>614</v>
      </c>
      <c r="I6" s="94">
        <v>609</v>
      </c>
      <c r="J6" s="96">
        <v>5</v>
      </c>
      <c r="K6" s="94">
        <v>8064</v>
      </c>
      <c r="L6" s="94">
        <v>7988</v>
      </c>
      <c r="M6" s="94">
        <v>76</v>
      </c>
    </row>
    <row r="7" spans="1:13" s="165" customFormat="1" ht="8.1" customHeight="1">
      <c r="A7" s="97"/>
      <c r="B7" s="97"/>
      <c r="C7" s="97"/>
      <c r="D7" s="97"/>
      <c r="E7" s="104"/>
      <c r="F7" s="105"/>
      <c r="G7" s="106"/>
      <c r="H7" s="105"/>
      <c r="I7" s="106"/>
      <c r="J7" s="107"/>
      <c r="K7" s="106"/>
      <c r="L7" s="106"/>
      <c r="M7" s="106"/>
    </row>
    <row r="8" spans="1:13" s="167" customFormat="1" ht="15" customHeight="1">
      <c r="A8" s="91"/>
      <c r="B8" s="91" t="s">
        <v>1311</v>
      </c>
      <c r="C8" s="91"/>
      <c r="D8" s="91"/>
      <c r="E8" s="92" t="s">
        <v>1312</v>
      </c>
      <c r="F8" s="93">
        <v>55</v>
      </c>
      <c r="G8" s="94">
        <v>1175</v>
      </c>
      <c r="H8" s="93">
        <v>68</v>
      </c>
      <c r="I8" s="94">
        <v>64</v>
      </c>
      <c r="J8" s="96">
        <v>4</v>
      </c>
      <c r="K8" s="94">
        <v>1322</v>
      </c>
      <c r="L8" s="94">
        <v>1254</v>
      </c>
      <c r="M8" s="94">
        <v>68</v>
      </c>
    </row>
    <row r="9" spans="1:13" s="166" customFormat="1" ht="15" customHeight="1">
      <c r="A9" s="108"/>
      <c r="B9" s="108"/>
      <c r="C9" s="108" t="s">
        <v>1313</v>
      </c>
      <c r="D9" s="108"/>
      <c r="E9" s="109" t="s">
        <v>40</v>
      </c>
      <c r="F9" s="110" t="s">
        <v>5</v>
      </c>
      <c r="G9" s="111" t="s">
        <v>5</v>
      </c>
      <c r="H9" s="110" t="s">
        <v>1473</v>
      </c>
      <c r="I9" s="111" t="s">
        <v>5</v>
      </c>
      <c r="J9" s="112" t="s">
        <v>5</v>
      </c>
      <c r="K9" s="111" t="s">
        <v>5</v>
      </c>
      <c r="L9" s="111" t="s">
        <v>5</v>
      </c>
      <c r="M9" s="111" t="s">
        <v>5</v>
      </c>
    </row>
    <row r="10" spans="1:13" s="165" customFormat="1" ht="15" customHeight="1">
      <c r="A10" s="97"/>
      <c r="B10" s="97"/>
      <c r="C10" s="97" t="s">
        <v>1314</v>
      </c>
      <c r="D10" s="97"/>
      <c r="E10" s="104" t="s">
        <v>1315</v>
      </c>
      <c r="F10" s="105">
        <v>19</v>
      </c>
      <c r="G10" s="106">
        <v>620</v>
      </c>
      <c r="H10" s="105">
        <v>28</v>
      </c>
      <c r="I10" s="106">
        <v>24</v>
      </c>
      <c r="J10" s="107">
        <v>4</v>
      </c>
      <c r="K10" s="106">
        <v>821</v>
      </c>
      <c r="L10" s="106">
        <v>753</v>
      </c>
      <c r="M10" s="106">
        <v>68</v>
      </c>
    </row>
    <row r="11" spans="1:13" s="166" customFormat="1" ht="15" customHeight="1">
      <c r="A11" s="108"/>
      <c r="B11" s="108"/>
      <c r="C11" s="108" t="s">
        <v>1316</v>
      </c>
      <c r="D11" s="108"/>
      <c r="E11" s="109" t="s">
        <v>1317</v>
      </c>
      <c r="F11" s="110">
        <v>35</v>
      </c>
      <c r="G11" s="111">
        <v>550</v>
      </c>
      <c r="H11" s="110">
        <v>39</v>
      </c>
      <c r="I11" s="111">
        <v>39</v>
      </c>
      <c r="J11" s="112" t="s">
        <v>5</v>
      </c>
      <c r="K11" s="111">
        <v>495</v>
      </c>
      <c r="L11" s="111">
        <v>495</v>
      </c>
      <c r="M11" s="111" t="s">
        <v>5</v>
      </c>
    </row>
    <row r="12" spans="1:13" s="165" customFormat="1" ht="15" customHeight="1">
      <c r="A12" s="97"/>
      <c r="B12" s="97"/>
      <c r="C12" s="97" t="s">
        <v>1318</v>
      </c>
      <c r="D12" s="97"/>
      <c r="E12" s="104" t="s">
        <v>1319</v>
      </c>
      <c r="F12" s="105">
        <v>1</v>
      </c>
      <c r="G12" s="106">
        <v>5</v>
      </c>
      <c r="H12" s="105">
        <v>1</v>
      </c>
      <c r="I12" s="106">
        <v>1</v>
      </c>
      <c r="J12" s="107" t="s">
        <v>5</v>
      </c>
      <c r="K12" s="106">
        <v>6</v>
      </c>
      <c r="L12" s="106">
        <v>6</v>
      </c>
      <c r="M12" s="106" t="s">
        <v>5</v>
      </c>
    </row>
    <row r="13" spans="1:13" s="165" customFormat="1" ht="8.1" customHeight="1">
      <c r="A13" s="97"/>
      <c r="B13" s="97"/>
      <c r="C13" s="97"/>
      <c r="D13" s="97"/>
      <c r="E13" s="104"/>
      <c r="F13" s="105"/>
      <c r="G13" s="106"/>
      <c r="H13" s="105"/>
      <c r="I13" s="106"/>
      <c r="J13" s="107"/>
      <c r="K13" s="106"/>
      <c r="L13" s="106"/>
      <c r="M13" s="106"/>
    </row>
    <row r="14" spans="1:13" s="167" customFormat="1" ht="15" customHeight="1">
      <c r="A14" s="91"/>
      <c r="B14" s="91" t="s">
        <v>1320</v>
      </c>
      <c r="C14" s="91"/>
      <c r="D14" s="91"/>
      <c r="E14" s="92" t="s">
        <v>1321</v>
      </c>
      <c r="F14" s="93">
        <v>139</v>
      </c>
      <c r="G14" s="94">
        <v>632</v>
      </c>
      <c r="H14" s="93">
        <v>118</v>
      </c>
      <c r="I14" s="94">
        <v>118</v>
      </c>
      <c r="J14" s="96" t="s">
        <v>5</v>
      </c>
      <c r="K14" s="94">
        <v>626</v>
      </c>
      <c r="L14" s="94">
        <v>626</v>
      </c>
      <c r="M14" s="94" t="s">
        <v>5</v>
      </c>
    </row>
    <row r="15" spans="1:13" s="166" customFormat="1" ht="15" customHeight="1">
      <c r="A15" s="108"/>
      <c r="B15" s="108"/>
      <c r="C15" s="108" t="s">
        <v>1322</v>
      </c>
      <c r="D15" s="108"/>
      <c r="E15" s="109" t="s">
        <v>40</v>
      </c>
      <c r="F15" s="110" t="s">
        <v>5</v>
      </c>
      <c r="G15" s="111" t="s">
        <v>5</v>
      </c>
      <c r="H15" s="110" t="s">
        <v>1473</v>
      </c>
      <c r="I15" s="111" t="s">
        <v>5</v>
      </c>
      <c r="J15" s="112" t="s">
        <v>5</v>
      </c>
      <c r="K15" s="111" t="s">
        <v>5</v>
      </c>
      <c r="L15" s="111" t="s">
        <v>5</v>
      </c>
      <c r="M15" s="111" t="s">
        <v>5</v>
      </c>
    </row>
    <row r="16" spans="1:13" s="165" customFormat="1" ht="15" customHeight="1">
      <c r="A16" s="97"/>
      <c r="B16" s="97"/>
      <c r="C16" s="97" t="s">
        <v>1323</v>
      </c>
      <c r="D16" s="97"/>
      <c r="E16" s="104" t="s">
        <v>1321</v>
      </c>
      <c r="F16" s="105">
        <v>139</v>
      </c>
      <c r="G16" s="106">
        <v>632</v>
      </c>
      <c r="H16" s="105">
        <v>118</v>
      </c>
      <c r="I16" s="106">
        <v>118</v>
      </c>
      <c r="J16" s="107" t="s">
        <v>5</v>
      </c>
      <c r="K16" s="106">
        <v>626</v>
      </c>
      <c r="L16" s="106">
        <v>626</v>
      </c>
      <c r="M16" s="106" t="s">
        <v>5</v>
      </c>
    </row>
    <row r="17" spans="1:13" s="165" customFormat="1" ht="8.1" customHeight="1">
      <c r="A17" s="97"/>
      <c r="B17" s="97"/>
      <c r="C17" s="97"/>
      <c r="D17" s="97"/>
      <c r="E17" s="104"/>
      <c r="F17" s="105"/>
      <c r="G17" s="106"/>
      <c r="H17" s="105"/>
      <c r="I17" s="106"/>
      <c r="J17" s="107"/>
      <c r="K17" s="106"/>
      <c r="L17" s="106"/>
      <c r="M17" s="106"/>
    </row>
    <row r="18" spans="1:13" s="167" customFormat="1" ht="15" customHeight="1">
      <c r="A18" s="91"/>
      <c r="B18" s="91" t="s">
        <v>1324</v>
      </c>
      <c r="C18" s="91"/>
      <c r="D18" s="91"/>
      <c r="E18" s="92" t="s">
        <v>1387</v>
      </c>
      <c r="F18" s="93">
        <v>77</v>
      </c>
      <c r="G18" s="94">
        <v>645</v>
      </c>
      <c r="H18" s="93">
        <v>78</v>
      </c>
      <c r="I18" s="94">
        <v>78</v>
      </c>
      <c r="J18" s="96" t="s">
        <v>5</v>
      </c>
      <c r="K18" s="94">
        <v>728</v>
      </c>
      <c r="L18" s="94">
        <v>728</v>
      </c>
      <c r="M18" s="94" t="s">
        <v>5</v>
      </c>
    </row>
    <row r="19" spans="1:13" s="166" customFormat="1" ht="15" customHeight="1">
      <c r="A19" s="108"/>
      <c r="B19" s="108"/>
      <c r="C19" s="108" t="s">
        <v>1325</v>
      </c>
      <c r="D19" s="108"/>
      <c r="E19" s="109" t="s">
        <v>40</v>
      </c>
      <c r="F19" s="110" t="s">
        <v>5</v>
      </c>
      <c r="G19" s="111" t="s">
        <v>5</v>
      </c>
      <c r="H19" s="110" t="s">
        <v>1473</v>
      </c>
      <c r="I19" s="111" t="s">
        <v>5</v>
      </c>
      <c r="J19" s="112" t="s">
        <v>5</v>
      </c>
      <c r="K19" s="111" t="s">
        <v>5</v>
      </c>
      <c r="L19" s="111" t="s">
        <v>5</v>
      </c>
      <c r="M19" s="111" t="s">
        <v>5</v>
      </c>
    </row>
    <row r="20" spans="1:13" s="165" customFormat="1" ht="15" customHeight="1">
      <c r="A20" s="97"/>
      <c r="B20" s="97"/>
      <c r="C20" s="97" t="s">
        <v>1326</v>
      </c>
      <c r="D20" s="97"/>
      <c r="E20" s="104" t="s">
        <v>1388</v>
      </c>
      <c r="F20" s="105">
        <v>49</v>
      </c>
      <c r="G20" s="106">
        <v>378</v>
      </c>
      <c r="H20" s="105">
        <v>57</v>
      </c>
      <c r="I20" s="106">
        <v>57</v>
      </c>
      <c r="J20" s="107" t="s">
        <v>5</v>
      </c>
      <c r="K20" s="106">
        <v>566</v>
      </c>
      <c r="L20" s="106">
        <v>566</v>
      </c>
      <c r="M20" s="106" t="s">
        <v>5</v>
      </c>
    </row>
    <row r="21" spans="1:13" s="166" customFormat="1" ht="15" customHeight="1">
      <c r="A21" s="108"/>
      <c r="B21" s="108"/>
      <c r="C21" s="108" t="s">
        <v>1327</v>
      </c>
      <c r="D21" s="108"/>
      <c r="E21" s="109" t="s">
        <v>1328</v>
      </c>
      <c r="F21" s="110">
        <v>12</v>
      </c>
      <c r="G21" s="111">
        <v>139</v>
      </c>
      <c r="H21" s="110">
        <v>10</v>
      </c>
      <c r="I21" s="111">
        <v>10</v>
      </c>
      <c r="J21" s="112" t="s">
        <v>5</v>
      </c>
      <c r="K21" s="111">
        <v>96</v>
      </c>
      <c r="L21" s="111">
        <v>96</v>
      </c>
      <c r="M21" s="111" t="s">
        <v>5</v>
      </c>
    </row>
    <row r="22" spans="1:13" s="165" customFormat="1" ht="15" customHeight="1">
      <c r="A22" s="97"/>
      <c r="B22" s="97"/>
      <c r="C22" s="97" t="s">
        <v>1329</v>
      </c>
      <c r="D22" s="97"/>
      <c r="E22" s="104" t="s">
        <v>1330</v>
      </c>
      <c r="F22" s="105">
        <v>2</v>
      </c>
      <c r="G22" s="106">
        <v>5</v>
      </c>
      <c r="H22" s="105">
        <v>1</v>
      </c>
      <c r="I22" s="106">
        <v>1</v>
      </c>
      <c r="J22" s="107" t="s">
        <v>5</v>
      </c>
      <c r="K22" s="106">
        <v>2</v>
      </c>
      <c r="L22" s="106">
        <v>2</v>
      </c>
      <c r="M22" s="106" t="s">
        <v>5</v>
      </c>
    </row>
    <row r="23" spans="1:13" s="166" customFormat="1" ht="15" customHeight="1">
      <c r="A23" s="108"/>
      <c r="B23" s="108"/>
      <c r="C23" s="108" t="s">
        <v>1331</v>
      </c>
      <c r="D23" s="108"/>
      <c r="E23" s="109" t="s">
        <v>1332</v>
      </c>
      <c r="F23" s="110">
        <v>14</v>
      </c>
      <c r="G23" s="111">
        <v>123</v>
      </c>
      <c r="H23" s="110">
        <v>10</v>
      </c>
      <c r="I23" s="111">
        <v>10</v>
      </c>
      <c r="J23" s="112" t="s">
        <v>5</v>
      </c>
      <c r="K23" s="111">
        <v>64</v>
      </c>
      <c r="L23" s="111">
        <v>64</v>
      </c>
      <c r="M23" s="111" t="s">
        <v>5</v>
      </c>
    </row>
    <row r="24" spans="1:13" s="165" customFormat="1" ht="8.1" customHeight="1">
      <c r="A24" s="97"/>
      <c r="B24" s="97"/>
      <c r="C24" s="97"/>
      <c r="D24" s="97"/>
      <c r="E24" s="104"/>
      <c r="F24" s="105"/>
      <c r="G24" s="106"/>
      <c r="H24" s="105"/>
      <c r="I24" s="106"/>
      <c r="J24" s="107"/>
      <c r="K24" s="106"/>
      <c r="L24" s="106"/>
      <c r="M24" s="106"/>
    </row>
    <row r="25" spans="1:13" s="167" customFormat="1" ht="15" customHeight="1">
      <c r="A25" s="91"/>
      <c r="B25" s="91" t="s">
        <v>1333</v>
      </c>
      <c r="C25" s="91"/>
      <c r="D25" s="91"/>
      <c r="E25" s="92" t="s">
        <v>1334</v>
      </c>
      <c r="F25" s="93">
        <v>30</v>
      </c>
      <c r="G25" s="94">
        <v>1645</v>
      </c>
      <c r="H25" s="93">
        <v>32</v>
      </c>
      <c r="I25" s="94">
        <v>32</v>
      </c>
      <c r="J25" s="96" t="s">
        <v>5</v>
      </c>
      <c r="K25" s="94">
        <v>1376</v>
      </c>
      <c r="L25" s="94">
        <v>1376</v>
      </c>
      <c r="M25" s="94" t="s">
        <v>5</v>
      </c>
    </row>
    <row r="26" spans="1:13" s="166" customFormat="1" ht="15" customHeight="1">
      <c r="A26" s="108"/>
      <c r="B26" s="108"/>
      <c r="C26" s="108" t="s">
        <v>1335</v>
      </c>
      <c r="D26" s="108"/>
      <c r="E26" s="109" t="s">
        <v>40</v>
      </c>
      <c r="F26" s="110" t="s">
        <v>5</v>
      </c>
      <c r="G26" s="111" t="s">
        <v>5</v>
      </c>
      <c r="H26" s="110" t="s">
        <v>1473</v>
      </c>
      <c r="I26" s="111" t="s">
        <v>5</v>
      </c>
      <c r="J26" s="112" t="s">
        <v>5</v>
      </c>
      <c r="K26" s="111" t="s">
        <v>5</v>
      </c>
      <c r="L26" s="111" t="s">
        <v>5</v>
      </c>
      <c r="M26" s="111" t="s">
        <v>5</v>
      </c>
    </row>
    <row r="27" spans="1:13" s="165" customFormat="1" ht="15" customHeight="1">
      <c r="A27" s="97"/>
      <c r="B27" s="97"/>
      <c r="C27" s="97" t="s">
        <v>1336</v>
      </c>
      <c r="D27" s="97"/>
      <c r="E27" s="104" t="s">
        <v>1337</v>
      </c>
      <c r="F27" s="105">
        <v>6</v>
      </c>
      <c r="G27" s="106">
        <v>66</v>
      </c>
      <c r="H27" s="105">
        <v>6</v>
      </c>
      <c r="I27" s="106">
        <v>6</v>
      </c>
      <c r="J27" s="107" t="s">
        <v>5</v>
      </c>
      <c r="K27" s="106">
        <v>60</v>
      </c>
      <c r="L27" s="106">
        <v>60</v>
      </c>
      <c r="M27" s="106" t="s">
        <v>5</v>
      </c>
    </row>
    <row r="28" spans="1:13" s="166" customFormat="1" ht="15" customHeight="1">
      <c r="A28" s="108"/>
      <c r="B28" s="108"/>
      <c r="C28" s="108" t="s">
        <v>1338</v>
      </c>
      <c r="D28" s="108"/>
      <c r="E28" s="109" t="s">
        <v>1339</v>
      </c>
      <c r="F28" s="110">
        <v>24</v>
      </c>
      <c r="G28" s="111">
        <v>1579</v>
      </c>
      <c r="H28" s="110">
        <v>26</v>
      </c>
      <c r="I28" s="111">
        <v>26</v>
      </c>
      <c r="J28" s="112" t="s">
        <v>5</v>
      </c>
      <c r="K28" s="111">
        <v>1316</v>
      </c>
      <c r="L28" s="111">
        <v>1316</v>
      </c>
      <c r="M28" s="111" t="s">
        <v>5</v>
      </c>
    </row>
    <row r="29" spans="1:13" s="165" customFormat="1" ht="8.1" customHeight="1">
      <c r="A29" s="97"/>
      <c r="B29" s="97"/>
      <c r="C29" s="97"/>
      <c r="D29" s="97"/>
      <c r="E29" s="104"/>
      <c r="F29" s="105"/>
      <c r="G29" s="106"/>
      <c r="H29" s="105"/>
      <c r="I29" s="106"/>
      <c r="J29" s="107"/>
      <c r="K29" s="106"/>
      <c r="L29" s="106"/>
      <c r="M29" s="106"/>
    </row>
    <row r="30" spans="1:13" s="167" customFormat="1" ht="15" customHeight="1">
      <c r="A30" s="91"/>
      <c r="B30" s="91" t="s">
        <v>1340</v>
      </c>
      <c r="C30" s="91"/>
      <c r="D30" s="91"/>
      <c r="E30" s="92" t="s">
        <v>1341</v>
      </c>
      <c r="F30" s="93">
        <v>137</v>
      </c>
      <c r="G30" s="94">
        <v>3548</v>
      </c>
      <c r="H30" s="93">
        <v>155</v>
      </c>
      <c r="I30" s="94">
        <v>155</v>
      </c>
      <c r="J30" s="96" t="s">
        <v>5</v>
      </c>
      <c r="K30" s="94">
        <v>3524</v>
      </c>
      <c r="L30" s="94">
        <v>3524</v>
      </c>
      <c r="M30" s="94" t="s">
        <v>5</v>
      </c>
    </row>
    <row r="31" spans="1:13" s="166" customFormat="1" ht="15" customHeight="1">
      <c r="A31" s="108"/>
      <c r="B31" s="108"/>
      <c r="C31" s="108" t="s">
        <v>1342</v>
      </c>
      <c r="D31" s="108"/>
      <c r="E31" s="109" t="s">
        <v>40</v>
      </c>
      <c r="F31" s="110" t="s">
        <v>5</v>
      </c>
      <c r="G31" s="111" t="s">
        <v>5</v>
      </c>
      <c r="H31" s="110">
        <v>4</v>
      </c>
      <c r="I31" s="111">
        <v>4</v>
      </c>
      <c r="J31" s="112" t="s">
        <v>5</v>
      </c>
      <c r="K31" s="111">
        <v>50</v>
      </c>
      <c r="L31" s="111">
        <v>50</v>
      </c>
      <c r="M31" s="111" t="s">
        <v>5</v>
      </c>
    </row>
    <row r="32" spans="1:13" s="165" customFormat="1" ht="15" customHeight="1">
      <c r="A32" s="97"/>
      <c r="B32" s="97"/>
      <c r="C32" s="97" t="s">
        <v>1343</v>
      </c>
      <c r="D32" s="97"/>
      <c r="E32" s="104" t="s">
        <v>1344</v>
      </c>
      <c r="F32" s="105">
        <v>3</v>
      </c>
      <c r="G32" s="106">
        <v>6</v>
      </c>
      <c r="H32" s="105">
        <v>3</v>
      </c>
      <c r="I32" s="106">
        <v>3</v>
      </c>
      <c r="J32" s="107" t="s">
        <v>5</v>
      </c>
      <c r="K32" s="106">
        <v>5</v>
      </c>
      <c r="L32" s="106">
        <v>5</v>
      </c>
      <c r="M32" s="106" t="s">
        <v>5</v>
      </c>
    </row>
    <row r="33" spans="1:13" s="166" customFormat="1" ht="15" customHeight="1">
      <c r="A33" s="108"/>
      <c r="B33" s="108"/>
      <c r="C33" s="108" t="s">
        <v>1345</v>
      </c>
      <c r="D33" s="108"/>
      <c r="E33" s="109" t="s">
        <v>1346</v>
      </c>
      <c r="F33" s="110">
        <v>30</v>
      </c>
      <c r="G33" s="111">
        <v>745</v>
      </c>
      <c r="H33" s="110">
        <v>31</v>
      </c>
      <c r="I33" s="111">
        <v>31</v>
      </c>
      <c r="J33" s="112" t="s">
        <v>5</v>
      </c>
      <c r="K33" s="111">
        <v>687</v>
      </c>
      <c r="L33" s="111">
        <v>687</v>
      </c>
      <c r="M33" s="111" t="s">
        <v>5</v>
      </c>
    </row>
    <row r="34" spans="1:13" s="165" customFormat="1" ht="15" customHeight="1">
      <c r="A34" s="97"/>
      <c r="B34" s="97"/>
      <c r="C34" s="97"/>
      <c r="D34" s="97" t="s">
        <v>1508</v>
      </c>
      <c r="E34" s="104" t="s">
        <v>1506</v>
      </c>
      <c r="F34" s="105" t="s">
        <v>1468</v>
      </c>
      <c r="G34" s="106" t="s">
        <v>1468</v>
      </c>
      <c r="H34" s="105">
        <v>12</v>
      </c>
      <c r="I34" s="106">
        <v>12</v>
      </c>
      <c r="J34" s="107" t="s">
        <v>5</v>
      </c>
      <c r="K34" s="106">
        <v>437</v>
      </c>
      <c r="L34" s="106">
        <v>437</v>
      </c>
      <c r="M34" s="106" t="s">
        <v>5</v>
      </c>
    </row>
    <row r="35" spans="1:13" s="166" customFormat="1" ht="15" customHeight="1">
      <c r="A35" s="108"/>
      <c r="B35" s="108"/>
      <c r="C35" s="108"/>
      <c r="D35" s="108" t="s">
        <v>1509</v>
      </c>
      <c r="E35" s="109" t="s">
        <v>1507</v>
      </c>
      <c r="F35" s="110" t="s">
        <v>1468</v>
      </c>
      <c r="G35" s="111" t="s">
        <v>1468</v>
      </c>
      <c r="H35" s="110">
        <v>19</v>
      </c>
      <c r="I35" s="111">
        <v>19</v>
      </c>
      <c r="J35" s="112" t="s">
        <v>5</v>
      </c>
      <c r="K35" s="111">
        <v>250</v>
      </c>
      <c r="L35" s="111">
        <v>250</v>
      </c>
      <c r="M35" s="111" t="s">
        <v>5</v>
      </c>
    </row>
    <row r="36" spans="1:13" s="165" customFormat="1" ht="15" customHeight="1">
      <c r="A36" s="97"/>
      <c r="B36" s="97"/>
      <c r="C36" s="97" t="s">
        <v>1347</v>
      </c>
      <c r="D36" s="97"/>
      <c r="E36" s="104" t="s">
        <v>1348</v>
      </c>
      <c r="F36" s="105">
        <v>10</v>
      </c>
      <c r="G36" s="106">
        <v>334</v>
      </c>
      <c r="H36" s="105">
        <v>9</v>
      </c>
      <c r="I36" s="106">
        <v>9</v>
      </c>
      <c r="J36" s="107" t="s">
        <v>5</v>
      </c>
      <c r="K36" s="106">
        <v>317</v>
      </c>
      <c r="L36" s="106">
        <v>317</v>
      </c>
      <c r="M36" s="106" t="s">
        <v>5</v>
      </c>
    </row>
    <row r="37" spans="1:13" s="166" customFormat="1" ht="15" customHeight="1">
      <c r="A37" s="108"/>
      <c r="B37" s="108"/>
      <c r="C37" s="108" t="s">
        <v>1349</v>
      </c>
      <c r="D37" s="108"/>
      <c r="E37" s="109" t="s">
        <v>1350</v>
      </c>
      <c r="F37" s="110">
        <v>94</v>
      </c>
      <c r="G37" s="111">
        <v>2463</v>
      </c>
      <c r="H37" s="110">
        <v>108</v>
      </c>
      <c r="I37" s="111">
        <v>108</v>
      </c>
      <c r="J37" s="112" t="s">
        <v>5</v>
      </c>
      <c r="K37" s="111">
        <v>2465</v>
      </c>
      <c r="L37" s="111">
        <v>2465</v>
      </c>
      <c r="M37" s="111" t="s">
        <v>5</v>
      </c>
    </row>
    <row r="38" spans="1:13" s="165" customFormat="1" ht="8.1" customHeight="1">
      <c r="A38" s="97"/>
      <c r="B38" s="97"/>
      <c r="C38" s="97"/>
      <c r="D38" s="97"/>
      <c r="E38" s="104"/>
      <c r="F38" s="105"/>
      <c r="G38" s="106"/>
      <c r="H38" s="105"/>
      <c r="I38" s="106"/>
      <c r="J38" s="107"/>
      <c r="K38" s="106"/>
      <c r="L38" s="106"/>
      <c r="M38" s="106"/>
    </row>
    <row r="39" spans="1:13" s="167" customFormat="1" ht="15" customHeight="1">
      <c r="A39" s="91"/>
      <c r="B39" s="91" t="s">
        <v>1351</v>
      </c>
      <c r="C39" s="91"/>
      <c r="D39" s="91"/>
      <c r="E39" s="92" t="s">
        <v>1352</v>
      </c>
      <c r="F39" s="93">
        <v>38</v>
      </c>
      <c r="G39" s="94">
        <v>154</v>
      </c>
      <c r="H39" s="93">
        <v>43</v>
      </c>
      <c r="I39" s="94">
        <v>43</v>
      </c>
      <c r="J39" s="96" t="s">
        <v>5</v>
      </c>
      <c r="K39" s="94">
        <v>173</v>
      </c>
      <c r="L39" s="94">
        <v>173</v>
      </c>
      <c r="M39" s="94" t="s">
        <v>5</v>
      </c>
    </row>
    <row r="40" spans="1:13" s="166" customFormat="1" ht="15" customHeight="1">
      <c r="A40" s="108"/>
      <c r="B40" s="108"/>
      <c r="C40" s="108" t="s">
        <v>1353</v>
      </c>
      <c r="D40" s="108"/>
      <c r="E40" s="109" t="s">
        <v>1354</v>
      </c>
      <c r="F40" s="110">
        <v>15</v>
      </c>
      <c r="G40" s="111">
        <v>70</v>
      </c>
      <c r="H40" s="110">
        <v>10</v>
      </c>
      <c r="I40" s="111">
        <v>10</v>
      </c>
      <c r="J40" s="112" t="s">
        <v>5</v>
      </c>
      <c r="K40" s="111">
        <v>52</v>
      </c>
      <c r="L40" s="111">
        <v>52</v>
      </c>
      <c r="M40" s="111" t="s">
        <v>5</v>
      </c>
    </row>
    <row r="41" spans="1:13" s="165" customFormat="1" ht="15" customHeight="1">
      <c r="A41" s="97"/>
      <c r="B41" s="97"/>
      <c r="C41" s="97" t="s">
        <v>1355</v>
      </c>
      <c r="D41" s="97"/>
      <c r="E41" s="104" t="s">
        <v>1356</v>
      </c>
      <c r="F41" s="105">
        <v>12</v>
      </c>
      <c r="G41" s="106">
        <v>22</v>
      </c>
      <c r="H41" s="105">
        <v>14</v>
      </c>
      <c r="I41" s="106">
        <v>14</v>
      </c>
      <c r="J41" s="107" t="s">
        <v>5</v>
      </c>
      <c r="K41" s="106">
        <v>36</v>
      </c>
      <c r="L41" s="106">
        <v>36</v>
      </c>
      <c r="M41" s="106" t="s">
        <v>5</v>
      </c>
    </row>
    <row r="42" spans="1:13" s="166" customFormat="1" ht="15" customHeight="1">
      <c r="A42" s="108"/>
      <c r="B42" s="108"/>
      <c r="C42" s="108" t="s">
        <v>1357</v>
      </c>
      <c r="D42" s="108"/>
      <c r="E42" s="109" t="s">
        <v>1358</v>
      </c>
      <c r="F42" s="110" t="s">
        <v>5</v>
      </c>
      <c r="G42" s="111" t="s">
        <v>5</v>
      </c>
      <c r="H42" s="110" t="s">
        <v>1473</v>
      </c>
      <c r="I42" s="111" t="s">
        <v>5</v>
      </c>
      <c r="J42" s="112" t="s">
        <v>5</v>
      </c>
      <c r="K42" s="111" t="s">
        <v>5</v>
      </c>
      <c r="L42" s="111" t="s">
        <v>5</v>
      </c>
      <c r="M42" s="111" t="s">
        <v>5</v>
      </c>
    </row>
    <row r="43" spans="1:13" s="165" customFormat="1" ht="15" customHeight="1">
      <c r="A43" s="97"/>
      <c r="B43" s="97"/>
      <c r="C43" s="97" t="s">
        <v>1359</v>
      </c>
      <c r="D43" s="97"/>
      <c r="E43" s="104" t="s">
        <v>1360</v>
      </c>
      <c r="F43" s="105">
        <v>1</v>
      </c>
      <c r="G43" s="106">
        <v>5</v>
      </c>
      <c r="H43" s="105">
        <v>1</v>
      </c>
      <c r="I43" s="106">
        <v>1</v>
      </c>
      <c r="J43" s="107" t="s">
        <v>5</v>
      </c>
      <c r="K43" s="106">
        <v>4</v>
      </c>
      <c r="L43" s="106">
        <v>4</v>
      </c>
      <c r="M43" s="106" t="s">
        <v>5</v>
      </c>
    </row>
    <row r="44" spans="1:13" s="166" customFormat="1" ht="15" customHeight="1">
      <c r="A44" s="108"/>
      <c r="B44" s="108"/>
      <c r="C44" s="108" t="s">
        <v>1361</v>
      </c>
      <c r="D44" s="108"/>
      <c r="E44" s="109" t="s">
        <v>1362</v>
      </c>
      <c r="F44" s="110">
        <v>10</v>
      </c>
      <c r="G44" s="111">
        <v>57</v>
      </c>
      <c r="H44" s="110">
        <v>18</v>
      </c>
      <c r="I44" s="111">
        <v>18</v>
      </c>
      <c r="J44" s="112" t="s">
        <v>5</v>
      </c>
      <c r="K44" s="111">
        <v>81</v>
      </c>
      <c r="L44" s="111">
        <v>81</v>
      </c>
      <c r="M44" s="111" t="s">
        <v>5</v>
      </c>
    </row>
    <row r="45" spans="1:13" s="165" customFormat="1" ht="8.1" customHeight="1">
      <c r="A45" s="97"/>
      <c r="B45" s="97"/>
      <c r="C45" s="97"/>
      <c r="D45" s="97"/>
      <c r="E45" s="104"/>
      <c r="F45" s="105"/>
      <c r="G45" s="106"/>
      <c r="H45" s="105"/>
      <c r="I45" s="106"/>
      <c r="J45" s="107"/>
      <c r="K45" s="106"/>
      <c r="L45" s="106"/>
      <c r="M45" s="106"/>
    </row>
    <row r="46" spans="1:13" s="167" customFormat="1" ht="15" customHeight="1">
      <c r="A46" s="91"/>
      <c r="B46" s="91" t="s">
        <v>1363</v>
      </c>
      <c r="C46" s="91"/>
      <c r="D46" s="91"/>
      <c r="E46" s="92" t="s">
        <v>1456</v>
      </c>
      <c r="F46" s="93">
        <v>110</v>
      </c>
      <c r="G46" s="94">
        <v>300</v>
      </c>
      <c r="H46" s="93">
        <v>112</v>
      </c>
      <c r="I46" s="94">
        <v>112</v>
      </c>
      <c r="J46" s="96" t="s">
        <v>5</v>
      </c>
      <c r="K46" s="94">
        <v>243</v>
      </c>
      <c r="L46" s="94">
        <v>243</v>
      </c>
      <c r="M46" s="94" t="s">
        <v>5</v>
      </c>
    </row>
    <row r="47" spans="1:13" s="166" customFormat="1" ht="15" customHeight="1">
      <c r="A47" s="108"/>
      <c r="B47" s="108"/>
      <c r="C47" s="108" t="s">
        <v>1364</v>
      </c>
      <c r="D47" s="108"/>
      <c r="E47" s="109" t="s">
        <v>1365</v>
      </c>
      <c r="F47" s="110">
        <v>7</v>
      </c>
      <c r="G47" s="111">
        <v>34</v>
      </c>
      <c r="H47" s="110">
        <v>15</v>
      </c>
      <c r="I47" s="111">
        <v>15</v>
      </c>
      <c r="J47" s="112" t="s">
        <v>5</v>
      </c>
      <c r="K47" s="111">
        <v>29</v>
      </c>
      <c r="L47" s="111">
        <v>29</v>
      </c>
      <c r="M47" s="111" t="s">
        <v>5</v>
      </c>
    </row>
    <row r="48" spans="1:13" s="165" customFormat="1" ht="15" customHeight="1">
      <c r="A48" s="97"/>
      <c r="B48" s="97"/>
      <c r="C48" s="97" t="s">
        <v>1366</v>
      </c>
      <c r="D48" s="97"/>
      <c r="E48" s="104" t="s">
        <v>1367</v>
      </c>
      <c r="F48" s="105">
        <v>87</v>
      </c>
      <c r="G48" s="106">
        <v>221</v>
      </c>
      <c r="H48" s="105">
        <v>82</v>
      </c>
      <c r="I48" s="106">
        <v>82</v>
      </c>
      <c r="J48" s="107" t="s">
        <v>5</v>
      </c>
      <c r="K48" s="106">
        <v>165</v>
      </c>
      <c r="L48" s="106">
        <v>165</v>
      </c>
      <c r="M48" s="106" t="s">
        <v>5</v>
      </c>
    </row>
    <row r="49" spans="1:13" s="166" customFormat="1" ht="15" customHeight="1">
      <c r="A49" s="108"/>
      <c r="B49" s="108"/>
      <c r="C49" s="108" t="s">
        <v>1368</v>
      </c>
      <c r="D49" s="108"/>
      <c r="E49" s="109" t="s">
        <v>1369</v>
      </c>
      <c r="F49" s="110">
        <v>8</v>
      </c>
      <c r="G49" s="111">
        <v>10</v>
      </c>
      <c r="H49" s="110">
        <v>7</v>
      </c>
      <c r="I49" s="111">
        <v>7</v>
      </c>
      <c r="J49" s="112" t="s">
        <v>5</v>
      </c>
      <c r="K49" s="111">
        <v>14</v>
      </c>
      <c r="L49" s="111">
        <v>14</v>
      </c>
      <c r="M49" s="111" t="s">
        <v>5</v>
      </c>
    </row>
    <row r="50" spans="1:13" s="165" customFormat="1" ht="15" customHeight="1">
      <c r="A50" s="97"/>
      <c r="B50" s="97"/>
      <c r="C50" s="97" t="s">
        <v>1370</v>
      </c>
      <c r="D50" s="97"/>
      <c r="E50" s="104" t="s">
        <v>1371</v>
      </c>
      <c r="F50" s="105">
        <v>8</v>
      </c>
      <c r="G50" s="106">
        <v>35</v>
      </c>
      <c r="H50" s="105">
        <v>8</v>
      </c>
      <c r="I50" s="106">
        <v>8</v>
      </c>
      <c r="J50" s="107" t="s">
        <v>5</v>
      </c>
      <c r="K50" s="106">
        <v>35</v>
      </c>
      <c r="L50" s="106">
        <v>35</v>
      </c>
      <c r="M50" s="106" t="s">
        <v>5</v>
      </c>
    </row>
    <row r="51" spans="1:13" s="165" customFormat="1" ht="8.1" customHeight="1">
      <c r="A51" s="97"/>
      <c r="B51" s="97"/>
      <c r="C51" s="97"/>
      <c r="D51" s="97"/>
      <c r="E51" s="104"/>
      <c r="F51" s="105"/>
      <c r="G51" s="106"/>
      <c r="H51" s="105"/>
      <c r="I51" s="106"/>
      <c r="J51" s="107"/>
      <c r="K51" s="106"/>
      <c r="L51" s="106"/>
      <c r="M51" s="106"/>
    </row>
    <row r="52" spans="1:13" s="167" customFormat="1" ht="15" customHeight="1">
      <c r="A52" s="91"/>
      <c r="B52" s="91" t="s">
        <v>1372</v>
      </c>
      <c r="C52" s="91"/>
      <c r="D52" s="91"/>
      <c r="E52" s="92" t="s">
        <v>1373</v>
      </c>
      <c r="F52" s="93">
        <v>6</v>
      </c>
      <c r="G52" s="94">
        <v>66</v>
      </c>
      <c r="H52" s="93">
        <v>8</v>
      </c>
      <c r="I52" s="94">
        <v>7</v>
      </c>
      <c r="J52" s="96">
        <v>1</v>
      </c>
      <c r="K52" s="94">
        <v>72</v>
      </c>
      <c r="L52" s="94">
        <v>64</v>
      </c>
      <c r="M52" s="94">
        <v>8</v>
      </c>
    </row>
    <row r="53" spans="1:13" s="166" customFormat="1" ht="15" customHeight="1">
      <c r="A53" s="108"/>
      <c r="B53" s="108"/>
      <c r="C53" s="108" t="s">
        <v>1374</v>
      </c>
      <c r="D53" s="108"/>
      <c r="E53" s="109" t="s">
        <v>40</v>
      </c>
      <c r="F53" s="110" t="s">
        <v>5</v>
      </c>
      <c r="G53" s="111" t="s">
        <v>5</v>
      </c>
      <c r="H53" s="110" t="s">
        <v>1473</v>
      </c>
      <c r="I53" s="111" t="s">
        <v>5</v>
      </c>
      <c r="J53" s="112" t="s">
        <v>5</v>
      </c>
      <c r="K53" s="111" t="s">
        <v>5</v>
      </c>
      <c r="L53" s="111" t="s">
        <v>5</v>
      </c>
      <c r="M53" s="111" t="s">
        <v>5</v>
      </c>
    </row>
    <row r="54" spans="1:13" s="165" customFormat="1" ht="15" customHeight="1">
      <c r="A54" s="97"/>
      <c r="B54" s="97"/>
      <c r="C54" s="97" t="s">
        <v>1375</v>
      </c>
      <c r="D54" s="97"/>
      <c r="E54" s="104" t="s">
        <v>1376</v>
      </c>
      <c r="F54" s="105">
        <v>6</v>
      </c>
      <c r="G54" s="106">
        <v>66</v>
      </c>
      <c r="H54" s="105">
        <v>7</v>
      </c>
      <c r="I54" s="106">
        <v>7</v>
      </c>
      <c r="J54" s="107" t="s">
        <v>5</v>
      </c>
      <c r="K54" s="106">
        <v>64</v>
      </c>
      <c r="L54" s="106">
        <v>64</v>
      </c>
      <c r="M54" s="106" t="s">
        <v>5</v>
      </c>
    </row>
    <row r="55" spans="1:13" s="166" customFormat="1" ht="15" customHeight="1">
      <c r="A55" s="108"/>
      <c r="B55" s="108"/>
      <c r="C55" s="108" t="s">
        <v>1377</v>
      </c>
      <c r="D55" s="108"/>
      <c r="E55" s="109" t="s">
        <v>1378</v>
      </c>
      <c r="F55" s="110" t="s">
        <v>5</v>
      </c>
      <c r="G55" s="111" t="s">
        <v>5</v>
      </c>
      <c r="H55" s="110" t="s">
        <v>1473</v>
      </c>
      <c r="I55" s="111" t="s">
        <v>5</v>
      </c>
      <c r="J55" s="112" t="s">
        <v>5</v>
      </c>
      <c r="K55" s="111" t="s">
        <v>5</v>
      </c>
      <c r="L55" s="111" t="s">
        <v>5</v>
      </c>
      <c r="M55" s="111" t="s">
        <v>5</v>
      </c>
    </row>
    <row r="56" spans="1:13" s="165" customFormat="1" ht="15" customHeight="1">
      <c r="A56" s="97"/>
      <c r="B56" s="97"/>
      <c r="C56" s="97" t="s">
        <v>1379</v>
      </c>
      <c r="D56" s="97"/>
      <c r="E56" s="104" t="s">
        <v>1380</v>
      </c>
      <c r="F56" s="105" t="s">
        <v>5</v>
      </c>
      <c r="G56" s="106" t="s">
        <v>5</v>
      </c>
      <c r="H56" s="105">
        <v>1</v>
      </c>
      <c r="I56" s="106" t="s">
        <v>5</v>
      </c>
      <c r="J56" s="107">
        <v>1</v>
      </c>
      <c r="K56" s="106">
        <v>8</v>
      </c>
      <c r="L56" s="106" t="s">
        <v>5</v>
      </c>
      <c r="M56" s="106">
        <v>8</v>
      </c>
    </row>
    <row r="57" spans="1:13" s="165" customFormat="1" ht="8.1" customHeight="1">
      <c r="A57" s="97"/>
      <c r="B57" s="97"/>
      <c r="C57" s="97"/>
      <c r="D57" s="97"/>
      <c r="E57" s="104"/>
      <c r="F57" s="105"/>
      <c r="G57" s="106"/>
      <c r="H57" s="105"/>
      <c r="I57" s="106"/>
      <c r="J57" s="107"/>
      <c r="K57" s="106"/>
      <c r="L57" s="106"/>
      <c r="M57" s="106"/>
    </row>
    <row r="58" spans="1:13" s="167" customFormat="1" ht="15" customHeight="1">
      <c r="A58" s="91" t="s">
        <v>1530</v>
      </c>
      <c r="B58" s="91"/>
      <c r="C58" s="91"/>
      <c r="D58" s="91"/>
      <c r="E58" s="92"/>
      <c r="F58" s="93">
        <v>148</v>
      </c>
      <c r="G58" s="94">
        <v>454</v>
      </c>
      <c r="H58" s="93">
        <v>155</v>
      </c>
      <c r="I58" s="94">
        <v>155</v>
      </c>
      <c r="J58" s="96" t="s">
        <v>5</v>
      </c>
      <c r="K58" s="94">
        <v>416</v>
      </c>
      <c r="L58" s="94">
        <v>416</v>
      </c>
      <c r="M58" s="94" t="s">
        <v>5</v>
      </c>
    </row>
    <row r="59" spans="1:13" s="165" customFormat="1" ht="8.1" customHeight="1">
      <c r="A59" s="97"/>
      <c r="B59" s="97"/>
      <c r="C59" s="97"/>
      <c r="D59" s="97"/>
      <c r="E59" s="104"/>
      <c r="F59" s="105"/>
      <c r="G59" s="106"/>
      <c r="H59" s="105"/>
      <c r="I59" s="106"/>
      <c r="J59" s="107"/>
      <c r="K59" s="106"/>
      <c r="L59" s="106"/>
      <c r="M59" s="106"/>
    </row>
    <row r="60" spans="1:13" s="167" customFormat="1" ht="15" customHeight="1">
      <c r="A60" s="91" t="s">
        <v>1531</v>
      </c>
      <c r="B60" s="91"/>
      <c r="C60" s="91"/>
      <c r="D60" s="91"/>
      <c r="E60" s="92"/>
      <c r="F60" s="93">
        <v>444</v>
      </c>
      <c r="G60" s="94">
        <v>7711</v>
      </c>
      <c r="H60" s="93">
        <v>459</v>
      </c>
      <c r="I60" s="94">
        <v>454</v>
      </c>
      <c r="J60" s="96">
        <v>5</v>
      </c>
      <c r="K60" s="94">
        <v>7648</v>
      </c>
      <c r="L60" s="94">
        <v>7572</v>
      </c>
      <c r="M60" s="94">
        <v>76</v>
      </c>
    </row>
    <row r="61" spans="1:13" s="165" customFormat="1" ht="8.1" customHeight="1">
      <c r="A61" s="98"/>
      <c r="B61" s="98"/>
      <c r="C61" s="98"/>
      <c r="D61" s="98"/>
      <c r="E61" s="99"/>
      <c r="F61" s="100"/>
      <c r="G61" s="101"/>
      <c r="H61" s="100"/>
      <c r="I61" s="101"/>
      <c r="J61" s="103"/>
      <c r="K61" s="101"/>
      <c r="L61" s="101"/>
      <c r="M61" s="101"/>
    </row>
    <row r="62" spans="1:13" s="167" customFormat="1" ht="15" customHeight="1">
      <c r="A62" s="91" t="s">
        <v>1381</v>
      </c>
      <c r="B62" s="91"/>
      <c r="C62" s="91"/>
      <c r="D62" s="91"/>
      <c r="E62" s="92" t="s">
        <v>1389</v>
      </c>
      <c r="F62" s="93" t="s">
        <v>4</v>
      </c>
      <c r="G62" s="94" t="s">
        <v>4</v>
      </c>
      <c r="H62" s="93">
        <v>50</v>
      </c>
      <c r="I62" s="94" t="s">
        <v>1462</v>
      </c>
      <c r="J62" s="96">
        <v>50</v>
      </c>
      <c r="K62" s="94">
        <v>2483</v>
      </c>
      <c r="L62" s="94" t="s">
        <v>1462</v>
      </c>
      <c r="M62" s="94">
        <v>2483</v>
      </c>
    </row>
    <row r="63" spans="1:13" s="165" customFormat="1" ht="8.1" customHeight="1">
      <c r="A63" s="97"/>
      <c r="B63" s="97"/>
      <c r="C63" s="97"/>
      <c r="D63" s="97"/>
      <c r="E63" s="104"/>
      <c r="F63" s="105"/>
      <c r="G63" s="106"/>
      <c r="H63" s="105"/>
      <c r="I63" s="106"/>
      <c r="J63" s="107"/>
      <c r="K63" s="106"/>
      <c r="L63" s="106"/>
      <c r="M63" s="106"/>
    </row>
    <row r="64" spans="1:13" s="167" customFormat="1" ht="15" customHeight="1">
      <c r="A64" s="91"/>
      <c r="B64" s="91" t="s">
        <v>1382</v>
      </c>
      <c r="C64" s="91"/>
      <c r="D64" s="91"/>
      <c r="E64" s="92" t="s">
        <v>1383</v>
      </c>
      <c r="F64" s="93" t="s">
        <v>4</v>
      </c>
      <c r="G64" s="94" t="s">
        <v>4</v>
      </c>
      <c r="H64" s="93">
        <v>4</v>
      </c>
      <c r="I64" s="94" t="s">
        <v>5</v>
      </c>
      <c r="J64" s="96">
        <v>4</v>
      </c>
      <c r="K64" s="94">
        <v>140</v>
      </c>
      <c r="L64" s="94" t="s">
        <v>5</v>
      </c>
      <c r="M64" s="94">
        <v>140</v>
      </c>
    </row>
    <row r="65" spans="1:13" s="166" customFormat="1" ht="15" customHeight="1">
      <c r="A65" s="108"/>
      <c r="B65" s="108"/>
      <c r="C65" s="209" t="s">
        <v>1510</v>
      </c>
      <c r="D65" s="108"/>
      <c r="E65" s="109" t="s">
        <v>1513</v>
      </c>
      <c r="F65" s="110" t="s">
        <v>4</v>
      </c>
      <c r="G65" s="111" t="s">
        <v>4</v>
      </c>
      <c r="H65" s="110" t="s">
        <v>5</v>
      </c>
      <c r="I65" s="111" t="s">
        <v>5</v>
      </c>
      <c r="J65" s="112" t="s">
        <v>5</v>
      </c>
      <c r="K65" s="111" t="s">
        <v>5</v>
      </c>
      <c r="L65" s="111" t="s">
        <v>5</v>
      </c>
      <c r="M65" s="111" t="s">
        <v>5</v>
      </c>
    </row>
    <row r="66" spans="1:13" s="165" customFormat="1" ht="15" customHeight="1">
      <c r="A66" s="97"/>
      <c r="B66" s="97"/>
      <c r="C66" s="208" t="s">
        <v>1511</v>
      </c>
      <c r="D66" s="97"/>
      <c r="E66" s="104" t="s">
        <v>1514</v>
      </c>
      <c r="F66" s="105" t="s">
        <v>4</v>
      </c>
      <c r="G66" s="106" t="s">
        <v>4</v>
      </c>
      <c r="H66" s="105" t="s">
        <v>5</v>
      </c>
      <c r="I66" s="106" t="s">
        <v>5</v>
      </c>
      <c r="J66" s="107" t="s">
        <v>5</v>
      </c>
      <c r="K66" s="106" t="s">
        <v>5</v>
      </c>
      <c r="L66" s="106" t="s">
        <v>5</v>
      </c>
      <c r="M66" s="106" t="s">
        <v>5</v>
      </c>
    </row>
    <row r="67" spans="1:13" s="166" customFormat="1" ht="15" customHeight="1">
      <c r="A67" s="108"/>
      <c r="B67" s="108"/>
      <c r="C67" s="209" t="s">
        <v>1512</v>
      </c>
      <c r="D67" s="108"/>
      <c r="E67" s="109" t="s">
        <v>1515</v>
      </c>
      <c r="F67" s="110" t="s">
        <v>4</v>
      </c>
      <c r="G67" s="111" t="s">
        <v>4</v>
      </c>
      <c r="H67" s="110">
        <v>4</v>
      </c>
      <c r="I67" s="111" t="s">
        <v>5</v>
      </c>
      <c r="J67" s="112">
        <v>4</v>
      </c>
      <c r="K67" s="111">
        <v>140</v>
      </c>
      <c r="L67" s="111" t="s">
        <v>5</v>
      </c>
      <c r="M67" s="111">
        <v>140</v>
      </c>
    </row>
    <row r="68" spans="1:13" s="167" customFormat="1" ht="8.1" customHeight="1">
      <c r="A68" s="91"/>
      <c r="B68" s="91"/>
      <c r="C68" s="91"/>
      <c r="D68" s="91"/>
      <c r="E68" s="92"/>
      <c r="F68" s="93"/>
      <c r="G68" s="94"/>
      <c r="H68" s="93"/>
      <c r="I68" s="94"/>
      <c r="J68" s="96"/>
      <c r="K68" s="94"/>
      <c r="L68" s="94"/>
      <c r="M68" s="94"/>
    </row>
    <row r="69" spans="1:13" s="167" customFormat="1" ht="15.75">
      <c r="A69" s="91"/>
      <c r="B69" s="91" t="s">
        <v>1384</v>
      </c>
      <c r="C69" s="91"/>
      <c r="D69" s="91"/>
      <c r="E69" s="132" t="s">
        <v>1385</v>
      </c>
      <c r="F69" s="93" t="s">
        <v>4</v>
      </c>
      <c r="G69" s="210" t="s">
        <v>4</v>
      </c>
      <c r="H69" s="133">
        <v>46</v>
      </c>
      <c r="I69" s="94" t="s">
        <v>5</v>
      </c>
      <c r="J69" s="211">
        <v>46</v>
      </c>
      <c r="K69" s="91">
        <v>2343</v>
      </c>
      <c r="L69" s="210" t="s">
        <v>5</v>
      </c>
      <c r="M69" s="210">
        <v>2343</v>
      </c>
    </row>
    <row r="70" spans="1:13" s="166" customFormat="1" ht="15" customHeight="1">
      <c r="A70" s="108"/>
      <c r="B70" s="108"/>
      <c r="C70" s="209" t="s">
        <v>1518</v>
      </c>
      <c r="D70" s="108"/>
      <c r="E70" s="109" t="s">
        <v>1516</v>
      </c>
      <c r="F70" s="110" t="s">
        <v>4</v>
      </c>
      <c r="G70" s="111" t="s">
        <v>4</v>
      </c>
      <c r="H70" s="110">
        <v>19</v>
      </c>
      <c r="I70" s="111" t="s">
        <v>5</v>
      </c>
      <c r="J70" s="112">
        <v>19</v>
      </c>
      <c r="K70" s="111">
        <v>398</v>
      </c>
      <c r="L70" s="111" t="s">
        <v>5</v>
      </c>
      <c r="M70" s="111">
        <v>398</v>
      </c>
    </row>
    <row r="71" spans="1:13" s="165" customFormat="1" ht="15" customHeight="1">
      <c r="A71" s="124"/>
      <c r="B71" s="124"/>
      <c r="C71" s="212" t="s">
        <v>1519</v>
      </c>
      <c r="D71" s="124"/>
      <c r="E71" s="213" t="s">
        <v>1517</v>
      </c>
      <c r="F71" s="125" t="s">
        <v>4</v>
      </c>
      <c r="G71" s="180" t="s">
        <v>4</v>
      </c>
      <c r="H71" s="125">
        <v>27</v>
      </c>
      <c r="I71" s="180" t="s">
        <v>5</v>
      </c>
      <c r="J71" s="126">
        <v>27</v>
      </c>
      <c r="K71" s="180">
        <v>1945</v>
      </c>
      <c r="L71" s="180" t="s">
        <v>5</v>
      </c>
      <c r="M71" s="180">
        <v>1945</v>
      </c>
    </row>
  </sheetData>
  <mergeCells count="5">
    <mergeCell ref="A3:E5"/>
    <mergeCell ref="F3:G3"/>
    <mergeCell ref="H3:M3"/>
    <mergeCell ref="H4:J4"/>
    <mergeCell ref="K4:M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65" orientation="portrait" r:id="rId1"/>
  <headerFooter scaleWithDoc="0" alignWithMargins="0">
    <oddFooter xml:space="preserve">&amp;C&amp;"BIZ UDゴシック,太字"&amp;14- 79 -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59</vt:lpstr>
      <vt:lpstr>60,61</vt:lpstr>
      <vt:lpstr>62(1)</vt:lpstr>
      <vt:lpstr>62(2)</vt:lpstr>
      <vt:lpstr>62(3)</vt:lpstr>
      <vt:lpstr>62(4)</vt:lpstr>
      <vt:lpstr>62(5)</vt:lpstr>
      <vt:lpstr>62(6)</vt:lpstr>
      <vt:lpstr>62(7)</vt:lpstr>
      <vt:lpstr>62(8)</vt:lpstr>
      <vt:lpstr>62(9)</vt:lpstr>
      <vt:lpstr>62(10)</vt:lpstr>
      <vt:lpstr>62(11)</vt:lpstr>
      <vt:lpstr>62(12)</vt:lpstr>
      <vt:lpstr>'59'!Print_Area</vt:lpstr>
      <vt:lpstr>'60,61'!Print_Area</vt:lpstr>
      <vt:lpstr>'62(1)'!Print_Area</vt:lpstr>
      <vt:lpstr>'62(10)'!Print_Area</vt:lpstr>
      <vt:lpstr>'62(11)'!Print_Area</vt:lpstr>
      <vt:lpstr>'62(12)'!Print_Area</vt:lpstr>
      <vt:lpstr>'62(2)'!Print_Area</vt:lpstr>
      <vt:lpstr>'62(3)'!Print_Area</vt:lpstr>
      <vt:lpstr>'62(4)'!Print_Area</vt:lpstr>
      <vt:lpstr>'62(5)'!Print_Area</vt:lpstr>
      <vt:lpstr>'62(6)'!Print_Area</vt:lpstr>
      <vt:lpstr>'62(7)'!Print_Area</vt:lpstr>
      <vt:lpstr>'62(8)'!Print_Area</vt:lpstr>
      <vt:lpstr>'62(9)'!Print_Area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2024-03-22T06:51:43Z</dcterms:modified>
</cp:coreProperties>
</file>