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/>
  <xr:revisionPtr revIDLastSave="0" documentId="13_ncr:1_{007934E4-C550-46F3-AB1A-D2A280C12C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89" sheetId="2" r:id="rId1"/>
    <sheet name="190" sheetId="3" r:id="rId2"/>
    <sheet name="191-193" sheetId="4" r:id="rId3"/>
    <sheet name="194(1)" sheetId="5" r:id="rId4"/>
    <sheet name="194(2)" sheetId="9" r:id="rId5"/>
  </sheets>
  <externalReferences>
    <externalReference r:id="rId6"/>
  </externalReferences>
  <definedNames>
    <definedName name="_Order1" hidden="1">255</definedName>
    <definedName name="\a" localSheetId="4">#REF!</definedName>
    <definedName name="\a">#REF!</definedName>
    <definedName name="\b" localSheetId="4">'[1]98'!#REF!</definedName>
    <definedName name="\b">'[1]98'!#REF!</definedName>
    <definedName name="\c" localSheetId="4">#REF!</definedName>
    <definedName name="\c">#REF!</definedName>
    <definedName name="\d">#N/A</definedName>
    <definedName name="a" localSheetId="4">'[1]117-120'!#REF!</definedName>
    <definedName name="a">'[1]117-120'!#REF!</definedName>
    <definedName name="aaa" localSheetId="4">#REF!</definedName>
    <definedName name="aaa">#REF!</definedName>
    <definedName name="_xlnm.Print_Area" localSheetId="0">'189'!$A$1:$E$32</definedName>
    <definedName name="_xlnm.Print_Area" localSheetId="2">'191-193'!$A$1:$T$42</definedName>
    <definedName name="_xlnm.Print_Area" localSheetId="3">'194(1)'!$A$1:$R$65</definedName>
    <definedName name="_xlnm.Print_Area" localSheetId="4">'194(2)'!$A$1:$R$71</definedName>
    <definedName name="TRIMEAN" localSheetId="4">'[1]205-208'!#REF!</definedName>
    <definedName name="TRIMEAN">'[1]205-208'!#REF!</definedName>
    <definedName name="TRRIMEAN" localSheetId="4">'[1]205-208'!#REF!</definedName>
    <definedName name="TRRIMEAN">'[1]205-208'!#REF!</definedName>
    <definedName name="あああ" localSheetId="4">#REF!</definedName>
    <definedName name="あああ">#REF!</definedName>
    <definedName name="印刷\A" localSheetId="4">'[1]101'!#REF!</definedName>
    <definedName name="印刷\A">'[1]101'!#REF!</definedName>
    <definedName name="印刷\B" localSheetId="4">'[1]101'!#REF!</definedName>
    <definedName name="印刷\B">'[1]101'!#REF!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9" i="5" l="1"/>
  <c r="F19" i="5"/>
  <c r="C20" i="5"/>
  <c r="F20" i="5"/>
  <c r="C23" i="5"/>
  <c r="F23" i="5"/>
  <c r="C24" i="5"/>
  <c r="F24" i="5"/>
  <c r="C27" i="5"/>
  <c r="F27" i="5"/>
  <c r="C28" i="5"/>
  <c r="F28" i="5"/>
  <c r="C44" i="5"/>
  <c r="F44" i="5"/>
  <c r="C45" i="5"/>
  <c r="F45" i="5"/>
  <c r="C48" i="5"/>
  <c r="F48" i="5"/>
  <c r="C49" i="5"/>
  <c r="F49" i="5"/>
</calcChain>
</file>

<file path=xl/sharedStrings.xml><?xml version="1.0" encoding="utf-8"?>
<sst xmlns="http://schemas.openxmlformats.org/spreadsheetml/2006/main" count="540" uniqueCount="298">
  <si>
    <t>年</t>
    <rPh sb="0" eb="1">
      <t>ネン</t>
    </rPh>
    <phoneticPr fontId="3"/>
  </si>
  <si>
    <t>令和</t>
    <rPh sb="0" eb="2">
      <t>レイワ</t>
    </rPh>
    <phoneticPr fontId="3"/>
  </si>
  <si>
    <t>女</t>
    <rPh sb="0" eb="1">
      <t>オンナ</t>
    </rPh>
    <phoneticPr fontId="3"/>
  </si>
  <si>
    <t>男</t>
    <rPh sb="0" eb="1">
      <t>オトコ</t>
    </rPh>
    <phoneticPr fontId="3"/>
  </si>
  <si>
    <t>万田野自治会館</t>
  </si>
  <si>
    <t>東海中学校柔剣道場</t>
  </si>
  <si>
    <t>西国吉自治会館</t>
  </si>
  <si>
    <t>五井会館ロビー</t>
  </si>
  <si>
    <t>米沢大西公民館</t>
  </si>
  <si>
    <t>辰巳台西小学校体育館</t>
    <rPh sb="7" eb="9">
      <t>タイイク</t>
    </rPh>
    <rPh sb="9" eb="10">
      <t>カン</t>
    </rPh>
    <phoneticPr fontId="1"/>
  </si>
  <si>
    <t>辰巳台東小学校体育館</t>
    <rPh sb="7" eb="10">
      <t>タイイクカン</t>
    </rPh>
    <phoneticPr fontId="1"/>
  </si>
  <si>
    <t>辰巳台中学校体育館</t>
    <rPh sb="6" eb="9">
      <t>タイイクカン</t>
    </rPh>
    <phoneticPr fontId="1"/>
  </si>
  <si>
    <t>鶴舞土地改良区事務所</t>
  </si>
  <si>
    <t>能満分区公民館</t>
  </si>
  <si>
    <t>根古屋農村協同館</t>
  </si>
  <si>
    <t>宿滝町会集会場</t>
  </si>
  <si>
    <t>若宮小学校体育館</t>
    <rPh sb="5" eb="8">
      <t>タイイクカン</t>
    </rPh>
    <phoneticPr fontId="1"/>
  </si>
  <si>
    <t>市原青少年会館</t>
  </si>
  <si>
    <t>有秋南小学校体育館</t>
    <rPh sb="6" eb="9">
      <t>タイイクカン</t>
    </rPh>
    <phoneticPr fontId="1"/>
  </si>
  <si>
    <t>グリーンヒルセンター</t>
  </si>
  <si>
    <t>有秋公民館体育室</t>
    <rPh sb="5" eb="8">
      <t>タイイクシツ</t>
    </rPh>
    <phoneticPr fontId="1"/>
  </si>
  <si>
    <t>有秋東小学校体育館</t>
    <rPh sb="6" eb="8">
      <t>タイイク</t>
    </rPh>
    <rPh sb="8" eb="9">
      <t>カン</t>
    </rPh>
    <phoneticPr fontId="1"/>
  </si>
  <si>
    <t>金剛地ふれあい館</t>
  </si>
  <si>
    <t>青葉台小学校体育館</t>
    <rPh sb="6" eb="9">
      <t>タイイクカン</t>
    </rPh>
    <phoneticPr fontId="1"/>
  </si>
  <si>
    <t>富士見自治会館</t>
  </si>
  <si>
    <t>川在農村協同館</t>
  </si>
  <si>
    <t>上町中央公民館</t>
  </si>
  <si>
    <t>投票区</t>
    <rPh sb="0" eb="2">
      <t>トウヒョウ</t>
    </rPh>
    <rPh sb="2" eb="3">
      <t>ク</t>
    </rPh>
    <phoneticPr fontId="3"/>
  </si>
  <si>
    <t>-</t>
  </si>
  <si>
    <t>令和元</t>
    <rPh sb="0" eb="2">
      <t>レイワ</t>
    </rPh>
    <rPh sb="2" eb="3">
      <t>ガン</t>
    </rPh>
    <phoneticPr fontId="3"/>
  </si>
  <si>
    <t>希望
の党</t>
    <rPh sb="0" eb="2">
      <t>キボウ</t>
    </rPh>
    <rPh sb="4" eb="5">
      <t>トウ</t>
    </rPh>
    <phoneticPr fontId="3"/>
  </si>
  <si>
    <t>民進党</t>
    <rPh sb="0" eb="3">
      <t>ミンシントウトウ</t>
    </rPh>
    <phoneticPr fontId="3"/>
  </si>
  <si>
    <t>自由党</t>
    <rPh sb="0" eb="3">
      <t>ジユウトウ</t>
    </rPh>
    <phoneticPr fontId="3"/>
  </si>
  <si>
    <t>保守党</t>
    <rPh sb="0" eb="2">
      <t>ホシュ</t>
    </rPh>
    <rPh sb="2" eb="3">
      <t>トウ</t>
    </rPh>
    <phoneticPr fontId="3"/>
  </si>
  <si>
    <t>公明党</t>
    <rPh sb="0" eb="3">
      <t>コウメイトウ</t>
    </rPh>
    <phoneticPr fontId="3"/>
  </si>
  <si>
    <t>民主党</t>
    <rPh sb="0" eb="2">
      <t>ミンシュ</t>
    </rPh>
    <rPh sb="2" eb="3">
      <t>トウ</t>
    </rPh>
    <phoneticPr fontId="3"/>
  </si>
  <si>
    <t>新進党</t>
    <rPh sb="0" eb="2">
      <t>シンシン</t>
    </rPh>
    <rPh sb="2" eb="3">
      <t>トウ</t>
    </rPh>
    <phoneticPr fontId="3"/>
  </si>
  <si>
    <t>無効
投票</t>
    <rPh sb="0" eb="2">
      <t>ムコウ</t>
    </rPh>
    <rPh sb="3" eb="5">
      <t>トウヒョウ</t>
    </rPh>
    <phoneticPr fontId="3"/>
  </si>
  <si>
    <t>有効
投票</t>
    <rPh sb="0" eb="2">
      <t>ユウコウ</t>
    </rPh>
    <rPh sb="3" eb="5">
      <t>トウヒョウ</t>
    </rPh>
    <phoneticPr fontId="3"/>
  </si>
  <si>
    <t>開票
所数</t>
    <rPh sb="0" eb="2">
      <t>カイヒョウ</t>
    </rPh>
    <rPh sb="3" eb="4">
      <t>ジョ</t>
    </rPh>
    <rPh sb="4" eb="5">
      <t>スウ</t>
    </rPh>
    <phoneticPr fontId="3"/>
  </si>
  <si>
    <t>投票
所数</t>
    <rPh sb="0" eb="2">
      <t>トウヒョウ</t>
    </rPh>
    <rPh sb="3" eb="4">
      <t>ジョ</t>
    </rPh>
    <rPh sb="4" eb="5">
      <t>スウ</t>
    </rPh>
    <phoneticPr fontId="3"/>
  </si>
  <si>
    <t xml:space="preserve"> 資料　人事課</t>
    <rPh sb="1" eb="2">
      <t>シ</t>
    </rPh>
    <rPh sb="2" eb="3">
      <t>リョウ</t>
    </rPh>
    <rPh sb="4" eb="7">
      <t>ジンジカ</t>
    </rPh>
    <phoneticPr fontId="3"/>
  </si>
  <si>
    <t>総　数</t>
    <rPh sb="0" eb="1">
      <t>ソウ</t>
    </rPh>
    <rPh sb="2" eb="3">
      <t>スウ</t>
    </rPh>
    <phoneticPr fontId="3"/>
  </si>
  <si>
    <t>　この表は、各年4月1日現在の数値である。</t>
    <rPh sb="3" eb="4">
      <t>ヒョウ</t>
    </rPh>
    <rPh sb="6" eb="7">
      <t>カク</t>
    </rPh>
    <rPh sb="7" eb="8">
      <t>ネン</t>
    </rPh>
    <rPh sb="9" eb="10">
      <t>ガツ</t>
    </rPh>
    <rPh sb="11" eb="12">
      <t>ニチ</t>
    </rPh>
    <rPh sb="12" eb="14">
      <t>ゲンザイ</t>
    </rPh>
    <rPh sb="15" eb="17">
      <t>スウチ</t>
    </rPh>
    <phoneticPr fontId="3"/>
  </si>
  <si>
    <t>海上小学校体育館</t>
    <rPh sb="5" eb="7">
      <t>タイイク</t>
    </rPh>
    <rPh sb="7" eb="8">
      <t>カン</t>
    </rPh>
    <phoneticPr fontId="1"/>
  </si>
  <si>
    <t>光風台小学校体育館</t>
    <rPh sb="6" eb="8">
      <t>タイイク</t>
    </rPh>
    <rPh sb="8" eb="9">
      <t>カン</t>
    </rPh>
    <phoneticPr fontId="1"/>
  </si>
  <si>
    <t>双葉中学校体育館</t>
    <rPh sb="0" eb="2">
      <t>フタバ</t>
    </rPh>
    <rPh sb="2" eb="5">
      <t>チュウガッコウ</t>
    </rPh>
    <rPh sb="5" eb="8">
      <t>タイイクカン</t>
    </rPh>
    <phoneticPr fontId="1"/>
  </si>
  <si>
    <t>水の江小学校体育館</t>
    <rPh sb="6" eb="9">
      <t>タイイクカン</t>
    </rPh>
    <phoneticPr fontId="1"/>
  </si>
  <si>
    <t>清水谷小学校体育館</t>
    <rPh sb="6" eb="9">
      <t>タイイクカン</t>
    </rPh>
    <phoneticPr fontId="1"/>
  </si>
  <si>
    <t>牧園小学校体育館</t>
    <rPh sb="5" eb="8">
      <t>タイイクカン</t>
    </rPh>
    <phoneticPr fontId="1"/>
  </si>
  <si>
    <t>ちはら台桜小学校体育館</t>
    <rPh sb="3" eb="4">
      <t>ダイ</t>
    </rPh>
    <rPh sb="4" eb="5">
      <t>サクラ</t>
    </rPh>
    <rPh sb="8" eb="11">
      <t>タイイクカン</t>
    </rPh>
    <phoneticPr fontId="1"/>
  </si>
  <si>
    <t>千種ｺﾐｭﾆﾃｨｾﾝﾀｰ</t>
    <rPh sb="0" eb="2">
      <t>チグサ</t>
    </rPh>
    <phoneticPr fontId="1"/>
  </si>
  <si>
    <t>年</t>
    <rPh sb="0" eb="1">
      <t>ネン</t>
    </rPh>
    <phoneticPr fontId="2"/>
  </si>
  <si>
    <t>平成17</t>
    <rPh sb="0" eb="2">
      <t>ヘイセイ</t>
    </rPh>
    <phoneticPr fontId="2"/>
  </si>
  <si>
    <t>令和3</t>
    <rPh sb="0" eb="2">
      <t>レイワ</t>
    </rPh>
    <phoneticPr fontId="2"/>
  </si>
  <si>
    <t>9月</t>
    <rPh sb="1" eb="2">
      <t>ツキ</t>
    </rPh>
    <phoneticPr fontId="2"/>
  </si>
  <si>
    <t>10月</t>
    <rPh sb="2" eb="3">
      <t>ツキ</t>
    </rPh>
    <phoneticPr fontId="2"/>
  </si>
  <si>
    <t>11日</t>
    <rPh sb="2" eb="3">
      <t>ニチ</t>
    </rPh>
    <phoneticPr fontId="2"/>
  </si>
  <si>
    <t>31日</t>
    <rPh sb="2" eb="3">
      <t>ニチ</t>
    </rPh>
    <phoneticPr fontId="2"/>
  </si>
  <si>
    <t>平成19</t>
    <rPh sb="0" eb="2">
      <t>ヘイセイ</t>
    </rPh>
    <phoneticPr fontId="2"/>
  </si>
  <si>
    <t>7月</t>
    <rPh sb="1" eb="2">
      <t>ツキ</t>
    </rPh>
    <phoneticPr fontId="2"/>
  </si>
  <si>
    <t>29日</t>
    <rPh sb="2" eb="3">
      <t>ニチ</t>
    </rPh>
    <phoneticPr fontId="2"/>
  </si>
  <si>
    <t>有効
得票数</t>
    <rPh sb="0" eb="2">
      <t>ユウコウ</t>
    </rPh>
    <phoneticPr fontId="3"/>
  </si>
  <si>
    <t>自由
民主党</t>
    <rPh sb="0" eb="2">
      <t>ジユウ</t>
    </rPh>
    <phoneticPr fontId="3"/>
  </si>
  <si>
    <t>日本
共産党</t>
    <rPh sb="0" eb="2">
      <t>ニホン</t>
    </rPh>
    <phoneticPr fontId="3"/>
  </si>
  <si>
    <t>自由
連合</t>
    <rPh sb="0" eb="2">
      <t>ジユウ</t>
    </rPh>
    <phoneticPr fontId="3"/>
  </si>
  <si>
    <t>みんな
の党</t>
    <phoneticPr fontId="3"/>
  </si>
  <si>
    <t>立憲
民主党</t>
    <rPh sb="0" eb="2">
      <t>リッケン</t>
    </rPh>
    <phoneticPr fontId="3"/>
  </si>
  <si>
    <t>無所属
諸派</t>
    <rPh sb="0" eb="3">
      <t>ムショゾク</t>
    </rPh>
    <phoneticPr fontId="3"/>
  </si>
  <si>
    <t>日本
維新
の会</t>
    <rPh sb="0" eb="1">
      <t>ヒ</t>
    </rPh>
    <rPh sb="1" eb="2">
      <t>ホン</t>
    </rPh>
    <phoneticPr fontId="3"/>
  </si>
  <si>
    <t>生活
の党</t>
    <rPh sb="0" eb="2">
      <t>セイカツ</t>
    </rPh>
    <rPh sb="4" eb="5">
      <t>トウ</t>
    </rPh>
    <phoneticPr fontId="3"/>
  </si>
  <si>
    <t>年　次</t>
    <rPh sb="0" eb="1">
      <t>ネン</t>
    </rPh>
    <rPh sb="2" eb="3">
      <t>ツギ</t>
    </rPh>
    <phoneticPr fontId="3"/>
  </si>
  <si>
    <t>日本
未来
の党</t>
    <rPh sb="0" eb="1">
      <t>ヒ</t>
    </rPh>
    <rPh sb="1" eb="2">
      <t>ホン</t>
    </rPh>
    <phoneticPr fontId="3"/>
  </si>
  <si>
    <t>うち
不在者
投票数</t>
    <phoneticPr fontId="3"/>
  </si>
  <si>
    <t>うち
期日前
投票数</t>
    <phoneticPr fontId="3"/>
  </si>
  <si>
    <t>選挙名、執行年月日</t>
    <rPh sb="0" eb="2">
      <t>センキョ</t>
    </rPh>
    <rPh sb="2" eb="3">
      <t>メイ</t>
    </rPh>
    <rPh sb="4" eb="6">
      <t>シッコウ</t>
    </rPh>
    <rPh sb="6" eb="9">
      <t>ネンガッピ</t>
    </rPh>
    <phoneticPr fontId="3"/>
  </si>
  <si>
    <t>総 数</t>
    <rPh sb="0" eb="1">
      <t>ソウ</t>
    </rPh>
    <rPh sb="2" eb="3">
      <t>スウ</t>
    </rPh>
    <phoneticPr fontId="3"/>
  </si>
  <si>
    <t xml:space="preserve"> 注：平成16年12月1日以降から期日前投票制度が導入された。</t>
    <rPh sb="1" eb="2">
      <t>チュウ</t>
    </rPh>
    <rPh sb="3" eb="5">
      <t>ヘイセイ</t>
    </rPh>
    <rPh sb="7" eb="8">
      <t>ネン</t>
    </rPh>
    <rPh sb="10" eb="11">
      <t>ガツ</t>
    </rPh>
    <rPh sb="12" eb="13">
      <t>ヒ</t>
    </rPh>
    <rPh sb="13" eb="15">
      <t>イコウ</t>
    </rPh>
    <rPh sb="17" eb="22">
      <t>キジツゼン</t>
    </rPh>
    <rPh sb="22" eb="24">
      <t>セイド</t>
    </rPh>
    <rPh sb="25" eb="27">
      <t>ドウニュウ</t>
    </rPh>
    <phoneticPr fontId="3"/>
  </si>
  <si>
    <t>参議院議員</t>
    <phoneticPr fontId="2"/>
  </si>
  <si>
    <t>県知事</t>
    <phoneticPr fontId="2"/>
  </si>
  <si>
    <t>県議会議員</t>
    <rPh sb="0" eb="3">
      <t>ケンギカイ</t>
    </rPh>
    <rPh sb="3" eb="5">
      <t>ギイン</t>
    </rPh>
    <phoneticPr fontId="2"/>
  </si>
  <si>
    <t>市</t>
    <rPh sb="0" eb="1">
      <t>シ</t>
    </rPh>
    <phoneticPr fontId="2"/>
  </si>
  <si>
    <t>長</t>
    <rPh sb="0" eb="1">
      <t>オサ</t>
    </rPh>
    <phoneticPr fontId="2"/>
  </si>
  <si>
    <t>市議会議員</t>
    <rPh sb="0" eb="1">
      <t>シ</t>
    </rPh>
    <rPh sb="1" eb="3">
      <t>ギカイ</t>
    </rPh>
    <rPh sb="3" eb="5">
      <t>ギイン</t>
    </rPh>
    <phoneticPr fontId="2"/>
  </si>
  <si>
    <t xml:space="preserve"> 無　投　票</t>
    <rPh sb="1" eb="2">
      <t>ム</t>
    </rPh>
    <rPh sb="3" eb="4">
      <t>トウ</t>
    </rPh>
    <rPh sb="5" eb="6">
      <t>ヒョウ</t>
    </rPh>
    <phoneticPr fontId="2"/>
  </si>
  <si>
    <t xml:space="preserve"> 無　投　票</t>
    <rPh sb="1" eb="2">
      <t>ム</t>
    </rPh>
    <rPh sb="3" eb="4">
      <t>トウ</t>
    </rPh>
    <rPh sb="5" eb="6">
      <t>ヒョウ</t>
    </rPh>
    <phoneticPr fontId="3"/>
  </si>
  <si>
    <t>ⅩⅤ　公 務 員 ・ 選 挙</t>
    <rPh sb="3" eb="4">
      <t>オオヤケ</t>
    </rPh>
    <rPh sb="5" eb="6">
      <t>ツトム</t>
    </rPh>
    <rPh sb="7" eb="8">
      <t>イン</t>
    </rPh>
    <rPh sb="11" eb="12">
      <t>セン</t>
    </rPh>
    <rPh sb="13" eb="14">
      <t>キョ</t>
    </rPh>
    <phoneticPr fontId="3"/>
  </si>
  <si>
    <t>年 ・ 所 属</t>
    <rPh sb="0" eb="1">
      <t>ネン</t>
    </rPh>
    <rPh sb="4" eb="5">
      <t>ショ</t>
    </rPh>
    <rPh sb="6" eb="7">
      <t>ゾク</t>
    </rPh>
    <phoneticPr fontId="3"/>
  </si>
  <si>
    <t>総　 数</t>
    <rPh sb="0" eb="1">
      <t>ソウ</t>
    </rPh>
    <rPh sb="3" eb="4">
      <t>スウ</t>
    </rPh>
    <phoneticPr fontId="3"/>
  </si>
  <si>
    <t>投　票　所　名</t>
    <rPh sb="0" eb="1">
      <t>トウ</t>
    </rPh>
    <rPh sb="2" eb="3">
      <t>ヒョウ</t>
    </rPh>
    <rPh sb="4" eb="5">
      <t>ジョ</t>
    </rPh>
    <rPh sb="6" eb="7">
      <t>メイ</t>
    </rPh>
    <phoneticPr fontId="3"/>
  </si>
  <si>
    <t>市　内　全　域　合　計</t>
    <phoneticPr fontId="2"/>
  </si>
  <si>
    <t>姉　 崎　 地　 区　 計</t>
    <rPh sb="6" eb="7">
      <t>チ</t>
    </rPh>
    <rPh sb="9" eb="10">
      <t>ク</t>
    </rPh>
    <rPh sb="12" eb="13">
      <t>ケイ</t>
    </rPh>
    <phoneticPr fontId="3"/>
  </si>
  <si>
    <t>有　 秋　 地　 区　 計</t>
    <rPh sb="0" eb="1">
      <t>ユウ</t>
    </rPh>
    <rPh sb="3" eb="4">
      <t>アキ</t>
    </rPh>
    <rPh sb="6" eb="7">
      <t>チ</t>
    </rPh>
    <rPh sb="9" eb="10">
      <t>ク</t>
    </rPh>
    <rPh sb="12" eb="13">
      <t>ケイ</t>
    </rPh>
    <phoneticPr fontId="3"/>
  </si>
  <si>
    <t>明神小学校体育館</t>
    <rPh sb="0" eb="1">
      <t>アキラ</t>
    </rPh>
    <rPh sb="1" eb="2">
      <t>カミ</t>
    </rPh>
    <rPh sb="2" eb="3">
      <t>ショウ</t>
    </rPh>
    <rPh sb="3" eb="4">
      <t>ガク</t>
    </rPh>
    <rPh sb="4" eb="5">
      <t>コウ</t>
    </rPh>
    <rPh sb="5" eb="6">
      <t>カラダ</t>
    </rPh>
    <rPh sb="6" eb="7">
      <t>イク</t>
    </rPh>
    <rPh sb="7" eb="8">
      <t>カン</t>
    </rPh>
    <phoneticPr fontId="1"/>
  </si>
  <si>
    <t>姉崎公民館体育室</t>
    <rPh sb="5" eb="6">
      <t>カラダ</t>
    </rPh>
    <rPh sb="6" eb="7">
      <t>イク</t>
    </rPh>
    <rPh sb="7" eb="8">
      <t>シツ</t>
    </rPh>
    <phoneticPr fontId="1"/>
  </si>
  <si>
    <t>辰　巳　台　地　区　計</t>
    <rPh sb="0" eb="1">
      <t>タツ</t>
    </rPh>
    <rPh sb="2" eb="3">
      <t>ミ</t>
    </rPh>
    <rPh sb="4" eb="5">
      <t>ダイ</t>
    </rPh>
    <rPh sb="6" eb="7">
      <t>チ</t>
    </rPh>
    <rPh sb="8" eb="9">
      <t>ク</t>
    </rPh>
    <rPh sb="10" eb="11">
      <t>ケイ</t>
    </rPh>
    <phoneticPr fontId="3"/>
  </si>
  <si>
    <t>五　 井　 地　 区　 計</t>
    <rPh sb="0" eb="1">
      <t>ゴ</t>
    </rPh>
    <rPh sb="3" eb="4">
      <t>イ</t>
    </rPh>
    <rPh sb="6" eb="7">
      <t>チ</t>
    </rPh>
    <rPh sb="9" eb="10">
      <t>ク</t>
    </rPh>
    <rPh sb="12" eb="13">
      <t>ケイ</t>
    </rPh>
    <phoneticPr fontId="3"/>
  </si>
  <si>
    <t>市 　原 　地 　区 　計</t>
    <rPh sb="0" eb="1">
      <t>シ</t>
    </rPh>
    <rPh sb="3" eb="4">
      <t>ハラ</t>
    </rPh>
    <rPh sb="6" eb="7">
      <t>チ</t>
    </rPh>
    <rPh sb="9" eb="10">
      <t>ク</t>
    </rPh>
    <rPh sb="12" eb="13">
      <t>ケイ</t>
    </rPh>
    <phoneticPr fontId="3"/>
  </si>
  <si>
    <t>三　 和　 地　 区　 計</t>
    <rPh sb="0" eb="1">
      <t>サン</t>
    </rPh>
    <rPh sb="3" eb="4">
      <t>ワ</t>
    </rPh>
    <rPh sb="6" eb="7">
      <t>チ</t>
    </rPh>
    <rPh sb="9" eb="10">
      <t>ク</t>
    </rPh>
    <rPh sb="12" eb="13">
      <t>ケイ</t>
    </rPh>
    <phoneticPr fontId="3"/>
  </si>
  <si>
    <t>市 　津 　地 　区 　計</t>
    <rPh sb="0" eb="1">
      <t>シ</t>
    </rPh>
    <rPh sb="3" eb="4">
      <t>ツ</t>
    </rPh>
    <rPh sb="6" eb="7">
      <t>チ</t>
    </rPh>
    <rPh sb="9" eb="10">
      <t>ク</t>
    </rPh>
    <rPh sb="12" eb="13">
      <t>ケイ</t>
    </rPh>
    <phoneticPr fontId="3"/>
  </si>
  <si>
    <t>ち　は　ら　台　地　区　計</t>
    <rPh sb="6" eb="7">
      <t>ダイ</t>
    </rPh>
    <rPh sb="8" eb="9">
      <t>チ</t>
    </rPh>
    <rPh sb="10" eb="11">
      <t>ク</t>
    </rPh>
    <rPh sb="12" eb="13">
      <t>ケイ</t>
    </rPh>
    <phoneticPr fontId="3"/>
  </si>
  <si>
    <t>南　 総　 地　 区　 計</t>
    <rPh sb="0" eb="1">
      <t>ミナミ</t>
    </rPh>
    <rPh sb="3" eb="4">
      <t>ソウ</t>
    </rPh>
    <rPh sb="6" eb="7">
      <t>チ</t>
    </rPh>
    <rPh sb="9" eb="10">
      <t>ク</t>
    </rPh>
    <rPh sb="12" eb="13">
      <t>ケイ</t>
    </rPh>
    <phoneticPr fontId="3"/>
  </si>
  <si>
    <t>加 　茂 　地 　区 　計</t>
    <rPh sb="0" eb="1">
      <t>カ</t>
    </rPh>
    <rPh sb="3" eb="4">
      <t>シゲル</t>
    </rPh>
    <rPh sb="6" eb="7">
      <t>チ</t>
    </rPh>
    <rPh sb="9" eb="10">
      <t>ク</t>
    </rPh>
    <rPh sb="12" eb="13">
      <t>ケイ</t>
    </rPh>
    <phoneticPr fontId="3"/>
  </si>
  <si>
    <t>総　　数</t>
    <rPh sb="0" eb="1">
      <t>ソウ</t>
    </rPh>
    <rPh sb="3" eb="4">
      <t>スウ</t>
    </rPh>
    <phoneticPr fontId="3"/>
  </si>
  <si>
    <t xml:space="preserve"> 資料　選挙管理委員会事務局</t>
    <rPh sb="11" eb="14">
      <t>ジムキョク</t>
    </rPh>
    <phoneticPr fontId="2"/>
  </si>
  <si>
    <t xml:space="preserve"> 資料　選挙管理委員会事務局</t>
    <rPh sb="1" eb="2">
      <t>シ</t>
    </rPh>
    <rPh sb="2" eb="3">
      <t>リョウ</t>
    </rPh>
    <rPh sb="4" eb="6">
      <t>センキョ</t>
    </rPh>
    <rPh sb="6" eb="8">
      <t>カンリ</t>
    </rPh>
    <rPh sb="8" eb="11">
      <t>イインカイ</t>
    </rPh>
    <rPh sb="11" eb="14">
      <t>ジムキョク</t>
    </rPh>
    <phoneticPr fontId="3"/>
  </si>
  <si>
    <t>執 行 年 月 日</t>
    <rPh sb="0" eb="1">
      <t>シツ</t>
    </rPh>
    <rPh sb="2" eb="3">
      <t>ギョウ</t>
    </rPh>
    <rPh sb="4" eb="5">
      <t>ネン</t>
    </rPh>
    <rPh sb="6" eb="7">
      <t>ツキ</t>
    </rPh>
    <rPh sb="8" eb="9">
      <t>ニチ</t>
    </rPh>
    <phoneticPr fontId="3"/>
  </si>
  <si>
    <t xml:space="preserve"> 注1：平成16年12月1日以降から期日前投票制度が導入された。</t>
    <rPh sb="1" eb="2">
      <t>チュウ</t>
    </rPh>
    <rPh sb="4" eb="6">
      <t>ヘイセイ</t>
    </rPh>
    <rPh sb="8" eb="9">
      <t>ネン</t>
    </rPh>
    <rPh sb="11" eb="12">
      <t>ガツ</t>
    </rPh>
    <rPh sb="13" eb="14">
      <t>ヒ</t>
    </rPh>
    <rPh sb="14" eb="16">
      <t>イコウ</t>
    </rPh>
    <rPh sb="18" eb="23">
      <t>キジツゼン</t>
    </rPh>
    <rPh sb="23" eb="25">
      <t>セイド</t>
    </rPh>
    <rPh sb="26" eb="28">
      <t>ドウニュウ</t>
    </rPh>
    <phoneticPr fontId="3"/>
  </si>
  <si>
    <t xml:space="preserve"> 注2：在外投票を含む。(ただし、公職選挙法の一部改正(平成19年6月1日施行)以前は比例代表のみ在外投票を含む。)</t>
    <rPh sb="1" eb="2">
      <t>チュウ</t>
    </rPh>
    <rPh sb="4" eb="6">
      <t>ザイガイ</t>
    </rPh>
    <phoneticPr fontId="3"/>
  </si>
  <si>
    <t>当 日 有 権 者</t>
    <rPh sb="0" eb="1">
      <t>トウ</t>
    </rPh>
    <rPh sb="2" eb="3">
      <t>ニチ</t>
    </rPh>
    <rPh sb="4" eb="5">
      <t>ユウ</t>
    </rPh>
    <rPh sb="6" eb="7">
      <t>ケン</t>
    </rPh>
    <rPh sb="8" eb="9">
      <t>シャ</t>
    </rPh>
    <phoneticPr fontId="3"/>
  </si>
  <si>
    <t>投　票　者　数</t>
    <rPh sb="0" eb="1">
      <t>トウ</t>
    </rPh>
    <rPh sb="2" eb="3">
      <t>ヒョウ</t>
    </rPh>
    <rPh sb="4" eb="5">
      <t>シャ</t>
    </rPh>
    <rPh sb="6" eb="7">
      <t>スウ</t>
    </rPh>
    <phoneticPr fontId="3"/>
  </si>
  <si>
    <t>投 票 率 (％)</t>
    <rPh sb="0" eb="1">
      <t>トウ</t>
    </rPh>
    <rPh sb="2" eb="3">
      <t>ヒョウ</t>
    </rPh>
    <rPh sb="4" eb="5">
      <t>リツ</t>
    </rPh>
    <phoneticPr fontId="3"/>
  </si>
  <si>
    <t>投　票　総　数</t>
    <rPh sb="0" eb="1">
      <t>トウ</t>
    </rPh>
    <rPh sb="2" eb="3">
      <t>ヒョウ</t>
    </rPh>
    <rPh sb="4" eb="5">
      <t>ソウ</t>
    </rPh>
    <rPh sb="6" eb="7">
      <t>スウ</t>
    </rPh>
    <phoneticPr fontId="3"/>
  </si>
  <si>
    <t>衆　　　 議　　　 院　　　 議　　　 員</t>
    <phoneticPr fontId="2"/>
  </si>
  <si>
    <t>平成</t>
    <rPh sb="0" eb="2">
      <t>ヘイセイ</t>
    </rPh>
    <phoneticPr fontId="3"/>
  </si>
  <si>
    <t>小 選 挙 区</t>
    <rPh sb="0" eb="1">
      <t>ショウ</t>
    </rPh>
    <rPh sb="2" eb="3">
      <t>セン</t>
    </rPh>
    <rPh sb="4" eb="5">
      <t>キョ</t>
    </rPh>
    <rPh sb="6" eb="7">
      <t>ク</t>
    </rPh>
    <phoneticPr fontId="3"/>
  </si>
  <si>
    <t>比 例 代 表</t>
    <rPh sb="0" eb="1">
      <t>ヒ</t>
    </rPh>
    <rPh sb="2" eb="3">
      <t>レイ</t>
    </rPh>
    <rPh sb="4" eb="5">
      <t>ダイ</t>
    </rPh>
    <rPh sb="6" eb="7">
      <t>ヒョウ</t>
    </rPh>
    <phoneticPr fontId="3"/>
  </si>
  <si>
    <t>15．11．9</t>
  </si>
  <si>
    <t>21．8．30</t>
  </si>
  <si>
    <t>24．12．16</t>
    <phoneticPr fontId="2"/>
  </si>
  <si>
    <t>26．12．14</t>
    <phoneticPr fontId="2"/>
  </si>
  <si>
    <t>29．10．22</t>
    <phoneticPr fontId="2"/>
  </si>
  <si>
    <t>3．10．31</t>
    <phoneticPr fontId="2"/>
  </si>
  <si>
    <t>平成</t>
    <rPh sb="0" eb="2">
      <t>ヘイセイ</t>
    </rPh>
    <phoneticPr fontId="2"/>
  </si>
  <si>
    <t>比例代表選出</t>
    <rPh sb="0" eb="2">
      <t>ヒレイ</t>
    </rPh>
    <rPh sb="2" eb="4">
      <t>ダイヒョウ</t>
    </rPh>
    <rPh sb="4" eb="6">
      <t>センシュツ</t>
    </rPh>
    <phoneticPr fontId="2"/>
  </si>
  <si>
    <t>選挙区選出</t>
    <rPh sb="0" eb="3">
      <t>センキョク</t>
    </rPh>
    <rPh sb="3" eb="5">
      <t>センシュツ</t>
    </rPh>
    <phoneticPr fontId="2"/>
  </si>
  <si>
    <t>17．9．11</t>
    <phoneticPr fontId="2"/>
  </si>
  <si>
    <t>16．7．11</t>
    <phoneticPr fontId="2"/>
  </si>
  <si>
    <t>19．7．29</t>
    <phoneticPr fontId="2"/>
  </si>
  <si>
    <t>22．7．11</t>
    <phoneticPr fontId="2"/>
  </si>
  <si>
    <t>25．7．21</t>
    <phoneticPr fontId="2"/>
  </si>
  <si>
    <t>28．7．10</t>
    <phoneticPr fontId="2"/>
  </si>
  <si>
    <t>令和</t>
    <rPh sb="0" eb="2">
      <t>レイワ</t>
    </rPh>
    <phoneticPr fontId="2"/>
  </si>
  <si>
    <t>元．7．21</t>
    <rPh sb="0" eb="1">
      <t>モト</t>
    </rPh>
    <phoneticPr fontId="2"/>
  </si>
  <si>
    <t>4．7．10</t>
    <phoneticPr fontId="2"/>
  </si>
  <si>
    <t>9．3．16</t>
  </si>
  <si>
    <t>13．3．25</t>
  </si>
  <si>
    <t>17．3．13</t>
  </si>
  <si>
    <t>21．3．29</t>
  </si>
  <si>
    <t>25．3．17</t>
  </si>
  <si>
    <t>29．3．26</t>
  </si>
  <si>
    <t>3．3．21</t>
  </si>
  <si>
    <t>7．4．9</t>
  </si>
  <si>
    <t>11．4．11</t>
  </si>
  <si>
    <t>15．4．13</t>
  </si>
  <si>
    <t>19．4．8</t>
  </si>
  <si>
    <t>23．4．10</t>
  </si>
  <si>
    <t>27．4．12</t>
  </si>
  <si>
    <t>31．4．7</t>
  </si>
  <si>
    <t>7．6．4</t>
  </si>
  <si>
    <t>11．6．6</t>
  </si>
  <si>
    <t>15．6．8</t>
  </si>
  <si>
    <t>19．6．3</t>
  </si>
  <si>
    <t>23．6．5</t>
  </si>
  <si>
    <t>27．6．7</t>
  </si>
  <si>
    <t>元．6．2</t>
    <rPh sb="0" eb="1">
      <t>モト</t>
    </rPh>
    <phoneticPr fontId="2"/>
  </si>
  <si>
    <t xml:space="preserve"> 資料　選挙管理委員会事務局</t>
    <rPh sb="1" eb="3">
      <t>シリョウ</t>
    </rPh>
    <rPh sb="4" eb="6">
      <t>センキョ</t>
    </rPh>
    <rPh sb="6" eb="8">
      <t>カンリ</t>
    </rPh>
    <rPh sb="8" eb="11">
      <t>イインカイ</t>
    </rPh>
    <rPh sb="11" eb="14">
      <t>ジムキョク</t>
    </rPh>
    <phoneticPr fontId="3"/>
  </si>
  <si>
    <t>選挙名、
執行年月日</t>
    <rPh sb="0" eb="2">
      <t>センキョ</t>
    </rPh>
    <rPh sb="2" eb="3">
      <t>メイ</t>
    </rPh>
    <rPh sb="5" eb="7">
      <t>シッコウ</t>
    </rPh>
    <rPh sb="7" eb="10">
      <t>ネンガッピ</t>
    </rPh>
    <phoneticPr fontId="3"/>
  </si>
  <si>
    <t>令和2</t>
    <rPh sb="0" eb="2">
      <t>レイワ</t>
    </rPh>
    <phoneticPr fontId="7"/>
  </si>
  <si>
    <t>企　 画　 部</t>
    <rPh sb="0" eb="1">
      <t>キ</t>
    </rPh>
    <rPh sb="3" eb="4">
      <t>ガ</t>
    </rPh>
    <rPh sb="6" eb="7">
      <t>ブ</t>
    </rPh>
    <phoneticPr fontId="4"/>
  </si>
  <si>
    <t>総　 務　 部</t>
    <rPh sb="0" eb="1">
      <t>ソウ</t>
    </rPh>
    <rPh sb="3" eb="4">
      <t>ツトム</t>
    </rPh>
    <rPh sb="6" eb="7">
      <t>ブ</t>
    </rPh>
    <phoneticPr fontId="4"/>
  </si>
  <si>
    <t>財　 政　 部</t>
    <rPh sb="0" eb="1">
      <t>ザイ</t>
    </rPh>
    <rPh sb="3" eb="4">
      <t>セイ</t>
    </rPh>
    <rPh sb="6" eb="7">
      <t>ブ</t>
    </rPh>
    <phoneticPr fontId="4"/>
  </si>
  <si>
    <t>地 方 創 生 部</t>
    <rPh sb="0" eb="1">
      <t>チ</t>
    </rPh>
    <rPh sb="2" eb="3">
      <t>カタ</t>
    </rPh>
    <rPh sb="4" eb="5">
      <t>ソウ</t>
    </rPh>
    <rPh sb="6" eb="7">
      <t>セイ</t>
    </rPh>
    <rPh sb="8" eb="9">
      <t>ブ</t>
    </rPh>
    <phoneticPr fontId="4"/>
  </si>
  <si>
    <t>市 民 生 活 部</t>
    <rPh sb="0" eb="1">
      <t>シ</t>
    </rPh>
    <rPh sb="2" eb="3">
      <t>タミ</t>
    </rPh>
    <rPh sb="4" eb="5">
      <t>セイ</t>
    </rPh>
    <rPh sb="6" eb="7">
      <t>カツ</t>
    </rPh>
    <rPh sb="8" eb="9">
      <t>ブ</t>
    </rPh>
    <phoneticPr fontId="4"/>
  </si>
  <si>
    <t>保 健 福 祉 部</t>
    <rPh sb="0" eb="1">
      <t>ホ</t>
    </rPh>
    <rPh sb="2" eb="3">
      <t>ケン</t>
    </rPh>
    <rPh sb="4" eb="5">
      <t>フク</t>
    </rPh>
    <rPh sb="6" eb="7">
      <t>シ</t>
    </rPh>
    <rPh sb="8" eb="9">
      <t>ブ</t>
    </rPh>
    <phoneticPr fontId="4"/>
  </si>
  <si>
    <t>子 ど も 未 来 部</t>
    <rPh sb="0" eb="1">
      <t>コ</t>
    </rPh>
    <rPh sb="6" eb="7">
      <t>ミ</t>
    </rPh>
    <rPh sb="8" eb="9">
      <t>コ</t>
    </rPh>
    <rPh sb="10" eb="11">
      <t>シブ</t>
    </rPh>
    <phoneticPr fontId="4"/>
  </si>
  <si>
    <t>環　 境　 部</t>
    <rPh sb="0" eb="1">
      <t>ワ</t>
    </rPh>
    <rPh sb="3" eb="4">
      <t>サカイ</t>
    </rPh>
    <rPh sb="6" eb="7">
      <t>ブ</t>
    </rPh>
    <phoneticPr fontId="4"/>
  </si>
  <si>
    <t>経　 済　 部</t>
    <rPh sb="0" eb="1">
      <t>ヘ</t>
    </rPh>
    <rPh sb="3" eb="4">
      <t>スミ</t>
    </rPh>
    <rPh sb="6" eb="7">
      <t>ブ</t>
    </rPh>
    <phoneticPr fontId="4"/>
  </si>
  <si>
    <t>土　 木　 部</t>
    <rPh sb="0" eb="1">
      <t>ツチ</t>
    </rPh>
    <rPh sb="3" eb="4">
      <t>キ</t>
    </rPh>
    <rPh sb="6" eb="7">
      <t>ブ</t>
    </rPh>
    <phoneticPr fontId="4"/>
  </si>
  <si>
    <t>都　 市　 部</t>
    <rPh sb="0" eb="1">
      <t>ト</t>
    </rPh>
    <rPh sb="3" eb="4">
      <t>シ</t>
    </rPh>
    <rPh sb="6" eb="7">
      <t>ブ</t>
    </rPh>
    <phoneticPr fontId="4"/>
  </si>
  <si>
    <t>出　 納　 室</t>
    <rPh sb="0" eb="1">
      <t>デ</t>
    </rPh>
    <rPh sb="3" eb="4">
      <t>オサメ</t>
    </rPh>
    <rPh sb="6" eb="7">
      <t>シツ</t>
    </rPh>
    <phoneticPr fontId="4"/>
  </si>
  <si>
    <t>上 下 水 道 部</t>
    <rPh sb="0" eb="1">
      <t>ウエ</t>
    </rPh>
    <rPh sb="2" eb="3">
      <t>シタ</t>
    </rPh>
    <rPh sb="4" eb="5">
      <t>ミズ</t>
    </rPh>
    <rPh sb="6" eb="7">
      <t>ミチ</t>
    </rPh>
    <rPh sb="8" eb="9">
      <t>ブ</t>
    </rPh>
    <phoneticPr fontId="4"/>
  </si>
  <si>
    <t>議 会 事 務 局</t>
    <rPh sb="0" eb="1">
      <t>ギ</t>
    </rPh>
    <rPh sb="2" eb="3">
      <t>カイ</t>
    </rPh>
    <rPh sb="4" eb="5">
      <t>コト</t>
    </rPh>
    <rPh sb="6" eb="7">
      <t>ツトム</t>
    </rPh>
    <rPh sb="8" eb="9">
      <t>キョク</t>
    </rPh>
    <phoneticPr fontId="4"/>
  </si>
  <si>
    <t>選挙管理委員会事務局</t>
    <rPh sb="0" eb="2">
      <t>センキョ</t>
    </rPh>
    <rPh sb="2" eb="4">
      <t>カンリ</t>
    </rPh>
    <rPh sb="4" eb="7">
      <t>イインカイ</t>
    </rPh>
    <rPh sb="7" eb="10">
      <t>ジムキョク</t>
    </rPh>
    <phoneticPr fontId="4"/>
  </si>
  <si>
    <t>監査委員事務局</t>
    <rPh sb="0" eb="2">
      <t>カンサ</t>
    </rPh>
    <rPh sb="2" eb="4">
      <t>イイン</t>
    </rPh>
    <rPh sb="4" eb="7">
      <t>ジムキョク</t>
    </rPh>
    <phoneticPr fontId="4"/>
  </si>
  <si>
    <t>農業委員会事務局</t>
    <rPh sb="0" eb="2">
      <t>ノウギョウ</t>
    </rPh>
    <rPh sb="2" eb="5">
      <t>イインカイ</t>
    </rPh>
    <rPh sb="5" eb="8">
      <t>ジムキョク</t>
    </rPh>
    <phoneticPr fontId="4"/>
  </si>
  <si>
    <t>教育委員会事務局</t>
    <rPh sb="0" eb="2">
      <t>キョウイク</t>
    </rPh>
    <rPh sb="2" eb="5">
      <t>イインカイ</t>
    </rPh>
    <rPh sb="5" eb="8">
      <t>ジムキョク</t>
    </rPh>
    <phoneticPr fontId="4"/>
  </si>
  <si>
    <t>消　 防　 局</t>
    <rPh sb="0" eb="1">
      <t>ショウ</t>
    </rPh>
    <rPh sb="3" eb="4">
      <t>ボウ</t>
    </rPh>
    <rPh sb="6" eb="7">
      <t>キョク</t>
    </rPh>
    <phoneticPr fontId="4"/>
  </si>
  <si>
    <t>令和</t>
    <rPh sb="0" eb="2">
      <t>レイワ</t>
    </rPh>
    <phoneticPr fontId="13"/>
  </si>
  <si>
    <t>5．4．9</t>
    <phoneticPr fontId="13"/>
  </si>
  <si>
    <t>5．6．4</t>
    <phoneticPr fontId="13"/>
  </si>
  <si>
    <t xml:space="preserve"> 無　投　票</t>
    <rPh sb="1" eb="2">
      <t>ム</t>
    </rPh>
    <rPh sb="3" eb="4">
      <t>トウ</t>
    </rPh>
    <rPh sb="5" eb="6">
      <t>ヒョウ</t>
    </rPh>
    <phoneticPr fontId="13"/>
  </si>
  <si>
    <t>年</t>
    <rPh sb="0" eb="1">
      <t>ネン</t>
    </rPh>
    <phoneticPr fontId="8"/>
  </si>
  <si>
    <t>椎津会館</t>
    <rPh sb="0" eb="2">
      <t>シイヅ</t>
    </rPh>
    <rPh sb="2" eb="4">
      <t>カイカン</t>
    </rPh>
    <phoneticPr fontId="1"/>
  </si>
  <si>
    <t>八幡小学校体育館</t>
  </si>
  <si>
    <t>石塚小学校体育館</t>
  </si>
  <si>
    <t>五所町民館</t>
  </si>
  <si>
    <t>白金小学校体育館</t>
  </si>
  <si>
    <t>山木会館</t>
    <rPh sb="0" eb="2">
      <t>ヤマキ</t>
    </rPh>
    <rPh sb="2" eb="4">
      <t>カイカン</t>
    </rPh>
    <phoneticPr fontId="13"/>
  </si>
  <si>
    <t>菊間小学校体育館</t>
  </si>
  <si>
    <t>菊間中学校柔剣道場</t>
  </si>
  <si>
    <t>草刈公民館</t>
  </si>
  <si>
    <t>市原小学校体育館</t>
    <rPh sb="5" eb="8">
      <t>タイイクカン</t>
    </rPh>
    <phoneticPr fontId="5"/>
  </si>
  <si>
    <t>玉泉幼稚園</t>
    <rPh sb="0" eb="1">
      <t>ギョク</t>
    </rPh>
    <rPh sb="1" eb="2">
      <t>セン</t>
    </rPh>
    <rPh sb="2" eb="5">
      <t>ヨウチエン</t>
    </rPh>
    <phoneticPr fontId="13"/>
  </si>
  <si>
    <t>能満公民館</t>
  </si>
  <si>
    <t>五井小学校</t>
  </si>
  <si>
    <t>若葉中学校</t>
  </si>
  <si>
    <t>五井中学校柔剣道場</t>
  </si>
  <si>
    <t>京葉小学校体育館</t>
  </si>
  <si>
    <t>村上やすらぎ会館</t>
  </si>
  <si>
    <t>君塚自治会館</t>
  </si>
  <si>
    <t>白金町町会会館</t>
  </si>
  <si>
    <t>上郷公民館</t>
  </si>
  <si>
    <t>東海小学校体育館</t>
  </si>
  <si>
    <t>谷島野公民館</t>
  </si>
  <si>
    <t>千種中学校体育館</t>
  </si>
  <si>
    <t>国分寺台西小学校体育館</t>
  </si>
  <si>
    <t>国分寺台西中学校柔剣道場</t>
  </si>
  <si>
    <t>国分寺台東小学校体育館</t>
  </si>
  <si>
    <t>国分寺台中学校柔剣道場</t>
  </si>
  <si>
    <t>市役所第1庁舎1階市民ﾌﾟﾗｻﾞ</t>
    <rPh sb="0" eb="4">
      <t>シヤクショダイ</t>
    </rPh>
    <rPh sb="5" eb="7">
      <t>チョウシャ</t>
    </rPh>
    <rPh sb="9" eb="11">
      <t>シミン</t>
    </rPh>
    <phoneticPr fontId="2"/>
  </si>
  <si>
    <t>海士公民館</t>
  </si>
  <si>
    <t>三和ｺﾐｭﾆﾃｨｾﾝﾀｰ</t>
  </si>
  <si>
    <t>養老小学校体育館</t>
  </si>
  <si>
    <t>新堀公民館</t>
  </si>
  <si>
    <t>東国吉公民館</t>
  </si>
  <si>
    <t>瀬又公民館</t>
  </si>
  <si>
    <t>番場公民館</t>
    <phoneticPr fontId="13"/>
  </si>
  <si>
    <t>潤井戸新田青年館</t>
    <phoneticPr fontId="13"/>
  </si>
  <si>
    <t>湿津小学校体育館</t>
    <phoneticPr fontId="13"/>
  </si>
  <si>
    <t>小田部公民館</t>
  </si>
  <si>
    <t>上畑公民館</t>
  </si>
  <si>
    <t>小草畑公民館</t>
  </si>
  <si>
    <t>上田尾公民館</t>
  </si>
  <si>
    <t>鶴舞公民館</t>
  </si>
  <si>
    <t>奥野下公民館</t>
  </si>
  <si>
    <t>旧内田小学校体育館</t>
    <rPh sb="0" eb="1">
      <t>キュウ</t>
    </rPh>
    <rPh sb="1" eb="3">
      <t>ウチダ</t>
    </rPh>
    <rPh sb="3" eb="6">
      <t>ショウガッコウ</t>
    </rPh>
    <rPh sb="6" eb="9">
      <t>タイイクカン</t>
    </rPh>
    <phoneticPr fontId="1"/>
  </si>
  <si>
    <t>南総支所会議室</t>
  </si>
  <si>
    <t>戸田小学校体育館</t>
  </si>
  <si>
    <t>寺谷小学校体育館</t>
    <rPh sb="5" eb="7">
      <t>タイイク</t>
    </rPh>
    <rPh sb="7" eb="8">
      <t>カン</t>
    </rPh>
    <phoneticPr fontId="4"/>
  </si>
  <si>
    <t>藪岩青年館</t>
  </si>
  <si>
    <t>奉免自治会館</t>
  </si>
  <si>
    <t>北久保会館</t>
  </si>
  <si>
    <t>加茂公民館</t>
  </si>
  <si>
    <t>下古敷谷自治会館</t>
    <rPh sb="0" eb="8">
      <t>シモコシキヤジチカイカン</t>
    </rPh>
    <phoneticPr fontId="1"/>
  </si>
  <si>
    <t>新井青年館</t>
  </si>
  <si>
    <t>月崎公民館</t>
  </si>
  <si>
    <t>白鳥公民館</t>
  </si>
  <si>
    <t>朝生原青年館</t>
  </si>
  <si>
    <t>石塚公民館</t>
  </si>
  <si>
    <t>月出自治会館</t>
  </si>
  <si>
    <t>田淵会館</t>
    <phoneticPr fontId="1"/>
  </si>
  <si>
    <t>徳氏会館</t>
    <rPh sb="0" eb="1">
      <t>トク</t>
    </rPh>
    <rPh sb="1" eb="2">
      <t>ウジ</t>
    </rPh>
    <rPh sb="2" eb="4">
      <t>カイカン</t>
    </rPh>
    <phoneticPr fontId="1"/>
  </si>
  <si>
    <t>加茂支所</t>
  </si>
  <si>
    <t>牛久小学校体育館</t>
    <rPh sb="5" eb="8">
      <t>タイイクカン</t>
    </rPh>
    <phoneticPr fontId="4"/>
  </si>
  <si>
    <t>　この表は令和6年9月1日現在の数値である。</t>
    <rPh sb="3" eb="4">
      <t>ヒョウ</t>
    </rPh>
    <rPh sb="5" eb="7">
      <t>レイワ</t>
    </rPh>
    <rPh sb="8" eb="9">
      <t>ネン</t>
    </rPh>
    <rPh sb="9" eb="10">
      <t>ヘイネン</t>
    </rPh>
    <rPh sb="10" eb="11">
      <t>ガツ</t>
    </rPh>
    <rPh sb="12" eb="13">
      <t>ニチ</t>
    </rPh>
    <rPh sb="13" eb="15">
      <t>ゲンザイ</t>
    </rPh>
    <rPh sb="16" eb="18">
      <t>スウチ</t>
    </rPh>
    <phoneticPr fontId="3"/>
  </si>
  <si>
    <t>23年</t>
    <rPh sb="2" eb="3">
      <t>ネン</t>
    </rPh>
    <phoneticPr fontId="3"/>
  </si>
  <si>
    <t>229,790</t>
  </si>
  <si>
    <t>118,533</t>
  </si>
  <si>
    <t>111,257</t>
  </si>
  <si>
    <t>229,922</t>
  </si>
  <si>
    <t>118,653</t>
  </si>
  <si>
    <t>111,269</t>
  </si>
  <si>
    <t>229,341</t>
  </si>
  <si>
    <t>118,426</t>
  </si>
  <si>
    <t>110,915</t>
  </si>
  <si>
    <t>229,008</t>
  </si>
  <si>
    <t>118,165</t>
  </si>
  <si>
    <t>110,843</t>
  </si>
  <si>
    <t>229,228</t>
  </si>
  <si>
    <t>118,473</t>
  </si>
  <si>
    <t>110,755</t>
  </si>
  <si>
    <t>234,186</t>
  </si>
  <si>
    <t>121,057</t>
  </si>
  <si>
    <t>113,129</t>
  </si>
  <si>
    <t>233,610</t>
  </si>
  <si>
    <t>120,822</t>
  </si>
  <si>
    <t>112,788</t>
  </si>
  <si>
    <t>232,684</t>
  </si>
  <si>
    <t>120,232</t>
  </si>
  <si>
    <t>112,452</t>
  </si>
  <si>
    <t>令和</t>
    <rPh sb="0" eb="2">
      <t>レイワ</t>
    </rPh>
    <phoneticPr fontId="4"/>
  </si>
  <si>
    <t>元年</t>
    <rPh sb="0" eb="1">
      <t>モト</t>
    </rPh>
    <rPh sb="1" eb="2">
      <t>ネン</t>
    </rPh>
    <phoneticPr fontId="4"/>
  </si>
  <si>
    <t>232,296</t>
  </si>
  <si>
    <t>120,079</t>
  </si>
  <si>
    <t>112,217</t>
  </si>
  <si>
    <t>231,093</t>
  </si>
  <si>
    <t>119,386</t>
  </si>
  <si>
    <t>111,707</t>
  </si>
  <si>
    <t>230,488</t>
  </si>
  <si>
    <t>119,159</t>
  </si>
  <si>
    <t>111,329</t>
  </si>
  <si>
    <t>229,417</t>
  </si>
  <si>
    <t>110,957</t>
  </si>
  <si>
    <t>118,460</t>
  </si>
  <si>
    <t>228,038</t>
  </si>
  <si>
    <t>117,844</t>
  </si>
  <si>
    <t>110,194</t>
  </si>
  <si>
    <t>226,926</t>
  </si>
  <si>
    <t>117,160</t>
  </si>
  <si>
    <t>109,766</t>
  </si>
  <si>
    <t>189．市 職 員 数 (令和 2 年 ～ 6 年)</t>
    <rPh sb="4" eb="5">
      <t>シ</t>
    </rPh>
    <rPh sb="10" eb="11">
      <t>スウ</t>
    </rPh>
    <rPh sb="13" eb="15">
      <t>レイワ</t>
    </rPh>
    <rPh sb="17" eb="18">
      <t>ネンレイワ</t>
    </rPh>
    <rPh sb="23" eb="24">
      <t>ネン</t>
    </rPh>
    <phoneticPr fontId="3"/>
  </si>
  <si>
    <t>194．選 挙 投 票 状 況 (続)</t>
    <rPh sb="17" eb="18">
      <t>ゾク</t>
    </rPh>
    <phoneticPr fontId="3"/>
  </si>
  <si>
    <t>194．選 挙 投 票 状 況</t>
    <rPh sb="8" eb="9">
      <t>トウ</t>
    </rPh>
    <rPh sb="10" eb="11">
      <t>ヒョウ</t>
    </rPh>
    <phoneticPr fontId="3"/>
  </si>
  <si>
    <t>193．参 議 院 議 員 選 挙 (千 葉 県 選 挙 区) 党 派 別 得 票 数 (平成 19 年 ～ 令和 4 年)</t>
    <rPh sb="4" eb="5">
      <t>サン</t>
    </rPh>
    <rPh sb="6" eb="7">
      <t>ギ</t>
    </rPh>
    <rPh sb="8" eb="9">
      <t>イン</t>
    </rPh>
    <rPh sb="10" eb="11">
      <t>ギ</t>
    </rPh>
    <rPh sb="12" eb="13">
      <t>イン</t>
    </rPh>
    <rPh sb="14" eb="15">
      <t>セン</t>
    </rPh>
    <rPh sb="16" eb="17">
      <t>タカ</t>
    </rPh>
    <rPh sb="19" eb="20">
      <t>セン</t>
    </rPh>
    <rPh sb="21" eb="22">
      <t>ハ</t>
    </rPh>
    <rPh sb="23" eb="24">
      <t>ケン</t>
    </rPh>
    <rPh sb="25" eb="26">
      <t>セン</t>
    </rPh>
    <rPh sb="27" eb="28">
      <t>コゾル</t>
    </rPh>
    <rPh sb="29" eb="30">
      <t>ク</t>
    </rPh>
    <rPh sb="32" eb="33">
      <t>トウ</t>
    </rPh>
    <rPh sb="34" eb="35">
      <t>ハ</t>
    </rPh>
    <rPh sb="36" eb="37">
      <t>ベツ</t>
    </rPh>
    <rPh sb="38" eb="39">
      <t>エ</t>
    </rPh>
    <rPh sb="40" eb="41">
      <t>ヒョウ</t>
    </rPh>
    <rPh sb="42" eb="43">
      <t>スウ</t>
    </rPh>
    <rPh sb="45" eb="47">
      <t>ヘイセイ</t>
    </rPh>
    <rPh sb="51" eb="52">
      <t>ネン</t>
    </rPh>
    <rPh sb="55" eb="57">
      <t>レイワ</t>
    </rPh>
    <rPh sb="60" eb="61">
      <t>ネン</t>
    </rPh>
    <phoneticPr fontId="3"/>
  </si>
  <si>
    <t>192．衆 議 院 議 員 選 挙 (小 選 挙 区) 党 派 別 得 票 数 (平成 17 年 ～ 令和 3 年)</t>
    <rPh sb="19" eb="20">
      <t>ショウ</t>
    </rPh>
    <rPh sb="21" eb="22">
      <t>セン</t>
    </rPh>
    <rPh sb="23" eb="24">
      <t>キョ</t>
    </rPh>
    <rPh sb="25" eb="26">
      <t>ク</t>
    </rPh>
    <rPh sb="32" eb="33">
      <t>ベツ</t>
    </rPh>
    <rPh sb="38" eb="39">
      <t>スウ</t>
    </rPh>
    <rPh sb="41" eb="43">
      <t>ヘイセイ</t>
    </rPh>
    <rPh sb="47" eb="48">
      <t>ネン</t>
    </rPh>
    <rPh sb="51" eb="53">
      <t>レイワ</t>
    </rPh>
    <rPh sb="56" eb="57">
      <t>ネン</t>
    </rPh>
    <phoneticPr fontId="3"/>
  </si>
  <si>
    <t>191．有 権 者 の 推 移 (平成 23 年 ～ 令和 6 年)</t>
    <rPh sb="17" eb="19">
      <t>ヘイセイ</t>
    </rPh>
    <rPh sb="23" eb="24">
      <t>ネン</t>
    </rPh>
    <rPh sb="27" eb="29">
      <t>レイワ</t>
    </rPh>
    <rPh sb="32" eb="33">
      <t>ネン</t>
    </rPh>
    <phoneticPr fontId="3"/>
  </si>
  <si>
    <t>190．投 票 所 別 選 挙 人 名 簿 登 録 者 数 (令和 6 年)</t>
    <rPh sb="4" eb="5">
      <t>トウ</t>
    </rPh>
    <rPh sb="6" eb="7">
      <t>ヒョウ</t>
    </rPh>
    <rPh sb="8" eb="9">
      <t>ジョ</t>
    </rPh>
    <rPh sb="10" eb="11">
      <t>ベツ</t>
    </rPh>
    <rPh sb="12" eb="13">
      <t>セン</t>
    </rPh>
    <rPh sb="14" eb="15">
      <t>キョ</t>
    </rPh>
    <rPh sb="16" eb="17">
      <t>ニン</t>
    </rPh>
    <rPh sb="18" eb="19">
      <t>メイ</t>
    </rPh>
    <rPh sb="20" eb="21">
      <t>ボ</t>
    </rPh>
    <rPh sb="22" eb="23">
      <t>ノボル</t>
    </rPh>
    <rPh sb="24" eb="25">
      <t>ロク</t>
    </rPh>
    <rPh sb="26" eb="27">
      <t>シャ</t>
    </rPh>
    <rPh sb="28" eb="29">
      <t>スウ</t>
    </rPh>
    <rPh sb="31" eb="33">
      <t>レイワ</t>
    </rPh>
    <rPh sb="36" eb="37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</si>
</sst>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.0_);[Red]\(#,##0.0\)"/>
  </numFmts>
  <fonts count="14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4"/>
      <name val="BIZ UDゴシック"/>
      <family val="3"/>
      <charset val="128"/>
    </font>
    <font>
      <sz val="12"/>
      <name val="UD デジタル 教科書体 N-R"/>
      <family val="1"/>
      <charset val="128"/>
    </font>
    <font>
      <b/>
      <sz val="12"/>
      <name val="UD デジタル 教科書体 N-R"/>
      <family val="1"/>
      <charset val="128"/>
    </font>
    <font>
      <b/>
      <sz val="16"/>
      <name val="BIZ UDゴシック"/>
      <family val="3"/>
      <charset val="128"/>
    </font>
    <font>
      <sz val="14"/>
      <name val="BIZ UDゴシック"/>
      <family val="3"/>
      <charset val="128"/>
    </font>
    <font>
      <sz val="11.5"/>
      <name val="UD デジタル 教科書体 N-R"/>
      <family val="1"/>
      <charset val="128"/>
    </font>
    <font>
      <b/>
      <sz val="11.5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6E0B4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tted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/>
  </cellStyleXfs>
  <cellXfs count="181">
    <xf numFmtId="0" fontId="0" fillId="0" borderId="0" xfId="0"/>
    <xf numFmtId="0" fontId="6" fillId="0" borderId="5" xfId="1" applyFont="1" applyBorder="1" applyAlignment="1">
      <alignment horizontal="center" vertical="center"/>
    </xf>
    <xf numFmtId="0" fontId="6" fillId="0" borderId="0" xfId="1" applyFont="1" applyAlignment="1">
      <alignment horizontal="right" vertical="center"/>
    </xf>
    <xf numFmtId="0" fontId="6" fillId="0" borderId="0" xfId="1" applyFont="1" applyAlignment="1">
      <alignment horizontal="center" vertical="center"/>
    </xf>
    <xf numFmtId="0" fontId="5" fillId="0" borderId="0" xfId="1" applyFont="1">
      <alignment vertical="center"/>
    </xf>
    <xf numFmtId="0" fontId="7" fillId="0" borderId="0" xfId="1" applyFont="1" applyAlignment="1">
      <alignment horizontal="right" vertical="center"/>
    </xf>
    <xf numFmtId="0" fontId="6" fillId="0" borderId="0" xfId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6" fillId="0" borderId="14" xfId="1" applyFont="1" applyBorder="1" applyAlignment="1">
      <alignment horizontal="center" vertical="center"/>
    </xf>
    <xf numFmtId="0" fontId="6" fillId="2" borderId="0" xfId="1" applyFont="1" applyFill="1" applyAlignment="1">
      <alignment horizontal="right" vertical="center"/>
    </xf>
    <xf numFmtId="0" fontId="6" fillId="2" borderId="0" xfId="1" applyFont="1" applyFill="1" applyAlignment="1">
      <alignment horizontal="left" vertical="center"/>
    </xf>
    <xf numFmtId="0" fontId="8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38" fontId="4" fillId="0" borderId="0" xfId="2" applyFont="1" applyFill="1" applyAlignment="1">
      <alignment vertical="center"/>
    </xf>
    <xf numFmtId="176" fontId="6" fillId="0" borderId="3" xfId="1" applyNumberFormat="1" applyFont="1" applyBorder="1" applyAlignment="1">
      <alignment vertical="center" wrapText="1"/>
    </xf>
    <xf numFmtId="176" fontId="6" fillId="0" borderId="0" xfId="1" applyNumberFormat="1" applyFont="1" applyAlignment="1">
      <alignment vertical="center" wrapText="1"/>
    </xf>
    <xf numFmtId="176" fontId="6" fillId="0" borderId="9" xfId="1" applyNumberFormat="1" applyFont="1" applyBorder="1" applyAlignment="1">
      <alignment vertical="center" wrapText="1"/>
    </xf>
    <xf numFmtId="176" fontId="6" fillId="0" borderId="0" xfId="2" applyNumberFormat="1" applyFont="1" applyFill="1" applyBorder="1" applyAlignment="1">
      <alignment vertical="center" wrapText="1"/>
    </xf>
    <xf numFmtId="0" fontId="6" fillId="0" borderId="0" xfId="1" applyFont="1">
      <alignment vertical="center"/>
    </xf>
    <xf numFmtId="0" fontId="6" fillId="0" borderId="6" xfId="1" applyFont="1" applyBorder="1">
      <alignment vertical="center"/>
    </xf>
    <xf numFmtId="176" fontId="6" fillId="0" borderId="0" xfId="1" applyNumberFormat="1" applyFont="1">
      <alignment vertical="center"/>
    </xf>
    <xf numFmtId="176" fontId="6" fillId="0" borderId="9" xfId="1" applyNumberFormat="1" applyFont="1" applyBorder="1">
      <alignment vertical="center"/>
    </xf>
    <xf numFmtId="0" fontId="4" fillId="0" borderId="0" xfId="1" applyFont="1">
      <alignment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" xfId="1" applyFont="1" applyBorder="1" applyAlignment="1">
      <alignment horizontal="right" vertical="center"/>
    </xf>
    <xf numFmtId="176" fontId="6" fillId="0" borderId="2" xfId="1" applyNumberFormat="1" applyFont="1" applyBorder="1" applyAlignment="1">
      <alignment vertical="center" wrapText="1"/>
    </xf>
    <xf numFmtId="176" fontId="6" fillId="0" borderId="1" xfId="1" applyNumberFormat="1" applyFont="1" applyBorder="1" applyAlignment="1">
      <alignment vertical="center" wrapText="1"/>
    </xf>
    <xf numFmtId="176" fontId="6" fillId="0" borderId="10" xfId="1" applyNumberFormat="1" applyFont="1" applyBorder="1" applyAlignment="1">
      <alignment vertical="center" wrapText="1"/>
    </xf>
    <xf numFmtId="0" fontId="7" fillId="0" borderId="0" xfId="1" applyFont="1" applyAlignment="1">
      <alignment horizontal="center" vertical="center"/>
    </xf>
    <xf numFmtId="0" fontId="6" fillId="0" borderId="24" xfId="1" applyFont="1" applyBorder="1" applyAlignment="1">
      <alignment horizontal="right" vertical="center" wrapText="1"/>
    </xf>
    <xf numFmtId="0" fontId="6" fillId="0" borderId="26" xfId="1" applyFont="1" applyBorder="1" applyAlignment="1">
      <alignment horizontal="center" vertical="center"/>
    </xf>
    <xf numFmtId="176" fontId="6" fillId="2" borderId="3" xfId="1" applyNumberFormat="1" applyFont="1" applyFill="1" applyBorder="1" applyAlignment="1">
      <alignment vertical="center" wrapText="1"/>
    </xf>
    <xf numFmtId="176" fontId="6" fillId="2" borderId="0" xfId="1" applyNumberFormat="1" applyFont="1" applyFill="1" applyAlignment="1">
      <alignment vertical="center" wrapText="1"/>
    </xf>
    <xf numFmtId="176" fontId="6" fillId="2" borderId="9" xfId="1" applyNumberFormat="1" applyFont="1" applyFill="1" applyBorder="1" applyAlignment="1">
      <alignment vertical="center" wrapText="1"/>
    </xf>
    <xf numFmtId="0" fontId="6" fillId="2" borderId="24" xfId="1" applyFont="1" applyFill="1" applyBorder="1" applyAlignment="1">
      <alignment horizontal="right" vertical="center" wrapText="1"/>
    </xf>
    <xf numFmtId="176" fontId="6" fillId="2" borderId="0" xfId="2" applyNumberFormat="1" applyFont="1" applyFill="1" applyBorder="1" applyAlignment="1">
      <alignment vertical="center" wrapText="1"/>
    </xf>
    <xf numFmtId="0" fontId="6" fillId="2" borderId="25" xfId="1" applyFont="1" applyFill="1" applyBorder="1" applyAlignment="1">
      <alignment horizontal="right" vertical="center" wrapText="1"/>
    </xf>
    <xf numFmtId="176" fontId="6" fillId="2" borderId="2" xfId="1" applyNumberFormat="1" applyFont="1" applyFill="1" applyBorder="1" applyAlignment="1">
      <alignment vertical="center" wrapText="1"/>
    </xf>
    <xf numFmtId="176" fontId="6" fillId="2" borderId="1" xfId="2" applyNumberFormat="1" applyFont="1" applyFill="1" applyBorder="1" applyAlignment="1">
      <alignment vertical="center" wrapText="1"/>
    </xf>
    <xf numFmtId="0" fontId="5" fillId="0" borderId="6" xfId="1" applyFont="1" applyBorder="1">
      <alignment vertical="center"/>
    </xf>
    <xf numFmtId="3" fontId="10" fillId="0" borderId="0" xfId="1" applyNumberFormat="1" applyFont="1">
      <alignment vertical="center"/>
    </xf>
    <xf numFmtId="0" fontId="10" fillId="0" borderId="0" xfId="1" applyFont="1" applyAlignment="1">
      <alignment horizontal="right" vertical="center"/>
    </xf>
    <xf numFmtId="0" fontId="10" fillId="0" borderId="0" xfId="1" applyFont="1" applyAlignment="1">
      <alignment horizontal="left" vertical="center"/>
    </xf>
    <xf numFmtId="0" fontId="10" fillId="2" borderId="0" xfId="1" applyFont="1" applyFill="1" applyAlignment="1">
      <alignment horizontal="left" vertical="center"/>
    </xf>
    <xf numFmtId="0" fontId="10" fillId="2" borderId="0" xfId="1" applyFont="1" applyFill="1" applyAlignment="1">
      <alignment horizontal="right" vertical="center"/>
    </xf>
    <xf numFmtId="0" fontId="11" fillId="0" borderId="1" xfId="1" applyFont="1" applyBorder="1" applyAlignment="1">
      <alignment horizontal="right" vertical="center"/>
    </xf>
    <xf numFmtId="0" fontId="10" fillId="2" borderId="0" xfId="1" applyFont="1" applyFill="1" applyAlignment="1">
      <alignment horizontal="right" vertical="center" shrinkToFit="1"/>
    </xf>
    <xf numFmtId="0" fontId="10" fillId="2" borderId="0" xfId="1" applyFont="1" applyFill="1" applyAlignment="1">
      <alignment horizontal="left" vertical="center" shrinkToFit="1"/>
    </xf>
    <xf numFmtId="0" fontId="10" fillId="0" borderId="0" xfId="1" applyFont="1" applyAlignment="1">
      <alignment horizontal="right" vertical="center" shrinkToFit="1"/>
    </xf>
    <xf numFmtId="0" fontId="10" fillId="0" borderId="0" xfId="1" applyFont="1" applyAlignment="1">
      <alignment horizontal="left" vertical="center" shrinkToFit="1"/>
    </xf>
    <xf numFmtId="0" fontId="11" fillId="0" borderId="1" xfId="1" applyFont="1" applyBorder="1" applyAlignment="1">
      <alignment horizontal="right" vertical="center" shrinkToFit="1"/>
    </xf>
    <xf numFmtId="0" fontId="11" fillId="0" borderId="1" xfId="1" applyFont="1" applyBorder="1" applyAlignment="1">
      <alignment horizontal="left" vertical="center" shrinkToFit="1"/>
    </xf>
    <xf numFmtId="176" fontId="10" fillId="0" borderId="3" xfId="1" applyNumberFormat="1" applyFont="1" applyBorder="1" applyAlignment="1">
      <alignment vertical="center" wrapText="1"/>
    </xf>
    <xf numFmtId="176" fontId="10" fillId="0" borderId="0" xfId="1" applyNumberFormat="1" applyFont="1" applyAlignment="1">
      <alignment vertical="center" wrapText="1"/>
    </xf>
    <xf numFmtId="176" fontId="10" fillId="2" borderId="3" xfId="1" applyNumberFormat="1" applyFont="1" applyFill="1" applyBorder="1" applyAlignment="1">
      <alignment vertical="center" wrapText="1"/>
    </xf>
    <xf numFmtId="176" fontId="10" fillId="2" borderId="0" xfId="1" applyNumberFormat="1" applyFont="1" applyFill="1" applyAlignment="1">
      <alignment vertical="center" wrapText="1"/>
    </xf>
    <xf numFmtId="176" fontId="10" fillId="2" borderId="3" xfId="1" applyNumberFormat="1" applyFont="1" applyFill="1" applyBorder="1" applyAlignment="1">
      <alignment horizontal="right" vertical="center" wrapText="1" shrinkToFit="1"/>
    </xf>
    <xf numFmtId="176" fontId="10" fillId="0" borderId="3" xfId="1" applyNumberFormat="1" applyFont="1" applyBorder="1" applyAlignment="1">
      <alignment horizontal="right" vertical="center" wrapText="1" shrinkToFit="1"/>
    </xf>
    <xf numFmtId="176" fontId="11" fillId="0" borderId="2" xfId="1" applyNumberFormat="1" applyFont="1" applyBorder="1" applyAlignment="1">
      <alignment horizontal="right" vertical="center" wrapText="1" shrinkToFit="1"/>
    </xf>
    <xf numFmtId="0" fontId="5" fillId="0" borderId="6" xfId="1" applyFont="1" applyBorder="1" applyAlignment="1">
      <alignment horizontal="center" vertical="center"/>
    </xf>
    <xf numFmtId="176" fontId="6" fillId="2" borderId="15" xfId="2" applyNumberFormat="1" applyFont="1" applyFill="1" applyBorder="1" applyAlignment="1">
      <alignment horizontal="right" vertical="center" wrapText="1"/>
    </xf>
    <xf numFmtId="176" fontId="6" fillId="0" borderId="3" xfId="2" applyNumberFormat="1" applyFont="1" applyFill="1" applyBorder="1" applyAlignment="1">
      <alignment horizontal="right" vertical="center" wrapText="1"/>
    </xf>
    <xf numFmtId="176" fontId="6" fillId="0" borderId="15" xfId="2" applyNumberFormat="1" applyFont="1" applyFill="1" applyBorder="1" applyAlignment="1">
      <alignment horizontal="right" vertical="center" wrapText="1"/>
    </xf>
    <xf numFmtId="176" fontId="6" fillId="2" borderId="3" xfId="2" applyNumberFormat="1" applyFont="1" applyFill="1" applyBorder="1" applyAlignment="1">
      <alignment horizontal="right" vertical="center" wrapText="1"/>
    </xf>
    <xf numFmtId="176" fontId="7" fillId="0" borderId="3" xfId="2" applyNumberFormat="1" applyFont="1" applyFill="1" applyBorder="1" applyAlignment="1">
      <alignment horizontal="right" vertical="center" wrapText="1"/>
    </xf>
    <xf numFmtId="176" fontId="7" fillId="0" borderId="15" xfId="2" applyNumberFormat="1" applyFont="1" applyFill="1" applyBorder="1" applyAlignment="1">
      <alignment horizontal="right" vertical="center" wrapText="1"/>
    </xf>
    <xf numFmtId="176" fontId="6" fillId="2" borderId="15" xfId="1" applyNumberFormat="1" applyFont="1" applyFill="1" applyBorder="1" applyAlignment="1">
      <alignment vertical="center" wrapText="1"/>
    </xf>
    <xf numFmtId="176" fontId="6" fillId="0" borderId="15" xfId="1" applyNumberFormat="1" applyFont="1" applyBorder="1" applyAlignment="1">
      <alignment vertical="center" wrapText="1"/>
    </xf>
    <xf numFmtId="176" fontId="6" fillId="2" borderId="4" xfId="1" applyNumberFormat="1" applyFont="1" applyFill="1" applyBorder="1" applyAlignment="1">
      <alignment vertical="center" wrapText="1"/>
    </xf>
    <xf numFmtId="176" fontId="10" fillId="0" borderId="0" xfId="1" applyNumberFormat="1" applyFont="1" applyAlignment="1">
      <alignment horizontal="right" vertical="center" wrapText="1" shrinkToFit="1"/>
    </xf>
    <xf numFmtId="177" fontId="10" fillId="0" borderId="0" xfId="1" applyNumberFormat="1" applyFont="1" applyAlignment="1">
      <alignment horizontal="right" vertical="center" wrapText="1" shrinkToFit="1"/>
    </xf>
    <xf numFmtId="176" fontId="10" fillId="0" borderId="0" xfId="2" applyNumberFormat="1" applyFont="1" applyFill="1" applyBorder="1" applyAlignment="1">
      <alignment horizontal="right" vertical="center" wrapText="1" shrinkToFit="1"/>
    </xf>
    <xf numFmtId="176" fontId="10" fillId="0" borderId="3" xfId="2" applyNumberFormat="1" applyFont="1" applyFill="1" applyBorder="1" applyAlignment="1">
      <alignment horizontal="right" vertical="center" wrapText="1" shrinkToFit="1"/>
    </xf>
    <xf numFmtId="176" fontId="10" fillId="0" borderId="2" xfId="2" applyNumberFormat="1" applyFont="1" applyFill="1" applyBorder="1" applyAlignment="1">
      <alignment horizontal="right" vertical="center" wrapText="1" shrinkToFit="1"/>
    </xf>
    <xf numFmtId="176" fontId="10" fillId="0" borderId="1" xfId="2" applyNumberFormat="1" applyFont="1" applyFill="1" applyBorder="1" applyAlignment="1">
      <alignment horizontal="right" vertical="center" wrapText="1" shrinkToFit="1"/>
    </xf>
    <xf numFmtId="177" fontId="10" fillId="0" borderId="1" xfId="1" applyNumberFormat="1" applyFont="1" applyBorder="1" applyAlignment="1">
      <alignment horizontal="right" vertical="center" wrapText="1" shrinkToFit="1"/>
    </xf>
    <xf numFmtId="0" fontId="10" fillId="0" borderId="0" xfId="1" applyFont="1" applyAlignment="1">
      <alignment vertical="center" shrinkToFit="1"/>
    </xf>
    <xf numFmtId="0" fontId="10" fillId="0" borderId="0" xfId="1" applyFont="1">
      <alignment vertical="center"/>
    </xf>
    <xf numFmtId="176" fontId="10" fillId="0" borderId="2" xfId="1" applyNumberFormat="1" applyFont="1" applyBorder="1" applyAlignment="1">
      <alignment horizontal="right" vertical="center" wrapText="1" shrinkToFit="1"/>
    </xf>
    <xf numFmtId="0" fontId="11" fillId="2" borderId="7" xfId="1" applyFont="1" applyFill="1" applyBorder="1">
      <alignment vertical="center"/>
    </xf>
    <xf numFmtId="176" fontId="10" fillId="2" borderId="7" xfId="1" applyNumberFormat="1" applyFont="1" applyFill="1" applyBorder="1" applyAlignment="1">
      <alignment horizontal="right" vertical="center" wrapText="1" shrinkToFit="1"/>
    </xf>
    <xf numFmtId="177" fontId="10" fillId="2" borderId="7" xfId="1" applyNumberFormat="1" applyFont="1" applyFill="1" applyBorder="1" applyAlignment="1">
      <alignment horizontal="right" vertical="center" wrapText="1" shrinkToFit="1"/>
    </xf>
    <xf numFmtId="177" fontId="10" fillId="0" borderId="3" xfId="1" applyNumberFormat="1" applyFont="1" applyBorder="1" applyAlignment="1">
      <alignment horizontal="right" vertical="center" wrapText="1" shrinkToFit="1"/>
    </xf>
    <xf numFmtId="177" fontId="10" fillId="0" borderId="2" xfId="1" applyNumberFormat="1" applyFont="1" applyBorder="1" applyAlignment="1">
      <alignment horizontal="right" vertical="center" wrapText="1" shrinkToFit="1"/>
    </xf>
    <xf numFmtId="176" fontId="10" fillId="0" borderId="15" xfId="1" applyNumberFormat="1" applyFont="1" applyBorder="1" applyAlignment="1">
      <alignment horizontal="right" vertical="center" wrapText="1" shrinkToFit="1"/>
    </xf>
    <xf numFmtId="176" fontId="10" fillId="0" borderId="15" xfId="2" applyNumberFormat="1" applyFont="1" applyFill="1" applyBorder="1" applyAlignment="1">
      <alignment horizontal="right" vertical="center" wrapText="1" shrinkToFit="1"/>
    </xf>
    <xf numFmtId="176" fontId="10" fillId="0" borderId="4" xfId="1" applyNumberFormat="1" applyFont="1" applyBorder="1" applyAlignment="1">
      <alignment horizontal="right" vertical="center" wrapText="1" shrinkToFit="1"/>
    </xf>
    <xf numFmtId="176" fontId="10" fillId="0" borderId="4" xfId="2" applyNumberFormat="1" applyFont="1" applyFill="1" applyBorder="1" applyAlignment="1">
      <alignment horizontal="right" vertical="center" wrapText="1" shrinkToFit="1"/>
    </xf>
    <xf numFmtId="176" fontId="11" fillId="2" borderId="7" xfId="1" applyNumberFormat="1" applyFont="1" applyFill="1" applyBorder="1" applyAlignment="1">
      <alignment vertical="center" wrapText="1" shrinkToFit="1"/>
    </xf>
    <xf numFmtId="176" fontId="11" fillId="2" borderId="7" xfId="1" applyNumberFormat="1" applyFont="1" applyFill="1" applyBorder="1" applyAlignment="1">
      <alignment horizontal="center" vertical="center" wrapText="1" shrinkToFit="1"/>
    </xf>
    <xf numFmtId="176" fontId="11" fillId="2" borderId="7" xfId="1" applyNumberFormat="1" applyFont="1" applyFill="1" applyBorder="1" applyAlignment="1">
      <alignment horizontal="right" vertical="center" wrapText="1" shrinkToFit="1"/>
    </xf>
    <xf numFmtId="0" fontId="11" fillId="2" borderId="7" xfId="1" applyFont="1" applyFill="1" applyBorder="1" applyAlignment="1">
      <alignment horizontal="distributed" vertical="center"/>
    </xf>
    <xf numFmtId="0" fontId="10" fillId="0" borderId="14" xfId="1" applyFont="1" applyBorder="1" applyAlignment="1">
      <alignment horizontal="center" vertical="center" wrapText="1"/>
    </xf>
    <xf numFmtId="0" fontId="10" fillId="0" borderId="16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0" fontId="7" fillId="0" borderId="0" xfId="1" applyFont="1">
      <alignment vertical="center"/>
    </xf>
    <xf numFmtId="0" fontId="6" fillId="0" borderId="17" xfId="1" applyFont="1" applyBorder="1">
      <alignment vertical="center"/>
    </xf>
    <xf numFmtId="0" fontId="6" fillId="2" borderId="17" xfId="1" applyFont="1" applyFill="1" applyBorder="1">
      <alignment vertical="center"/>
    </xf>
    <xf numFmtId="0" fontId="6" fillId="2" borderId="18" xfId="1" applyFont="1" applyFill="1" applyBorder="1">
      <alignment vertical="center"/>
    </xf>
    <xf numFmtId="0" fontId="6" fillId="2" borderId="22" xfId="1" applyFont="1" applyFill="1" applyBorder="1" applyAlignment="1">
      <alignment horizontal="left" vertical="center"/>
    </xf>
    <xf numFmtId="0" fontId="6" fillId="0" borderId="17" xfId="1" applyFont="1" applyBorder="1" applyAlignment="1">
      <alignment horizontal="left" vertical="center"/>
    </xf>
    <xf numFmtId="0" fontId="6" fillId="2" borderId="17" xfId="1" applyFont="1" applyFill="1" applyBorder="1" applyAlignment="1">
      <alignment horizontal="left" vertical="center"/>
    </xf>
    <xf numFmtId="0" fontId="6" fillId="2" borderId="18" xfId="1" applyFont="1" applyFill="1" applyBorder="1" applyAlignment="1">
      <alignment horizontal="left" vertical="center"/>
    </xf>
    <xf numFmtId="0" fontId="6" fillId="2" borderId="0" xfId="1" applyFont="1" applyFill="1">
      <alignment vertical="center"/>
    </xf>
    <xf numFmtId="0" fontId="6" fillId="0" borderId="1" xfId="1" applyFont="1" applyBorder="1">
      <alignment vertical="center"/>
    </xf>
    <xf numFmtId="0" fontId="6" fillId="0" borderId="18" xfId="1" applyFont="1" applyBorder="1">
      <alignment vertical="center"/>
    </xf>
    <xf numFmtId="0" fontId="6" fillId="2" borderId="1" xfId="1" applyFont="1" applyFill="1" applyBorder="1">
      <alignment vertical="center"/>
    </xf>
    <xf numFmtId="176" fontId="7" fillId="0" borderId="3" xfId="2" applyNumberFormat="1" applyFont="1" applyFill="1" applyBorder="1" applyAlignment="1">
      <alignment vertical="center" wrapText="1"/>
    </xf>
    <xf numFmtId="176" fontId="7" fillId="0" borderId="0" xfId="2" applyNumberFormat="1" applyFont="1" applyFill="1" applyBorder="1" applyAlignment="1">
      <alignment vertical="center" wrapText="1"/>
    </xf>
    <xf numFmtId="176" fontId="7" fillId="0" borderId="9" xfId="1" applyNumberFormat="1" applyFont="1" applyBorder="1" applyAlignment="1">
      <alignment vertical="center" wrapText="1"/>
    </xf>
    <xf numFmtId="176" fontId="7" fillId="0" borderId="21" xfId="1" applyNumberFormat="1" applyFont="1" applyBorder="1" applyAlignment="1">
      <alignment vertical="center" wrapText="1"/>
    </xf>
    <xf numFmtId="176" fontId="7" fillId="0" borderId="20" xfId="1" applyNumberFormat="1" applyFont="1" applyBorder="1" applyAlignment="1">
      <alignment vertical="center" wrapText="1"/>
    </xf>
    <xf numFmtId="176" fontId="7" fillId="0" borderId="19" xfId="1" applyNumberFormat="1" applyFont="1" applyBorder="1" applyAlignment="1">
      <alignment vertical="center" wrapText="1"/>
    </xf>
    <xf numFmtId="176" fontId="11" fillId="0" borderId="3" xfId="2" applyNumberFormat="1" applyFont="1" applyFill="1" applyBorder="1" applyAlignment="1">
      <alignment vertical="center" wrapText="1"/>
    </xf>
    <xf numFmtId="176" fontId="11" fillId="0" borderId="0" xfId="2" applyNumberFormat="1" applyFont="1" applyFill="1" applyBorder="1" applyAlignment="1">
      <alignment vertical="center" wrapText="1"/>
    </xf>
    <xf numFmtId="176" fontId="11" fillId="0" borderId="9" xfId="1" applyNumberFormat="1" applyFont="1" applyBorder="1" applyAlignment="1">
      <alignment vertical="center" wrapText="1"/>
    </xf>
    <xf numFmtId="0" fontId="10" fillId="0" borderId="6" xfId="1" applyFont="1" applyBorder="1">
      <alignment vertical="center"/>
    </xf>
    <xf numFmtId="0" fontId="12" fillId="0" borderId="0" xfId="1" applyFont="1">
      <alignment vertical="center"/>
    </xf>
    <xf numFmtId="0" fontId="10" fillId="2" borderId="0" xfId="1" applyFont="1" applyFill="1">
      <alignment vertical="center"/>
    </xf>
    <xf numFmtId="0" fontId="11" fillId="0" borderId="0" xfId="1" applyFont="1">
      <alignment vertical="center"/>
    </xf>
    <xf numFmtId="0" fontId="9" fillId="0" borderId="0" xfId="1" applyFont="1">
      <alignment vertical="center"/>
    </xf>
    <xf numFmtId="0" fontId="4" fillId="0" borderId="6" xfId="1" applyFont="1" applyBorder="1">
      <alignment vertical="center"/>
    </xf>
    <xf numFmtId="49" fontId="6" fillId="0" borderId="0" xfId="1" applyNumberFormat="1" applyFont="1" applyAlignment="1">
      <alignment horizontal="right" vertical="center"/>
    </xf>
    <xf numFmtId="176" fontId="6" fillId="0" borderId="3" xfId="1" applyNumberFormat="1" applyFont="1" applyBorder="1" applyAlignment="1">
      <alignment horizontal="right" vertical="center" wrapText="1"/>
    </xf>
    <xf numFmtId="176" fontId="6" fillId="0" borderId="0" xfId="1" applyNumberFormat="1" applyFont="1" applyAlignment="1">
      <alignment horizontal="right" vertical="center" wrapText="1"/>
    </xf>
    <xf numFmtId="49" fontId="6" fillId="2" borderId="0" xfId="1" applyNumberFormat="1" applyFont="1" applyFill="1" applyAlignment="1">
      <alignment horizontal="right" vertical="center"/>
    </xf>
    <xf numFmtId="176" fontId="6" fillId="2" borderId="3" xfId="1" applyNumberFormat="1" applyFont="1" applyFill="1" applyBorder="1" applyAlignment="1">
      <alignment horizontal="right" vertical="center" wrapText="1"/>
    </xf>
    <xf numFmtId="176" fontId="6" fillId="2" borderId="0" xfId="1" applyNumberFormat="1" applyFont="1" applyFill="1" applyAlignment="1">
      <alignment horizontal="right" vertical="center" wrapText="1"/>
    </xf>
    <xf numFmtId="0" fontId="10" fillId="0" borderId="0" xfId="1" applyFont="1" applyAlignment="1">
      <alignment vertical="center" wrapText="1" shrinkToFit="1"/>
    </xf>
    <xf numFmtId="0" fontId="10" fillId="0" borderId="1" xfId="1" applyFont="1" applyBorder="1" applyAlignment="1">
      <alignment vertical="center" shrinkToFit="1"/>
    </xf>
    <xf numFmtId="49" fontId="6" fillId="0" borderId="3" xfId="1" applyNumberFormat="1" applyFont="1" applyBorder="1" applyAlignment="1">
      <alignment horizontal="right" vertical="center"/>
    </xf>
    <xf numFmtId="0" fontId="11" fillId="2" borderId="1" xfId="1" applyFont="1" applyFill="1" applyBorder="1" applyAlignment="1">
      <alignment horizontal="right" vertical="center"/>
    </xf>
    <xf numFmtId="0" fontId="11" fillId="2" borderId="1" xfId="1" applyFont="1" applyFill="1" applyBorder="1" applyAlignment="1">
      <alignment horizontal="left" vertical="center"/>
    </xf>
    <xf numFmtId="176" fontId="11" fillId="2" borderId="2" xfId="1" applyNumberFormat="1" applyFont="1" applyFill="1" applyBorder="1" applyAlignment="1">
      <alignment vertical="center" wrapText="1"/>
    </xf>
    <xf numFmtId="176" fontId="11" fillId="2" borderId="1" xfId="1" applyNumberFormat="1" applyFont="1" applyFill="1" applyBorder="1" applyAlignment="1">
      <alignment vertical="center" wrapText="1"/>
    </xf>
    <xf numFmtId="49" fontId="7" fillId="2" borderId="1" xfId="1" applyNumberFormat="1" applyFont="1" applyFill="1" applyBorder="1" applyAlignment="1">
      <alignment horizontal="right" vertical="center"/>
    </xf>
    <xf numFmtId="49" fontId="7" fillId="2" borderId="2" xfId="1" applyNumberFormat="1" applyFont="1" applyFill="1" applyBorder="1" applyAlignment="1">
      <alignment horizontal="right" vertical="center"/>
    </xf>
    <xf numFmtId="0" fontId="10" fillId="0" borderId="1" xfId="1" applyFont="1" applyBorder="1" applyAlignment="1">
      <alignment horizontal="right" vertical="center"/>
    </xf>
    <xf numFmtId="0" fontId="10" fillId="0" borderId="1" xfId="1" applyFont="1" applyBorder="1">
      <alignment vertical="center"/>
    </xf>
    <xf numFmtId="0" fontId="6" fillId="3" borderId="24" xfId="1" applyFont="1" applyFill="1" applyBorder="1" applyAlignment="1">
      <alignment horizontal="right" vertical="center" wrapText="1"/>
    </xf>
    <xf numFmtId="0" fontId="6" fillId="3" borderId="0" xfId="1" applyFont="1" applyFill="1">
      <alignment vertical="center"/>
    </xf>
    <xf numFmtId="0" fontId="6" fillId="2" borderId="0" xfId="1" applyFont="1" applyFill="1" applyAlignment="1">
      <alignment horizontal="center" vertical="center"/>
    </xf>
    <xf numFmtId="0" fontId="6" fillId="2" borderId="17" xfId="1" applyFont="1" applyFill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18" xfId="1" applyFont="1" applyFill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29" xfId="1" applyFont="1" applyBorder="1" applyAlignment="1">
      <alignment vertical="top"/>
    </xf>
    <xf numFmtId="0" fontId="6" fillId="0" borderId="0" xfId="1" applyFont="1" applyAlignment="1">
      <alignment vertical="top"/>
    </xf>
    <xf numFmtId="0" fontId="7" fillId="0" borderId="23" xfId="1" applyFont="1" applyBorder="1" applyAlignment="1">
      <alignment horizontal="center" vertical="center"/>
    </xf>
    <xf numFmtId="0" fontId="7" fillId="0" borderId="20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17" xfId="1" applyFont="1" applyBorder="1" applyAlignment="1">
      <alignment horizontal="center" vertical="center"/>
    </xf>
    <xf numFmtId="0" fontId="7" fillId="0" borderId="30" xfId="1" applyFont="1" applyBorder="1" applyAlignment="1">
      <alignment horizontal="center" vertical="center"/>
    </xf>
    <xf numFmtId="0" fontId="10" fillId="0" borderId="11" xfId="1" applyFont="1" applyBorder="1" applyAlignment="1">
      <alignment horizontal="center" vertical="center"/>
    </xf>
    <xf numFmtId="3" fontId="10" fillId="0" borderId="5" xfId="1" applyNumberFormat="1" applyFont="1" applyBorder="1" applyAlignment="1">
      <alignment horizontal="center" vertical="center"/>
    </xf>
    <xf numFmtId="3" fontId="10" fillId="0" borderId="14" xfId="1" applyNumberFormat="1" applyFont="1" applyBorder="1" applyAlignment="1">
      <alignment horizontal="center" vertical="center"/>
    </xf>
    <xf numFmtId="0" fontId="10" fillId="0" borderId="12" xfId="1" applyFont="1" applyBorder="1" applyAlignment="1">
      <alignment horizontal="center" vertical="center"/>
    </xf>
    <xf numFmtId="0" fontId="10" fillId="0" borderId="14" xfId="1" applyFont="1" applyBorder="1" applyAlignment="1">
      <alignment horizontal="center" vertical="center"/>
    </xf>
    <xf numFmtId="0" fontId="10" fillId="0" borderId="27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11" fillId="2" borderId="7" xfId="1" applyFont="1" applyFill="1" applyBorder="1" applyAlignment="1">
      <alignment horizontal="center" vertical="center"/>
    </xf>
    <xf numFmtId="176" fontId="11" fillId="2" borderId="7" xfId="1" applyNumberFormat="1" applyFont="1" applyFill="1" applyBorder="1" applyAlignment="1">
      <alignment horizontal="distributed" vertical="center" wrapText="1" shrinkToFit="1"/>
    </xf>
    <xf numFmtId="0" fontId="10" fillId="0" borderId="5" xfId="1" applyFont="1" applyBorder="1" applyAlignment="1">
      <alignment horizontal="center" vertical="center" wrapText="1"/>
    </xf>
    <xf numFmtId="0" fontId="10" fillId="0" borderId="14" xfId="1" applyFont="1" applyBorder="1" applyAlignment="1">
      <alignment horizontal="center" vertical="center" wrapText="1"/>
    </xf>
    <xf numFmtId="0" fontId="10" fillId="0" borderId="16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0" fontId="10" fillId="0" borderId="28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1" fillId="2" borderId="7" xfId="1" applyFont="1" applyFill="1" applyBorder="1" applyAlignment="1">
      <alignment horizontal="distributed" vertical="center"/>
    </xf>
    <xf numFmtId="176" fontId="10" fillId="0" borderId="3" xfId="1" applyNumberFormat="1" applyFont="1" applyBorder="1" applyAlignment="1">
      <alignment horizontal="left" vertical="center" wrapText="1" shrinkToFit="1"/>
    </xf>
    <xf numFmtId="176" fontId="10" fillId="0" borderId="0" xfId="1" applyNumberFormat="1" applyFont="1" applyAlignment="1">
      <alignment horizontal="left" vertical="center" wrapText="1" shrinkToFit="1"/>
    </xf>
    <xf numFmtId="176" fontId="10" fillId="0" borderId="3" xfId="2" applyNumberFormat="1" applyFont="1" applyFill="1" applyBorder="1" applyAlignment="1">
      <alignment horizontal="left" vertical="center" wrapText="1" shrinkToFit="1"/>
    </xf>
    <xf numFmtId="176" fontId="10" fillId="0" borderId="0" xfId="2" applyNumberFormat="1" applyFont="1" applyFill="1" applyBorder="1" applyAlignment="1">
      <alignment horizontal="left" vertical="center" wrapText="1" shrinkToFit="1"/>
    </xf>
    <xf numFmtId="0" fontId="6" fillId="0" borderId="27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</cellXfs>
  <cellStyles count="3">
    <cellStyle name="桁区切り 2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1/040_&#32113;&#35336;&#35519;&#26619;/060_&#32113;&#35336;&#19968;&#33324;/99_&#20196;&#21644;3&#24180;&#29256;&#24066;&#21407;&#24066;&#32113;&#35336;&#26360;/01_&#20316;&#25104;&#38306;&#20418;/00_&#34920;&#32025;&#38306;&#20418;/&#34920;&#32025;&#6537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中表紙"/>
      <sheetName val="はじめに"/>
      <sheetName val="憲章"/>
      <sheetName val="総目次"/>
      <sheetName val="凡例"/>
      <sheetName val="目次"/>
      <sheetName val="図表中表紙"/>
      <sheetName val="図1"/>
      <sheetName val="図2"/>
      <sheetName val="図3"/>
      <sheetName val="図4"/>
      <sheetName val="図5"/>
      <sheetName val="図6"/>
      <sheetName val="図7"/>
      <sheetName val="図8"/>
      <sheetName val="図9"/>
      <sheetName val="図10"/>
      <sheetName val="図11"/>
      <sheetName val="図12"/>
      <sheetName val="図13"/>
      <sheetName val="本編目次"/>
      <sheetName val="余白2"/>
      <sheetName val="Ⅰ"/>
      <sheetName val="1・2"/>
      <sheetName val="3-5"/>
      <sheetName val="6千葉"/>
      <sheetName val="6 牛久"/>
      <sheetName val="余白3"/>
      <sheetName val="Ⅱ 人口"/>
      <sheetName val="7"/>
      <sheetName val="8"/>
      <sheetName val="9"/>
      <sheetName val="10.11"/>
      <sheetName val="12"/>
      <sheetName val="13"/>
      <sheetName val="14(1)"/>
      <sheetName val="14(2)"/>
      <sheetName val="余白4"/>
      <sheetName val="Ⅲ"/>
      <sheetName val="15(1)"/>
      <sheetName val="15(2)"/>
      <sheetName val="16"/>
      <sheetName val="17.18.19"/>
      <sheetName val="20"/>
      <sheetName val="21"/>
      <sheetName val="22"/>
      <sheetName val="23"/>
      <sheetName val="24.25"/>
      <sheetName val="26.27"/>
      <sheetName val="28.29.30"/>
      <sheetName val="31"/>
      <sheetName val="Ⅳ"/>
      <sheetName val="32"/>
      <sheetName val="33"/>
      <sheetName val="34"/>
      <sheetName val="35"/>
      <sheetName val="36"/>
      <sheetName val="37"/>
      <sheetName val="38"/>
      <sheetName val="39,40,41"/>
      <sheetName val="42"/>
      <sheetName val="43"/>
      <sheetName val="44-47"/>
      <sheetName val="48,49,50"/>
      <sheetName val="51"/>
      <sheetName val="52-55"/>
      <sheetName val="56,57"/>
      <sheetName val="58"/>
      <sheetName val="余白5"/>
      <sheetName val="Ⅴ"/>
      <sheetName val="余白6"/>
      <sheetName val="59"/>
      <sheetName val="60,61"/>
      <sheetName val="62(1)"/>
      <sheetName val="62 (2)"/>
      <sheetName val="62 (3)"/>
      <sheetName val="62 (4)"/>
      <sheetName val="62 (5)"/>
      <sheetName val="62 (6)"/>
      <sheetName val="余白7"/>
      <sheetName val="Ⅵ"/>
      <sheetName val="63,64,65"/>
      <sheetName val="66"/>
      <sheetName val="67-68"/>
      <sheetName val="余白8"/>
      <sheetName val="Ⅶ"/>
      <sheetName val="69"/>
      <sheetName val="70(1)"/>
      <sheetName val="70(2)"/>
      <sheetName val="71,72"/>
      <sheetName val="73"/>
      <sheetName val="余白9"/>
      <sheetName val="Ⅷ"/>
      <sheetName val="74,75"/>
      <sheetName val="76,77,78"/>
      <sheetName val="余白10"/>
      <sheetName val="Ⅸ"/>
      <sheetName val="79,80"/>
      <sheetName val="81,82"/>
      <sheetName val="83,84"/>
      <sheetName val="85(1)"/>
      <sheetName val="85(2)"/>
      <sheetName val="86,87"/>
      <sheetName val="88-90"/>
      <sheetName val="91"/>
      <sheetName val="Ⅹ"/>
      <sheetName val="92"/>
      <sheetName val="93,94,95"/>
      <sheetName val="Ⅺ"/>
      <sheetName val="96"/>
      <sheetName val="97"/>
      <sheetName val="98"/>
      <sheetName val="99"/>
      <sheetName val="100"/>
      <sheetName val="101"/>
      <sheetName val="102-1"/>
      <sheetName val="102-2"/>
      <sheetName val="余白11"/>
      <sheetName val="Ⅻ"/>
      <sheetName val="103-105"/>
      <sheetName val="106"/>
      <sheetName val="107"/>
      <sheetName val="108"/>
      <sheetName val="109-111"/>
      <sheetName val="112"/>
      <sheetName val="113-114"/>
      <sheetName val="115-116"/>
      <sheetName val="117-120"/>
      <sheetName val="121-123"/>
      <sheetName val="124-126"/>
      <sheetName val="ⅩⅢ"/>
      <sheetName val="余白12"/>
      <sheetName val="127-129"/>
      <sheetName val="130-131"/>
      <sheetName val="132-133"/>
      <sheetName val="134-136"/>
      <sheetName val="137-138"/>
      <sheetName val="139-142"/>
      <sheetName val="143"/>
      <sheetName val="144-145"/>
      <sheetName val="146-147"/>
      <sheetName val="148-149"/>
      <sheetName val="150-151"/>
      <sheetName val="152-153"/>
      <sheetName val="154-156"/>
      <sheetName val="157-158"/>
      <sheetName val="ⅩⅣ"/>
      <sheetName val="159-162"/>
      <sheetName val="163-165"/>
      <sheetName val="166"/>
      <sheetName val="167"/>
      <sheetName val="168"/>
      <sheetName val="169"/>
      <sheetName val="170-171"/>
      <sheetName val="172"/>
      <sheetName val="173-174"/>
      <sheetName val="175-177"/>
      <sheetName val="178-181"/>
      <sheetName val="182-183"/>
      <sheetName val="184"/>
      <sheetName val="185"/>
      <sheetName val="余白13"/>
      <sheetName val="ⅩⅤ"/>
      <sheetName val="余白14"/>
      <sheetName val="186"/>
      <sheetName val="187"/>
      <sheetName val="188-190"/>
      <sheetName val="191"/>
      <sheetName val="191(続)"/>
      <sheetName val="余白15"/>
      <sheetName val="ⅩⅥ"/>
      <sheetName val="192-193"/>
      <sheetName val="194-196"/>
      <sheetName val="197"/>
      <sheetName val="198-199"/>
      <sheetName val="200-203"/>
      <sheetName val="204"/>
      <sheetName val="205-208"/>
      <sheetName val="209-210"/>
      <sheetName val="211-212"/>
      <sheetName val="余白16"/>
      <sheetName val="ⅩⅦ"/>
      <sheetName val="213-214"/>
      <sheetName val="215-216"/>
      <sheetName val="216（続）"/>
      <sheetName val="216 (続)"/>
      <sheetName val="217"/>
      <sheetName val="218-219"/>
      <sheetName val="（付録）"/>
      <sheetName val="余白17"/>
      <sheetName val="変遷"/>
      <sheetName val="人口推移"/>
      <sheetName val="組織図"/>
      <sheetName val="市町村(1)"/>
      <sheetName val="市町村(2)"/>
      <sheetName val="発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43">
    <tabColor rgb="FFFFFF00"/>
  </sheetPr>
  <dimension ref="A1:E36"/>
  <sheetViews>
    <sheetView tabSelected="1" view="pageBreakPreview" zoomScale="110" zoomScaleNormal="80" zoomScaleSheetLayoutView="110" workbookViewId="0">
      <selection activeCell="B4" sqref="B4"/>
    </sheetView>
  </sheetViews>
  <sheetFormatPr defaultColWidth="8.25" defaultRowHeight="14.25" x14ac:dyDescent="0.4"/>
  <cols>
    <col min="1" max="1" width="12" style="22" customWidth="1"/>
    <col min="2" max="2" width="9.25" style="22" customWidth="1"/>
    <col min="3" max="5" width="21.625" style="22" customWidth="1"/>
    <col min="6" max="254" width="8.25" style="22"/>
    <col min="255" max="255" width="1.125" style="22" customWidth="1"/>
    <col min="256" max="256" width="8.375" style="22" customWidth="1"/>
    <col min="257" max="257" width="3.625" style="22" customWidth="1"/>
    <col min="258" max="258" width="8" style="22" customWidth="1"/>
    <col min="259" max="261" width="27.875" style="22" customWidth="1"/>
    <col min="262" max="510" width="8.25" style="22"/>
    <col min="511" max="511" width="1.125" style="22" customWidth="1"/>
    <col min="512" max="512" width="8.375" style="22" customWidth="1"/>
    <col min="513" max="513" width="3.625" style="22" customWidth="1"/>
    <col min="514" max="514" width="8" style="22" customWidth="1"/>
    <col min="515" max="517" width="27.875" style="22" customWidth="1"/>
    <col min="518" max="766" width="8.25" style="22"/>
    <col min="767" max="767" width="1.125" style="22" customWidth="1"/>
    <col min="768" max="768" width="8.375" style="22" customWidth="1"/>
    <col min="769" max="769" width="3.625" style="22" customWidth="1"/>
    <col min="770" max="770" width="8" style="22" customWidth="1"/>
    <col min="771" max="773" width="27.875" style="22" customWidth="1"/>
    <col min="774" max="1022" width="8.25" style="22"/>
    <col min="1023" max="1023" width="1.125" style="22" customWidth="1"/>
    <col min="1024" max="1024" width="8.375" style="22" customWidth="1"/>
    <col min="1025" max="1025" width="3.625" style="22" customWidth="1"/>
    <col min="1026" max="1026" width="8" style="22" customWidth="1"/>
    <col min="1027" max="1029" width="27.875" style="22" customWidth="1"/>
    <col min="1030" max="1278" width="8.25" style="22"/>
    <col min="1279" max="1279" width="1.125" style="22" customWidth="1"/>
    <col min="1280" max="1280" width="8.375" style="22" customWidth="1"/>
    <col min="1281" max="1281" width="3.625" style="22" customWidth="1"/>
    <col min="1282" max="1282" width="8" style="22" customWidth="1"/>
    <col min="1283" max="1285" width="27.875" style="22" customWidth="1"/>
    <col min="1286" max="1534" width="8.25" style="22"/>
    <col min="1535" max="1535" width="1.125" style="22" customWidth="1"/>
    <col min="1536" max="1536" width="8.375" style="22" customWidth="1"/>
    <col min="1537" max="1537" width="3.625" style="22" customWidth="1"/>
    <col min="1538" max="1538" width="8" style="22" customWidth="1"/>
    <col min="1539" max="1541" width="27.875" style="22" customWidth="1"/>
    <col min="1542" max="1790" width="8.25" style="22"/>
    <col min="1791" max="1791" width="1.125" style="22" customWidth="1"/>
    <col min="1792" max="1792" width="8.375" style="22" customWidth="1"/>
    <col min="1793" max="1793" width="3.625" style="22" customWidth="1"/>
    <col min="1794" max="1794" width="8" style="22" customWidth="1"/>
    <col min="1795" max="1797" width="27.875" style="22" customWidth="1"/>
    <col min="1798" max="2046" width="8.25" style="22"/>
    <col min="2047" max="2047" width="1.125" style="22" customWidth="1"/>
    <col min="2048" max="2048" width="8.375" style="22" customWidth="1"/>
    <col min="2049" max="2049" width="3.625" style="22" customWidth="1"/>
    <col min="2050" max="2050" width="8" style="22" customWidth="1"/>
    <col min="2051" max="2053" width="27.875" style="22" customWidth="1"/>
    <col min="2054" max="2302" width="8.25" style="22"/>
    <col min="2303" max="2303" width="1.125" style="22" customWidth="1"/>
    <col min="2304" max="2304" width="8.375" style="22" customWidth="1"/>
    <col min="2305" max="2305" width="3.625" style="22" customWidth="1"/>
    <col min="2306" max="2306" width="8" style="22" customWidth="1"/>
    <col min="2307" max="2309" width="27.875" style="22" customWidth="1"/>
    <col min="2310" max="2558" width="8.25" style="22"/>
    <col min="2559" max="2559" width="1.125" style="22" customWidth="1"/>
    <col min="2560" max="2560" width="8.375" style="22" customWidth="1"/>
    <col min="2561" max="2561" width="3.625" style="22" customWidth="1"/>
    <col min="2562" max="2562" width="8" style="22" customWidth="1"/>
    <col min="2563" max="2565" width="27.875" style="22" customWidth="1"/>
    <col min="2566" max="2814" width="8.25" style="22"/>
    <col min="2815" max="2815" width="1.125" style="22" customWidth="1"/>
    <col min="2816" max="2816" width="8.375" style="22" customWidth="1"/>
    <col min="2817" max="2817" width="3.625" style="22" customWidth="1"/>
    <col min="2818" max="2818" width="8" style="22" customWidth="1"/>
    <col min="2819" max="2821" width="27.875" style="22" customWidth="1"/>
    <col min="2822" max="3070" width="8.25" style="22"/>
    <col min="3071" max="3071" width="1.125" style="22" customWidth="1"/>
    <col min="3072" max="3072" width="8.375" style="22" customWidth="1"/>
    <col min="3073" max="3073" width="3.625" style="22" customWidth="1"/>
    <col min="3074" max="3074" width="8" style="22" customWidth="1"/>
    <col min="3075" max="3077" width="27.875" style="22" customWidth="1"/>
    <col min="3078" max="3326" width="8.25" style="22"/>
    <col min="3327" max="3327" width="1.125" style="22" customWidth="1"/>
    <col min="3328" max="3328" width="8.375" style="22" customWidth="1"/>
    <col min="3329" max="3329" width="3.625" style="22" customWidth="1"/>
    <col min="3330" max="3330" width="8" style="22" customWidth="1"/>
    <col min="3331" max="3333" width="27.875" style="22" customWidth="1"/>
    <col min="3334" max="3582" width="8.25" style="22"/>
    <col min="3583" max="3583" width="1.125" style="22" customWidth="1"/>
    <col min="3584" max="3584" width="8.375" style="22" customWidth="1"/>
    <col min="3585" max="3585" width="3.625" style="22" customWidth="1"/>
    <col min="3586" max="3586" width="8" style="22" customWidth="1"/>
    <col min="3587" max="3589" width="27.875" style="22" customWidth="1"/>
    <col min="3590" max="3838" width="8.25" style="22"/>
    <col min="3839" max="3839" width="1.125" style="22" customWidth="1"/>
    <col min="3840" max="3840" width="8.375" style="22" customWidth="1"/>
    <col min="3841" max="3841" width="3.625" style="22" customWidth="1"/>
    <col min="3842" max="3842" width="8" style="22" customWidth="1"/>
    <col min="3843" max="3845" width="27.875" style="22" customWidth="1"/>
    <col min="3846" max="4094" width="8.25" style="22"/>
    <col min="4095" max="4095" width="1.125" style="22" customWidth="1"/>
    <col min="4096" max="4096" width="8.375" style="22" customWidth="1"/>
    <col min="4097" max="4097" width="3.625" style="22" customWidth="1"/>
    <col min="4098" max="4098" width="8" style="22" customWidth="1"/>
    <col min="4099" max="4101" width="27.875" style="22" customWidth="1"/>
    <col min="4102" max="4350" width="8.25" style="22"/>
    <col min="4351" max="4351" width="1.125" style="22" customWidth="1"/>
    <col min="4352" max="4352" width="8.375" style="22" customWidth="1"/>
    <col min="4353" max="4353" width="3.625" style="22" customWidth="1"/>
    <col min="4354" max="4354" width="8" style="22" customWidth="1"/>
    <col min="4355" max="4357" width="27.875" style="22" customWidth="1"/>
    <col min="4358" max="4606" width="8.25" style="22"/>
    <col min="4607" max="4607" width="1.125" style="22" customWidth="1"/>
    <col min="4608" max="4608" width="8.375" style="22" customWidth="1"/>
    <col min="4609" max="4609" width="3.625" style="22" customWidth="1"/>
    <col min="4610" max="4610" width="8" style="22" customWidth="1"/>
    <col min="4611" max="4613" width="27.875" style="22" customWidth="1"/>
    <col min="4614" max="4862" width="8.25" style="22"/>
    <col min="4863" max="4863" width="1.125" style="22" customWidth="1"/>
    <col min="4864" max="4864" width="8.375" style="22" customWidth="1"/>
    <col min="4865" max="4865" width="3.625" style="22" customWidth="1"/>
    <col min="4866" max="4866" width="8" style="22" customWidth="1"/>
    <col min="4867" max="4869" width="27.875" style="22" customWidth="1"/>
    <col min="4870" max="5118" width="8.25" style="22"/>
    <col min="5119" max="5119" width="1.125" style="22" customWidth="1"/>
    <col min="5120" max="5120" width="8.375" style="22" customWidth="1"/>
    <col min="5121" max="5121" width="3.625" style="22" customWidth="1"/>
    <col min="5122" max="5122" width="8" style="22" customWidth="1"/>
    <col min="5123" max="5125" width="27.875" style="22" customWidth="1"/>
    <col min="5126" max="5374" width="8.25" style="22"/>
    <col min="5375" max="5375" width="1.125" style="22" customWidth="1"/>
    <col min="5376" max="5376" width="8.375" style="22" customWidth="1"/>
    <col min="5377" max="5377" width="3.625" style="22" customWidth="1"/>
    <col min="5378" max="5378" width="8" style="22" customWidth="1"/>
    <col min="5379" max="5381" width="27.875" style="22" customWidth="1"/>
    <col min="5382" max="5630" width="8.25" style="22"/>
    <col min="5631" max="5631" width="1.125" style="22" customWidth="1"/>
    <col min="5632" max="5632" width="8.375" style="22" customWidth="1"/>
    <col min="5633" max="5633" width="3.625" style="22" customWidth="1"/>
    <col min="5634" max="5634" width="8" style="22" customWidth="1"/>
    <col min="5635" max="5637" width="27.875" style="22" customWidth="1"/>
    <col min="5638" max="5886" width="8.25" style="22"/>
    <col min="5887" max="5887" width="1.125" style="22" customWidth="1"/>
    <col min="5888" max="5888" width="8.375" style="22" customWidth="1"/>
    <col min="5889" max="5889" width="3.625" style="22" customWidth="1"/>
    <col min="5890" max="5890" width="8" style="22" customWidth="1"/>
    <col min="5891" max="5893" width="27.875" style="22" customWidth="1"/>
    <col min="5894" max="6142" width="8.25" style="22"/>
    <col min="6143" max="6143" width="1.125" style="22" customWidth="1"/>
    <col min="6144" max="6144" width="8.375" style="22" customWidth="1"/>
    <col min="6145" max="6145" width="3.625" style="22" customWidth="1"/>
    <col min="6146" max="6146" width="8" style="22" customWidth="1"/>
    <col min="6147" max="6149" width="27.875" style="22" customWidth="1"/>
    <col min="6150" max="6398" width="8.25" style="22"/>
    <col min="6399" max="6399" width="1.125" style="22" customWidth="1"/>
    <col min="6400" max="6400" width="8.375" style="22" customWidth="1"/>
    <col min="6401" max="6401" width="3.625" style="22" customWidth="1"/>
    <col min="6402" max="6402" width="8" style="22" customWidth="1"/>
    <col min="6403" max="6405" width="27.875" style="22" customWidth="1"/>
    <col min="6406" max="6654" width="8.25" style="22"/>
    <col min="6655" max="6655" width="1.125" style="22" customWidth="1"/>
    <col min="6656" max="6656" width="8.375" style="22" customWidth="1"/>
    <col min="6657" max="6657" width="3.625" style="22" customWidth="1"/>
    <col min="6658" max="6658" width="8" style="22" customWidth="1"/>
    <col min="6659" max="6661" width="27.875" style="22" customWidth="1"/>
    <col min="6662" max="6910" width="8.25" style="22"/>
    <col min="6911" max="6911" width="1.125" style="22" customWidth="1"/>
    <col min="6912" max="6912" width="8.375" style="22" customWidth="1"/>
    <col min="6913" max="6913" width="3.625" style="22" customWidth="1"/>
    <col min="6914" max="6914" width="8" style="22" customWidth="1"/>
    <col min="6915" max="6917" width="27.875" style="22" customWidth="1"/>
    <col min="6918" max="7166" width="8.25" style="22"/>
    <col min="7167" max="7167" width="1.125" style="22" customWidth="1"/>
    <col min="7168" max="7168" width="8.375" style="22" customWidth="1"/>
    <col min="7169" max="7169" width="3.625" style="22" customWidth="1"/>
    <col min="7170" max="7170" width="8" style="22" customWidth="1"/>
    <col min="7171" max="7173" width="27.875" style="22" customWidth="1"/>
    <col min="7174" max="7422" width="8.25" style="22"/>
    <col min="7423" max="7423" width="1.125" style="22" customWidth="1"/>
    <col min="7424" max="7424" width="8.375" style="22" customWidth="1"/>
    <col min="7425" max="7425" width="3.625" style="22" customWidth="1"/>
    <col min="7426" max="7426" width="8" style="22" customWidth="1"/>
    <col min="7427" max="7429" width="27.875" style="22" customWidth="1"/>
    <col min="7430" max="7678" width="8.25" style="22"/>
    <col min="7679" max="7679" width="1.125" style="22" customWidth="1"/>
    <col min="7680" max="7680" width="8.375" style="22" customWidth="1"/>
    <col min="7681" max="7681" width="3.625" style="22" customWidth="1"/>
    <col min="7682" max="7682" width="8" style="22" customWidth="1"/>
    <col min="7683" max="7685" width="27.875" style="22" customWidth="1"/>
    <col min="7686" max="7934" width="8.25" style="22"/>
    <col min="7935" max="7935" width="1.125" style="22" customWidth="1"/>
    <col min="7936" max="7936" width="8.375" style="22" customWidth="1"/>
    <col min="7937" max="7937" width="3.625" style="22" customWidth="1"/>
    <col min="7938" max="7938" width="8" style="22" customWidth="1"/>
    <col min="7939" max="7941" width="27.875" style="22" customWidth="1"/>
    <col min="7942" max="8190" width="8.25" style="22"/>
    <col min="8191" max="8191" width="1.125" style="22" customWidth="1"/>
    <col min="8192" max="8192" width="8.375" style="22" customWidth="1"/>
    <col min="8193" max="8193" width="3.625" style="22" customWidth="1"/>
    <col min="8194" max="8194" width="8" style="22" customWidth="1"/>
    <col min="8195" max="8197" width="27.875" style="22" customWidth="1"/>
    <col min="8198" max="8446" width="8.25" style="22"/>
    <col min="8447" max="8447" width="1.125" style="22" customWidth="1"/>
    <col min="8448" max="8448" width="8.375" style="22" customWidth="1"/>
    <col min="8449" max="8449" width="3.625" style="22" customWidth="1"/>
    <col min="8450" max="8450" width="8" style="22" customWidth="1"/>
    <col min="8451" max="8453" width="27.875" style="22" customWidth="1"/>
    <col min="8454" max="8702" width="8.25" style="22"/>
    <col min="8703" max="8703" width="1.125" style="22" customWidth="1"/>
    <col min="8704" max="8704" width="8.375" style="22" customWidth="1"/>
    <col min="8705" max="8705" width="3.625" style="22" customWidth="1"/>
    <col min="8706" max="8706" width="8" style="22" customWidth="1"/>
    <col min="8707" max="8709" width="27.875" style="22" customWidth="1"/>
    <col min="8710" max="8958" width="8.25" style="22"/>
    <col min="8959" max="8959" width="1.125" style="22" customWidth="1"/>
    <col min="8960" max="8960" width="8.375" style="22" customWidth="1"/>
    <col min="8961" max="8961" width="3.625" style="22" customWidth="1"/>
    <col min="8962" max="8962" width="8" style="22" customWidth="1"/>
    <col min="8963" max="8965" width="27.875" style="22" customWidth="1"/>
    <col min="8966" max="9214" width="8.25" style="22"/>
    <col min="9215" max="9215" width="1.125" style="22" customWidth="1"/>
    <col min="9216" max="9216" width="8.375" style="22" customWidth="1"/>
    <col min="9217" max="9217" width="3.625" style="22" customWidth="1"/>
    <col min="9218" max="9218" width="8" style="22" customWidth="1"/>
    <col min="9219" max="9221" width="27.875" style="22" customWidth="1"/>
    <col min="9222" max="9470" width="8.25" style="22"/>
    <col min="9471" max="9471" width="1.125" style="22" customWidth="1"/>
    <col min="9472" max="9472" width="8.375" style="22" customWidth="1"/>
    <col min="9473" max="9473" width="3.625" style="22" customWidth="1"/>
    <col min="9474" max="9474" width="8" style="22" customWidth="1"/>
    <col min="9475" max="9477" width="27.875" style="22" customWidth="1"/>
    <col min="9478" max="9726" width="8.25" style="22"/>
    <col min="9727" max="9727" width="1.125" style="22" customWidth="1"/>
    <col min="9728" max="9728" width="8.375" style="22" customWidth="1"/>
    <col min="9729" max="9729" width="3.625" style="22" customWidth="1"/>
    <col min="9730" max="9730" width="8" style="22" customWidth="1"/>
    <col min="9731" max="9733" width="27.875" style="22" customWidth="1"/>
    <col min="9734" max="9982" width="8.25" style="22"/>
    <col min="9983" max="9983" width="1.125" style="22" customWidth="1"/>
    <col min="9984" max="9984" width="8.375" style="22" customWidth="1"/>
    <col min="9985" max="9985" width="3.625" style="22" customWidth="1"/>
    <col min="9986" max="9986" width="8" style="22" customWidth="1"/>
    <col min="9987" max="9989" width="27.875" style="22" customWidth="1"/>
    <col min="9990" max="10238" width="8.25" style="22"/>
    <col min="10239" max="10239" width="1.125" style="22" customWidth="1"/>
    <col min="10240" max="10240" width="8.375" style="22" customWidth="1"/>
    <col min="10241" max="10241" width="3.625" style="22" customWidth="1"/>
    <col min="10242" max="10242" width="8" style="22" customWidth="1"/>
    <col min="10243" max="10245" width="27.875" style="22" customWidth="1"/>
    <col min="10246" max="10494" width="8.25" style="22"/>
    <col min="10495" max="10495" width="1.125" style="22" customWidth="1"/>
    <col min="10496" max="10496" width="8.375" style="22" customWidth="1"/>
    <col min="10497" max="10497" width="3.625" style="22" customWidth="1"/>
    <col min="10498" max="10498" width="8" style="22" customWidth="1"/>
    <col min="10499" max="10501" width="27.875" style="22" customWidth="1"/>
    <col min="10502" max="10750" width="8.25" style="22"/>
    <col min="10751" max="10751" width="1.125" style="22" customWidth="1"/>
    <col min="10752" max="10752" width="8.375" style="22" customWidth="1"/>
    <col min="10753" max="10753" width="3.625" style="22" customWidth="1"/>
    <col min="10754" max="10754" width="8" style="22" customWidth="1"/>
    <col min="10755" max="10757" width="27.875" style="22" customWidth="1"/>
    <col min="10758" max="11006" width="8.25" style="22"/>
    <col min="11007" max="11007" width="1.125" style="22" customWidth="1"/>
    <col min="11008" max="11008" width="8.375" style="22" customWidth="1"/>
    <col min="11009" max="11009" width="3.625" style="22" customWidth="1"/>
    <col min="11010" max="11010" width="8" style="22" customWidth="1"/>
    <col min="11011" max="11013" width="27.875" style="22" customWidth="1"/>
    <col min="11014" max="11262" width="8.25" style="22"/>
    <col min="11263" max="11263" width="1.125" style="22" customWidth="1"/>
    <col min="11264" max="11264" width="8.375" style="22" customWidth="1"/>
    <col min="11265" max="11265" width="3.625" style="22" customWidth="1"/>
    <col min="11266" max="11266" width="8" style="22" customWidth="1"/>
    <col min="11267" max="11269" width="27.875" style="22" customWidth="1"/>
    <col min="11270" max="11518" width="8.25" style="22"/>
    <col min="11519" max="11519" width="1.125" style="22" customWidth="1"/>
    <col min="11520" max="11520" width="8.375" style="22" customWidth="1"/>
    <col min="11521" max="11521" width="3.625" style="22" customWidth="1"/>
    <col min="11522" max="11522" width="8" style="22" customWidth="1"/>
    <col min="11523" max="11525" width="27.875" style="22" customWidth="1"/>
    <col min="11526" max="11774" width="8.25" style="22"/>
    <col min="11775" max="11775" width="1.125" style="22" customWidth="1"/>
    <col min="11776" max="11776" width="8.375" style="22" customWidth="1"/>
    <col min="11777" max="11777" width="3.625" style="22" customWidth="1"/>
    <col min="11778" max="11778" width="8" style="22" customWidth="1"/>
    <col min="11779" max="11781" width="27.875" style="22" customWidth="1"/>
    <col min="11782" max="12030" width="8.25" style="22"/>
    <col min="12031" max="12031" width="1.125" style="22" customWidth="1"/>
    <col min="12032" max="12032" width="8.375" style="22" customWidth="1"/>
    <col min="12033" max="12033" width="3.625" style="22" customWidth="1"/>
    <col min="12034" max="12034" width="8" style="22" customWidth="1"/>
    <col min="12035" max="12037" width="27.875" style="22" customWidth="1"/>
    <col min="12038" max="12286" width="8.25" style="22"/>
    <col min="12287" max="12287" width="1.125" style="22" customWidth="1"/>
    <col min="12288" max="12288" width="8.375" style="22" customWidth="1"/>
    <col min="12289" max="12289" width="3.625" style="22" customWidth="1"/>
    <col min="12290" max="12290" width="8" style="22" customWidth="1"/>
    <col min="12291" max="12293" width="27.875" style="22" customWidth="1"/>
    <col min="12294" max="12542" width="8.25" style="22"/>
    <col min="12543" max="12543" width="1.125" style="22" customWidth="1"/>
    <col min="12544" max="12544" width="8.375" style="22" customWidth="1"/>
    <col min="12545" max="12545" width="3.625" style="22" customWidth="1"/>
    <col min="12546" max="12546" width="8" style="22" customWidth="1"/>
    <col min="12547" max="12549" width="27.875" style="22" customWidth="1"/>
    <col min="12550" max="12798" width="8.25" style="22"/>
    <col min="12799" max="12799" width="1.125" style="22" customWidth="1"/>
    <col min="12800" max="12800" width="8.375" style="22" customWidth="1"/>
    <col min="12801" max="12801" width="3.625" style="22" customWidth="1"/>
    <col min="12802" max="12802" width="8" style="22" customWidth="1"/>
    <col min="12803" max="12805" width="27.875" style="22" customWidth="1"/>
    <col min="12806" max="13054" width="8.25" style="22"/>
    <col min="13055" max="13055" width="1.125" style="22" customWidth="1"/>
    <col min="13056" max="13056" width="8.375" style="22" customWidth="1"/>
    <col min="13057" max="13057" width="3.625" style="22" customWidth="1"/>
    <col min="13058" max="13058" width="8" style="22" customWidth="1"/>
    <col min="13059" max="13061" width="27.875" style="22" customWidth="1"/>
    <col min="13062" max="13310" width="8.25" style="22"/>
    <col min="13311" max="13311" width="1.125" style="22" customWidth="1"/>
    <col min="13312" max="13312" width="8.375" style="22" customWidth="1"/>
    <col min="13313" max="13313" width="3.625" style="22" customWidth="1"/>
    <col min="13314" max="13314" width="8" style="22" customWidth="1"/>
    <col min="13315" max="13317" width="27.875" style="22" customWidth="1"/>
    <col min="13318" max="13566" width="8.25" style="22"/>
    <col min="13567" max="13567" width="1.125" style="22" customWidth="1"/>
    <col min="13568" max="13568" width="8.375" style="22" customWidth="1"/>
    <col min="13569" max="13569" width="3.625" style="22" customWidth="1"/>
    <col min="13570" max="13570" width="8" style="22" customWidth="1"/>
    <col min="13571" max="13573" width="27.875" style="22" customWidth="1"/>
    <col min="13574" max="13822" width="8.25" style="22"/>
    <col min="13823" max="13823" width="1.125" style="22" customWidth="1"/>
    <col min="13824" max="13824" width="8.375" style="22" customWidth="1"/>
    <col min="13825" max="13825" width="3.625" style="22" customWidth="1"/>
    <col min="13826" max="13826" width="8" style="22" customWidth="1"/>
    <col min="13827" max="13829" width="27.875" style="22" customWidth="1"/>
    <col min="13830" max="14078" width="8.25" style="22"/>
    <col min="14079" max="14079" width="1.125" style="22" customWidth="1"/>
    <col min="14080" max="14080" width="8.375" style="22" customWidth="1"/>
    <col min="14081" max="14081" width="3.625" style="22" customWidth="1"/>
    <col min="14082" max="14082" width="8" style="22" customWidth="1"/>
    <col min="14083" max="14085" width="27.875" style="22" customWidth="1"/>
    <col min="14086" max="14334" width="8.25" style="22"/>
    <col min="14335" max="14335" width="1.125" style="22" customWidth="1"/>
    <col min="14336" max="14336" width="8.375" style="22" customWidth="1"/>
    <col min="14337" max="14337" width="3.625" style="22" customWidth="1"/>
    <col min="14338" max="14338" width="8" style="22" customWidth="1"/>
    <col min="14339" max="14341" width="27.875" style="22" customWidth="1"/>
    <col min="14342" max="14590" width="8.25" style="22"/>
    <col min="14591" max="14591" width="1.125" style="22" customWidth="1"/>
    <col min="14592" max="14592" width="8.375" style="22" customWidth="1"/>
    <col min="14593" max="14593" width="3.625" style="22" customWidth="1"/>
    <col min="14594" max="14594" width="8" style="22" customWidth="1"/>
    <col min="14595" max="14597" width="27.875" style="22" customWidth="1"/>
    <col min="14598" max="14846" width="8.25" style="22"/>
    <col min="14847" max="14847" width="1.125" style="22" customWidth="1"/>
    <col min="14848" max="14848" width="8.375" style="22" customWidth="1"/>
    <col min="14849" max="14849" width="3.625" style="22" customWidth="1"/>
    <col min="14850" max="14850" width="8" style="22" customWidth="1"/>
    <col min="14851" max="14853" width="27.875" style="22" customWidth="1"/>
    <col min="14854" max="15102" width="8.25" style="22"/>
    <col min="15103" max="15103" width="1.125" style="22" customWidth="1"/>
    <col min="15104" max="15104" width="8.375" style="22" customWidth="1"/>
    <col min="15105" max="15105" width="3.625" style="22" customWidth="1"/>
    <col min="15106" max="15106" width="8" style="22" customWidth="1"/>
    <col min="15107" max="15109" width="27.875" style="22" customWidth="1"/>
    <col min="15110" max="15358" width="8.25" style="22"/>
    <col min="15359" max="15359" width="1.125" style="22" customWidth="1"/>
    <col min="15360" max="15360" width="8.375" style="22" customWidth="1"/>
    <col min="15361" max="15361" width="3.625" style="22" customWidth="1"/>
    <col min="15362" max="15362" width="8" style="22" customWidth="1"/>
    <col min="15363" max="15365" width="27.875" style="22" customWidth="1"/>
    <col min="15366" max="15614" width="8.25" style="22"/>
    <col min="15615" max="15615" width="1.125" style="22" customWidth="1"/>
    <col min="15616" max="15616" width="8.375" style="22" customWidth="1"/>
    <col min="15617" max="15617" width="3.625" style="22" customWidth="1"/>
    <col min="15618" max="15618" width="8" style="22" customWidth="1"/>
    <col min="15619" max="15621" width="27.875" style="22" customWidth="1"/>
    <col min="15622" max="15870" width="8.25" style="22"/>
    <col min="15871" max="15871" width="1.125" style="22" customWidth="1"/>
    <col min="15872" max="15872" width="8.375" style="22" customWidth="1"/>
    <col min="15873" max="15873" width="3.625" style="22" customWidth="1"/>
    <col min="15874" max="15874" width="8" style="22" customWidth="1"/>
    <col min="15875" max="15877" width="27.875" style="22" customWidth="1"/>
    <col min="15878" max="16126" width="8.25" style="22"/>
    <col min="16127" max="16127" width="1.125" style="22" customWidth="1"/>
    <col min="16128" max="16128" width="8.375" style="22" customWidth="1"/>
    <col min="16129" max="16129" width="3.625" style="22" customWidth="1"/>
    <col min="16130" max="16130" width="8" style="22" customWidth="1"/>
    <col min="16131" max="16133" width="27.875" style="22" customWidth="1"/>
    <col min="16134" max="16384" width="8.25" style="22"/>
  </cols>
  <sheetData>
    <row r="1" spans="1:5" s="11" customFormat="1" ht="18" customHeight="1" x14ac:dyDescent="0.4">
      <c r="A1" s="145" t="s">
        <v>86</v>
      </c>
      <c r="B1" s="145"/>
      <c r="C1" s="145"/>
      <c r="D1" s="145"/>
      <c r="E1" s="145"/>
    </row>
    <row r="2" spans="1:5" s="18" customFormat="1" ht="18" customHeight="1" x14ac:dyDescent="0.4"/>
    <row r="3" spans="1:5" s="12" customFormat="1" ht="18" customHeight="1" x14ac:dyDescent="0.4">
      <c r="A3" s="144" t="s">
        <v>291</v>
      </c>
      <c r="B3" s="144"/>
      <c r="C3" s="144"/>
      <c r="D3" s="144"/>
      <c r="E3" s="144"/>
    </row>
    <row r="4" spans="1:5" s="12" customFormat="1" ht="18" customHeight="1" x14ac:dyDescent="0.4">
      <c r="A4" s="4"/>
      <c r="B4" s="4"/>
      <c r="C4" s="4"/>
      <c r="D4" s="4"/>
      <c r="E4" s="4"/>
    </row>
    <row r="5" spans="1:5" s="18" customFormat="1" ht="18" customHeight="1" thickBot="1" x14ac:dyDescent="0.45">
      <c r="A5" s="19" t="s">
        <v>43</v>
      </c>
      <c r="B5" s="19"/>
      <c r="C5" s="19"/>
      <c r="D5" s="19"/>
      <c r="E5" s="19"/>
    </row>
    <row r="6" spans="1:5" s="18" customFormat="1" ht="18" customHeight="1" thickTop="1" x14ac:dyDescent="0.4">
      <c r="A6" s="150" t="s">
        <v>87</v>
      </c>
      <c r="B6" s="151"/>
      <c r="C6" s="8" t="s">
        <v>88</v>
      </c>
      <c r="D6" s="1" t="s">
        <v>3</v>
      </c>
      <c r="E6" s="8" t="s">
        <v>2</v>
      </c>
    </row>
    <row r="7" spans="1:5" s="18" customFormat="1" ht="23.1" customHeight="1" x14ac:dyDescent="0.4">
      <c r="A7" s="2" t="s">
        <v>158</v>
      </c>
      <c r="B7" s="6" t="s">
        <v>182</v>
      </c>
      <c r="C7" s="62">
        <v>2028</v>
      </c>
      <c r="D7" s="63">
        <v>1447</v>
      </c>
      <c r="E7" s="62">
        <v>581</v>
      </c>
    </row>
    <row r="8" spans="1:5" s="18" customFormat="1" ht="23.1" customHeight="1" x14ac:dyDescent="0.4">
      <c r="A8" s="9">
        <v>3</v>
      </c>
      <c r="B8" s="10"/>
      <c r="C8" s="64">
        <v>2038</v>
      </c>
      <c r="D8" s="61">
        <v>1453</v>
      </c>
      <c r="E8" s="64">
        <v>585</v>
      </c>
    </row>
    <row r="9" spans="1:5" s="18" customFormat="1" ht="23.1" customHeight="1" x14ac:dyDescent="0.4">
      <c r="A9" s="2">
        <v>4</v>
      </c>
      <c r="B9" s="6"/>
      <c r="C9" s="62">
        <v>2047</v>
      </c>
      <c r="D9" s="63">
        <v>1456</v>
      </c>
      <c r="E9" s="62">
        <v>591</v>
      </c>
    </row>
    <row r="10" spans="1:5" s="18" customFormat="1" ht="23.1" customHeight="1" x14ac:dyDescent="0.4">
      <c r="A10" s="9">
        <v>5</v>
      </c>
      <c r="B10" s="10"/>
      <c r="C10" s="64">
        <v>2037</v>
      </c>
      <c r="D10" s="61">
        <v>1446</v>
      </c>
      <c r="E10" s="64">
        <v>591</v>
      </c>
    </row>
    <row r="11" spans="1:5" s="96" customFormat="1" ht="23.1" customHeight="1" x14ac:dyDescent="0.4">
      <c r="A11" s="5">
        <v>6</v>
      </c>
      <c r="B11" s="7"/>
      <c r="C11" s="65">
        <v>2059</v>
      </c>
      <c r="D11" s="66">
        <v>1439</v>
      </c>
      <c r="E11" s="65">
        <v>620</v>
      </c>
    </row>
    <row r="12" spans="1:5" s="96" customFormat="1" ht="8.1" customHeight="1" x14ac:dyDescent="0.4">
      <c r="A12" s="5"/>
      <c r="B12" s="7"/>
      <c r="C12" s="65"/>
      <c r="D12" s="66"/>
      <c r="E12" s="65"/>
    </row>
    <row r="13" spans="1:5" s="18" customFormat="1" ht="23.1" customHeight="1" x14ac:dyDescent="0.4">
      <c r="A13" s="142" t="s">
        <v>159</v>
      </c>
      <c r="B13" s="143"/>
      <c r="C13" s="32">
        <v>38</v>
      </c>
      <c r="D13" s="67">
        <v>23</v>
      </c>
      <c r="E13" s="32">
        <v>15</v>
      </c>
    </row>
    <row r="14" spans="1:5" s="18" customFormat="1" ht="23.1" customHeight="1" x14ac:dyDescent="0.4">
      <c r="A14" s="146" t="s">
        <v>160</v>
      </c>
      <c r="B14" s="147"/>
      <c r="C14" s="14">
        <v>99</v>
      </c>
      <c r="D14" s="68">
        <v>73</v>
      </c>
      <c r="E14" s="14">
        <v>26</v>
      </c>
    </row>
    <row r="15" spans="1:5" s="18" customFormat="1" ht="23.1" customHeight="1" x14ac:dyDescent="0.4">
      <c r="A15" s="142" t="s">
        <v>161</v>
      </c>
      <c r="B15" s="143"/>
      <c r="C15" s="32">
        <v>122</v>
      </c>
      <c r="D15" s="67">
        <v>92</v>
      </c>
      <c r="E15" s="32">
        <v>30</v>
      </c>
    </row>
    <row r="16" spans="1:5" s="18" customFormat="1" ht="23.1" customHeight="1" x14ac:dyDescent="0.4">
      <c r="A16" s="146" t="s">
        <v>162</v>
      </c>
      <c r="B16" s="147"/>
      <c r="C16" s="14">
        <v>40</v>
      </c>
      <c r="D16" s="68">
        <v>36</v>
      </c>
      <c r="E16" s="14">
        <v>4</v>
      </c>
    </row>
    <row r="17" spans="1:5" s="18" customFormat="1" ht="23.1" customHeight="1" x14ac:dyDescent="0.4">
      <c r="A17" s="142" t="s">
        <v>163</v>
      </c>
      <c r="B17" s="143"/>
      <c r="C17" s="32">
        <v>144</v>
      </c>
      <c r="D17" s="67">
        <v>77</v>
      </c>
      <c r="E17" s="32">
        <v>67</v>
      </c>
    </row>
    <row r="18" spans="1:5" s="18" customFormat="1" ht="23.1" customHeight="1" x14ac:dyDescent="0.4">
      <c r="A18" s="146" t="s">
        <v>164</v>
      </c>
      <c r="B18" s="147"/>
      <c r="C18" s="14">
        <v>233</v>
      </c>
      <c r="D18" s="68">
        <v>133</v>
      </c>
      <c r="E18" s="14">
        <v>100</v>
      </c>
    </row>
    <row r="19" spans="1:5" s="18" customFormat="1" ht="23.1" customHeight="1" x14ac:dyDescent="0.4">
      <c r="A19" s="142" t="s">
        <v>165</v>
      </c>
      <c r="B19" s="143"/>
      <c r="C19" s="32">
        <v>315</v>
      </c>
      <c r="D19" s="67">
        <v>60</v>
      </c>
      <c r="E19" s="32">
        <v>255</v>
      </c>
    </row>
    <row r="20" spans="1:5" s="18" customFormat="1" ht="23.1" customHeight="1" x14ac:dyDescent="0.4">
      <c r="A20" s="146" t="s">
        <v>166</v>
      </c>
      <c r="B20" s="147"/>
      <c r="C20" s="14">
        <v>104</v>
      </c>
      <c r="D20" s="68">
        <v>91</v>
      </c>
      <c r="E20" s="14">
        <v>13</v>
      </c>
    </row>
    <row r="21" spans="1:5" s="18" customFormat="1" ht="23.1" customHeight="1" x14ac:dyDescent="0.4">
      <c r="A21" s="142" t="s">
        <v>167</v>
      </c>
      <c r="B21" s="143"/>
      <c r="C21" s="32">
        <v>56</v>
      </c>
      <c r="D21" s="67">
        <v>50</v>
      </c>
      <c r="E21" s="32">
        <v>6</v>
      </c>
    </row>
    <row r="22" spans="1:5" s="18" customFormat="1" ht="23.1" customHeight="1" x14ac:dyDescent="0.4">
      <c r="A22" s="146" t="s">
        <v>168</v>
      </c>
      <c r="B22" s="147"/>
      <c r="C22" s="14">
        <v>130</v>
      </c>
      <c r="D22" s="68">
        <v>121</v>
      </c>
      <c r="E22" s="14">
        <v>9</v>
      </c>
    </row>
    <row r="23" spans="1:5" s="18" customFormat="1" ht="23.1" customHeight="1" x14ac:dyDescent="0.4">
      <c r="A23" s="142" t="s">
        <v>169</v>
      </c>
      <c r="B23" s="143"/>
      <c r="C23" s="32">
        <v>116</v>
      </c>
      <c r="D23" s="67">
        <v>106</v>
      </c>
      <c r="E23" s="32">
        <v>10</v>
      </c>
    </row>
    <row r="24" spans="1:5" s="18" customFormat="1" ht="23.1" customHeight="1" x14ac:dyDescent="0.4">
      <c r="A24" s="146" t="s">
        <v>170</v>
      </c>
      <c r="B24" s="147"/>
      <c r="C24" s="14">
        <v>11</v>
      </c>
      <c r="D24" s="68">
        <v>5</v>
      </c>
      <c r="E24" s="14">
        <v>6</v>
      </c>
    </row>
    <row r="25" spans="1:5" s="18" customFormat="1" ht="23.1" customHeight="1" x14ac:dyDescent="0.4">
      <c r="A25" s="142" t="s">
        <v>171</v>
      </c>
      <c r="B25" s="143"/>
      <c r="C25" s="32">
        <v>104</v>
      </c>
      <c r="D25" s="67">
        <v>95</v>
      </c>
      <c r="E25" s="32">
        <v>9</v>
      </c>
    </row>
    <row r="26" spans="1:5" s="18" customFormat="1" ht="23.1" customHeight="1" x14ac:dyDescent="0.4">
      <c r="A26" s="146" t="s">
        <v>172</v>
      </c>
      <c r="B26" s="147"/>
      <c r="C26" s="14">
        <v>13</v>
      </c>
      <c r="D26" s="68">
        <v>8</v>
      </c>
      <c r="E26" s="14">
        <v>5</v>
      </c>
    </row>
    <row r="27" spans="1:5" s="18" customFormat="1" ht="23.1" customHeight="1" x14ac:dyDescent="0.4">
      <c r="A27" s="142" t="s">
        <v>173</v>
      </c>
      <c r="B27" s="143"/>
      <c r="C27" s="32">
        <v>5</v>
      </c>
      <c r="D27" s="67">
        <v>4</v>
      </c>
      <c r="E27" s="32">
        <v>1</v>
      </c>
    </row>
    <row r="28" spans="1:5" s="18" customFormat="1" ht="23.1" customHeight="1" x14ac:dyDescent="0.4">
      <c r="A28" s="146" t="s">
        <v>174</v>
      </c>
      <c r="B28" s="147"/>
      <c r="C28" s="14">
        <v>8</v>
      </c>
      <c r="D28" s="68">
        <v>7</v>
      </c>
      <c r="E28" s="14">
        <v>1</v>
      </c>
    </row>
    <row r="29" spans="1:5" s="18" customFormat="1" ht="23.1" customHeight="1" x14ac:dyDescent="0.4">
      <c r="A29" s="142" t="s">
        <v>175</v>
      </c>
      <c r="B29" s="143"/>
      <c r="C29" s="32">
        <v>11</v>
      </c>
      <c r="D29" s="67">
        <v>6</v>
      </c>
      <c r="E29" s="32">
        <v>5</v>
      </c>
    </row>
    <row r="30" spans="1:5" s="18" customFormat="1" ht="23.1" customHeight="1" x14ac:dyDescent="0.4">
      <c r="A30" s="146" t="s">
        <v>176</v>
      </c>
      <c r="B30" s="147"/>
      <c r="C30" s="14">
        <v>137</v>
      </c>
      <c r="D30" s="68">
        <v>89</v>
      </c>
      <c r="E30" s="14">
        <v>48</v>
      </c>
    </row>
    <row r="31" spans="1:5" s="18" customFormat="1" ht="23.1" customHeight="1" x14ac:dyDescent="0.4">
      <c r="A31" s="148" t="s">
        <v>177</v>
      </c>
      <c r="B31" s="149"/>
      <c r="C31" s="38">
        <v>373</v>
      </c>
      <c r="D31" s="69">
        <v>363</v>
      </c>
      <c r="E31" s="38">
        <v>10</v>
      </c>
    </row>
    <row r="32" spans="1:5" s="18" customFormat="1" ht="18" customHeight="1" x14ac:dyDescent="0.4">
      <c r="A32" s="18" t="s">
        <v>41</v>
      </c>
    </row>
    <row r="33" ht="20.100000000000001" customHeight="1" x14ac:dyDescent="0.4"/>
    <row r="34" ht="20.100000000000001" customHeight="1" x14ac:dyDescent="0.4"/>
    <row r="35" ht="20.100000000000001" customHeight="1" x14ac:dyDescent="0.4"/>
    <row r="36" ht="20.100000000000001" customHeight="1" x14ac:dyDescent="0.4"/>
  </sheetData>
  <mergeCells count="22">
    <mergeCell ref="A28:B28"/>
    <mergeCell ref="A29:B29"/>
    <mergeCell ref="A30:B30"/>
    <mergeCell ref="A31:B31"/>
    <mergeCell ref="A6:B6"/>
    <mergeCell ref="A13:B13"/>
    <mergeCell ref="A14:B14"/>
    <mergeCell ref="A15:B15"/>
    <mergeCell ref="A16:B16"/>
    <mergeCell ref="A17:B17"/>
    <mergeCell ref="A18:B18"/>
    <mergeCell ref="A22:B22"/>
    <mergeCell ref="A23:B23"/>
    <mergeCell ref="A24:B24"/>
    <mergeCell ref="A25:B25"/>
    <mergeCell ref="A26:B26"/>
    <mergeCell ref="A27:B27"/>
    <mergeCell ref="A3:E3"/>
    <mergeCell ref="A1:E1"/>
    <mergeCell ref="A19:B19"/>
    <mergeCell ref="A20:B20"/>
    <mergeCell ref="A21:B21"/>
  </mergeCells>
  <phoneticPr fontId="2"/>
  <printOptions horizontalCentered="1"/>
  <pageMargins left="0.43307086614173229" right="0.43307086614173229" top="0.55118110236220474" bottom="0.55118110236220474" header="0.31496062992125984" footer="0.31496062992125984"/>
  <pageSetup paperSize="9" scale="99" firstPageNumber="0" orientation="portrait" useFirstPageNumber="1" horizontalDpi="300" verticalDpi="300" r:id="rId1"/>
  <headerFooter scaleWithDoc="0" alignWithMargins="0">
    <oddFooter>&amp;C&amp;"BIZ UDゴシック,太字"&amp;14- 182 -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44">
    <tabColor rgb="FFFFFF00"/>
    <pageSetUpPr fitToPage="1"/>
  </sheetPr>
  <dimension ref="A1:J60"/>
  <sheetViews>
    <sheetView view="pageBreakPreview" topLeftCell="A21" zoomScale="80" zoomScaleNormal="30" zoomScaleSheetLayoutView="80" workbookViewId="0">
      <selection activeCell="A2" sqref="A2"/>
    </sheetView>
  </sheetViews>
  <sheetFormatPr defaultColWidth="8.25" defaultRowHeight="14.25" x14ac:dyDescent="0.4"/>
  <cols>
    <col min="1" max="1" width="7.625" style="22" customWidth="1"/>
    <col min="2" max="2" width="24.75" style="22" customWidth="1"/>
    <col min="3" max="5" width="9.625" style="22" customWidth="1"/>
    <col min="6" max="6" width="7.625" style="22" customWidth="1"/>
    <col min="7" max="7" width="23.125" style="22" customWidth="1"/>
    <col min="8" max="10" width="9.625" style="22" customWidth="1"/>
    <col min="11" max="251" width="8.25" style="22"/>
    <col min="252" max="252" width="1" style="22" customWidth="1"/>
    <col min="253" max="253" width="5.875" style="22" customWidth="1"/>
    <col min="254" max="254" width="0.875" style="22" customWidth="1"/>
    <col min="255" max="255" width="22" style="22" customWidth="1"/>
    <col min="256" max="256" width="0.625" style="22" customWidth="1"/>
    <col min="257" max="257" width="8.25" style="22"/>
    <col min="258" max="259" width="8" style="22" customWidth="1"/>
    <col min="260" max="260" width="6.125" style="22" customWidth="1"/>
    <col min="261" max="261" width="0.875" style="22" customWidth="1"/>
    <col min="262" max="262" width="18.875" style="22" customWidth="1"/>
    <col min="263" max="263" width="0.875" style="22" customWidth="1"/>
    <col min="264" max="264" width="8.25" style="22"/>
    <col min="265" max="266" width="8" style="22" customWidth="1"/>
    <col min="267" max="507" width="8.25" style="22"/>
    <col min="508" max="508" width="1" style="22" customWidth="1"/>
    <col min="509" max="509" width="5.875" style="22" customWidth="1"/>
    <col min="510" max="510" width="0.875" style="22" customWidth="1"/>
    <col min="511" max="511" width="22" style="22" customWidth="1"/>
    <col min="512" max="512" width="0.625" style="22" customWidth="1"/>
    <col min="513" max="513" width="8.25" style="22"/>
    <col min="514" max="515" width="8" style="22" customWidth="1"/>
    <col min="516" max="516" width="6.125" style="22" customWidth="1"/>
    <col min="517" max="517" width="0.875" style="22" customWidth="1"/>
    <col min="518" max="518" width="18.875" style="22" customWidth="1"/>
    <col min="519" max="519" width="0.875" style="22" customWidth="1"/>
    <col min="520" max="520" width="8.25" style="22"/>
    <col min="521" max="522" width="8" style="22" customWidth="1"/>
    <col min="523" max="763" width="8.25" style="22"/>
    <col min="764" max="764" width="1" style="22" customWidth="1"/>
    <col min="765" max="765" width="5.875" style="22" customWidth="1"/>
    <col min="766" max="766" width="0.875" style="22" customWidth="1"/>
    <col min="767" max="767" width="22" style="22" customWidth="1"/>
    <col min="768" max="768" width="0.625" style="22" customWidth="1"/>
    <col min="769" max="769" width="8.25" style="22"/>
    <col min="770" max="771" width="8" style="22" customWidth="1"/>
    <col min="772" max="772" width="6.125" style="22" customWidth="1"/>
    <col min="773" max="773" width="0.875" style="22" customWidth="1"/>
    <col min="774" max="774" width="18.875" style="22" customWidth="1"/>
    <col min="775" max="775" width="0.875" style="22" customWidth="1"/>
    <col min="776" max="776" width="8.25" style="22"/>
    <col min="777" max="778" width="8" style="22" customWidth="1"/>
    <col min="779" max="1019" width="8.25" style="22"/>
    <col min="1020" max="1020" width="1" style="22" customWidth="1"/>
    <col min="1021" max="1021" width="5.875" style="22" customWidth="1"/>
    <col min="1022" max="1022" width="0.875" style="22" customWidth="1"/>
    <col min="1023" max="1023" width="22" style="22" customWidth="1"/>
    <col min="1024" max="1024" width="0.625" style="22" customWidth="1"/>
    <col min="1025" max="1025" width="8.25" style="22"/>
    <col min="1026" max="1027" width="8" style="22" customWidth="1"/>
    <col min="1028" max="1028" width="6.125" style="22" customWidth="1"/>
    <col min="1029" max="1029" width="0.875" style="22" customWidth="1"/>
    <col min="1030" max="1030" width="18.875" style="22" customWidth="1"/>
    <col min="1031" max="1031" width="0.875" style="22" customWidth="1"/>
    <col min="1032" max="1032" width="8.25" style="22"/>
    <col min="1033" max="1034" width="8" style="22" customWidth="1"/>
    <col min="1035" max="1275" width="8.25" style="22"/>
    <col min="1276" max="1276" width="1" style="22" customWidth="1"/>
    <col min="1277" max="1277" width="5.875" style="22" customWidth="1"/>
    <col min="1278" max="1278" width="0.875" style="22" customWidth="1"/>
    <col min="1279" max="1279" width="22" style="22" customWidth="1"/>
    <col min="1280" max="1280" width="0.625" style="22" customWidth="1"/>
    <col min="1281" max="1281" width="8.25" style="22"/>
    <col min="1282" max="1283" width="8" style="22" customWidth="1"/>
    <col min="1284" max="1284" width="6.125" style="22" customWidth="1"/>
    <col min="1285" max="1285" width="0.875" style="22" customWidth="1"/>
    <col min="1286" max="1286" width="18.875" style="22" customWidth="1"/>
    <col min="1287" max="1287" width="0.875" style="22" customWidth="1"/>
    <col min="1288" max="1288" width="8.25" style="22"/>
    <col min="1289" max="1290" width="8" style="22" customWidth="1"/>
    <col min="1291" max="1531" width="8.25" style="22"/>
    <col min="1532" max="1532" width="1" style="22" customWidth="1"/>
    <col min="1533" max="1533" width="5.875" style="22" customWidth="1"/>
    <col min="1534" max="1534" width="0.875" style="22" customWidth="1"/>
    <col min="1535" max="1535" width="22" style="22" customWidth="1"/>
    <col min="1536" max="1536" width="0.625" style="22" customWidth="1"/>
    <col min="1537" max="1537" width="8.25" style="22"/>
    <col min="1538" max="1539" width="8" style="22" customWidth="1"/>
    <col min="1540" max="1540" width="6.125" style="22" customWidth="1"/>
    <col min="1541" max="1541" width="0.875" style="22" customWidth="1"/>
    <col min="1542" max="1542" width="18.875" style="22" customWidth="1"/>
    <col min="1543" max="1543" width="0.875" style="22" customWidth="1"/>
    <col min="1544" max="1544" width="8.25" style="22"/>
    <col min="1545" max="1546" width="8" style="22" customWidth="1"/>
    <col min="1547" max="1787" width="8.25" style="22"/>
    <col min="1788" max="1788" width="1" style="22" customWidth="1"/>
    <col min="1789" max="1789" width="5.875" style="22" customWidth="1"/>
    <col min="1790" max="1790" width="0.875" style="22" customWidth="1"/>
    <col min="1791" max="1791" width="22" style="22" customWidth="1"/>
    <col min="1792" max="1792" width="0.625" style="22" customWidth="1"/>
    <col min="1793" max="1793" width="8.25" style="22"/>
    <col min="1794" max="1795" width="8" style="22" customWidth="1"/>
    <col min="1796" max="1796" width="6.125" style="22" customWidth="1"/>
    <col min="1797" max="1797" width="0.875" style="22" customWidth="1"/>
    <col min="1798" max="1798" width="18.875" style="22" customWidth="1"/>
    <col min="1799" max="1799" width="0.875" style="22" customWidth="1"/>
    <col min="1800" max="1800" width="8.25" style="22"/>
    <col min="1801" max="1802" width="8" style="22" customWidth="1"/>
    <col min="1803" max="2043" width="8.25" style="22"/>
    <col min="2044" max="2044" width="1" style="22" customWidth="1"/>
    <col min="2045" max="2045" width="5.875" style="22" customWidth="1"/>
    <col min="2046" max="2046" width="0.875" style="22" customWidth="1"/>
    <col min="2047" max="2047" width="22" style="22" customWidth="1"/>
    <col min="2048" max="2048" width="0.625" style="22" customWidth="1"/>
    <col min="2049" max="2049" width="8.25" style="22"/>
    <col min="2050" max="2051" width="8" style="22" customWidth="1"/>
    <col min="2052" max="2052" width="6.125" style="22" customWidth="1"/>
    <col min="2053" max="2053" width="0.875" style="22" customWidth="1"/>
    <col min="2054" max="2054" width="18.875" style="22" customWidth="1"/>
    <col min="2055" max="2055" width="0.875" style="22" customWidth="1"/>
    <col min="2056" max="2056" width="8.25" style="22"/>
    <col min="2057" max="2058" width="8" style="22" customWidth="1"/>
    <col min="2059" max="2299" width="8.25" style="22"/>
    <col min="2300" max="2300" width="1" style="22" customWidth="1"/>
    <col min="2301" max="2301" width="5.875" style="22" customWidth="1"/>
    <col min="2302" max="2302" width="0.875" style="22" customWidth="1"/>
    <col min="2303" max="2303" width="22" style="22" customWidth="1"/>
    <col min="2304" max="2304" width="0.625" style="22" customWidth="1"/>
    <col min="2305" max="2305" width="8.25" style="22"/>
    <col min="2306" max="2307" width="8" style="22" customWidth="1"/>
    <col min="2308" max="2308" width="6.125" style="22" customWidth="1"/>
    <col min="2309" max="2309" width="0.875" style="22" customWidth="1"/>
    <col min="2310" max="2310" width="18.875" style="22" customWidth="1"/>
    <col min="2311" max="2311" width="0.875" style="22" customWidth="1"/>
    <col min="2312" max="2312" width="8.25" style="22"/>
    <col min="2313" max="2314" width="8" style="22" customWidth="1"/>
    <col min="2315" max="2555" width="8.25" style="22"/>
    <col min="2556" max="2556" width="1" style="22" customWidth="1"/>
    <col min="2557" max="2557" width="5.875" style="22" customWidth="1"/>
    <col min="2558" max="2558" width="0.875" style="22" customWidth="1"/>
    <col min="2559" max="2559" width="22" style="22" customWidth="1"/>
    <col min="2560" max="2560" width="0.625" style="22" customWidth="1"/>
    <col min="2561" max="2561" width="8.25" style="22"/>
    <col min="2562" max="2563" width="8" style="22" customWidth="1"/>
    <col min="2564" max="2564" width="6.125" style="22" customWidth="1"/>
    <col min="2565" max="2565" width="0.875" style="22" customWidth="1"/>
    <col min="2566" max="2566" width="18.875" style="22" customWidth="1"/>
    <col min="2567" max="2567" width="0.875" style="22" customWidth="1"/>
    <col min="2568" max="2568" width="8.25" style="22"/>
    <col min="2569" max="2570" width="8" style="22" customWidth="1"/>
    <col min="2571" max="2811" width="8.25" style="22"/>
    <col min="2812" max="2812" width="1" style="22" customWidth="1"/>
    <col min="2813" max="2813" width="5.875" style="22" customWidth="1"/>
    <col min="2814" max="2814" width="0.875" style="22" customWidth="1"/>
    <col min="2815" max="2815" width="22" style="22" customWidth="1"/>
    <col min="2816" max="2816" width="0.625" style="22" customWidth="1"/>
    <col min="2817" max="2817" width="8.25" style="22"/>
    <col min="2818" max="2819" width="8" style="22" customWidth="1"/>
    <col min="2820" max="2820" width="6.125" style="22" customWidth="1"/>
    <col min="2821" max="2821" width="0.875" style="22" customWidth="1"/>
    <col min="2822" max="2822" width="18.875" style="22" customWidth="1"/>
    <col min="2823" max="2823" width="0.875" style="22" customWidth="1"/>
    <col min="2824" max="2824" width="8.25" style="22"/>
    <col min="2825" max="2826" width="8" style="22" customWidth="1"/>
    <col min="2827" max="3067" width="8.25" style="22"/>
    <col min="3068" max="3068" width="1" style="22" customWidth="1"/>
    <col min="3069" max="3069" width="5.875" style="22" customWidth="1"/>
    <col min="3070" max="3070" width="0.875" style="22" customWidth="1"/>
    <col min="3071" max="3071" width="22" style="22" customWidth="1"/>
    <col min="3072" max="3072" width="0.625" style="22" customWidth="1"/>
    <col min="3073" max="3073" width="8.25" style="22"/>
    <col min="3074" max="3075" width="8" style="22" customWidth="1"/>
    <col min="3076" max="3076" width="6.125" style="22" customWidth="1"/>
    <col min="3077" max="3077" width="0.875" style="22" customWidth="1"/>
    <col min="3078" max="3078" width="18.875" style="22" customWidth="1"/>
    <col min="3079" max="3079" width="0.875" style="22" customWidth="1"/>
    <col min="3080" max="3080" width="8.25" style="22"/>
    <col min="3081" max="3082" width="8" style="22" customWidth="1"/>
    <col min="3083" max="3323" width="8.25" style="22"/>
    <col min="3324" max="3324" width="1" style="22" customWidth="1"/>
    <col min="3325" max="3325" width="5.875" style="22" customWidth="1"/>
    <col min="3326" max="3326" width="0.875" style="22" customWidth="1"/>
    <col min="3327" max="3327" width="22" style="22" customWidth="1"/>
    <col min="3328" max="3328" width="0.625" style="22" customWidth="1"/>
    <col min="3329" max="3329" width="8.25" style="22"/>
    <col min="3330" max="3331" width="8" style="22" customWidth="1"/>
    <col min="3332" max="3332" width="6.125" style="22" customWidth="1"/>
    <col min="3333" max="3333" width="0.875" style="22" customWidth="1"/>
    <col min="3334" max="3334" width="18.875" style="22" customWidth="1"/>
    <col min="3335" max="3335" width="0.875" style="22" customWidth="1"/>
    <col min="3336" max="3336" width="8.25" style="22"/>
    <col min="3337" max="3338" width="8" style="22" customWidth="1"/>
    <col min="3339" max="3579" width="8.25" style="22"/>
    <col min="3580" max="3580" width="1" style="22" customWidth="1"/>
    <col min="3581" max="3581" width="5.875" style="22" customWidth="1"/>
    <col min="3582" max="3582" width="0.875" style="22" customWidth="1"/>
    <col min="3583" max="3583" width="22" style="22" customWidth="1"/>
    <col min="3584" max="3584" width="0.625" style="22" customWidth="1"/>
    <col min="3585" max="3585" width="8.25" style="22"/>
    <col min="3586" max="3587" width="8" style="22" customWidth="1"/>
    <col min="3588" max="3588" width="6.125" style="22" customWidth="1"/>
    <col min="3589" max="3589" width="0.875" style="22" customWidth="1"/>
    <col min="3590" max="3590" width="18.875" style="22" customWidth="1"/>
    <col min="3591" max="3591" width="0.875" style="22" customWidth="1"/>
    <col min="3592" max="3592" width="8.25" style="22"/>
    <col min="3593" max="3594" width="8" style="22" customWidth="1"/>
    <col min="3595" max="3835" width="8.25" style="22"/>
    <col min="3836" max="3836" width="1" style="22" customWidth="1"/>
    <col min="3837" max="3837" width="5.875" style="22" customWidth="1"/>
    <col min="3838" max="3838" width="0.875" style="22" customWidth="1"/>
    <col min="3839" max="3839" width="22" style="22" customWidth="1"/>
    <col min="3840" max="3840" width="0.625" style="22" customWidth="1"/>
    <col min="3841" max="3841" width="8.25" style="22"/>
    <col min="3842" max="3843" width="8" style="22" customWidth="1"/>
    <col min="3844" max="3844" width="6.125" style="22" customWidth="1"/>
    <col min="3845" max="3845" width="0.875" style="22" customWidth="1"/>
    <col min="3846" max="3846" width="18.875" style="22" customWidth="1"/>
    <col min="3847" max="3847" width="0.875" style="22" customWidth="1"/>
    <col min="3848" max="3848" width="8.25" style="22"/>
    <col min="3849" max="3850" width="8" style="22" customWidth="1"/>
    <col min="3851" max="4091" width="8.25" style="22"/>
    <col min="4092" max="4092" width="1" style="22" customWidth="1"/>
    <col min="4093" max="4093" width="5.875" style="22" customWidth="1"/>
    <col min="4094" max="4094" width="0.875" style="22" customWidth="1"/>
    <col min="4095" max="4095" width="22" style="22" customWidth="1"/>
    <col min="4096" max="4096" width="0.625" style="22" customWidth="1"/>
    <col min="4097" max="4097" width="8.25" style="22"/>
    <col min="4098" max="4099" width="8" style="22" customWidth="1"/>
    <col min="4100" max="4100" width="6.125" style="22" customWidth="1"/>
    <col min="4101" max="4101" width="0.875" style="22" customWidth="1"/>
    <col min="4102" max="4102" width="18.875" style="22" customWidth="1"/>
    <col min="4103" max="4103" width="0.875" style="22" customWidth="1"/>
    <col min="4104" max="4104" width="8.25" style="22"/>
    <col min="4105" max="4106" width="8" style="22" customWidth="1"/>
    <col min="4107" max="4347" width="8.25" style="22"/>
    <col min="4348" max="4348" width="1" style="22" customWidth="1"/>
    <col min="4349" max="4349" width="5.875" style="22" customWidth="1"/>
    <col min="4350" max="4350" width="0.875" style="22" customWidth="1"/>
    <col min="4351" max="4351" width="22" style="22" customWidth="1"/>
    <col min="4352" max="4352" width="0.625" style="22" customWidth="1"/>
    <col min="4353" max="4353" width="8.25" style="22"/>
    <col min="4354" max="4355" width="8" style="22" customWidth="1"/>
    <col min="4356" max="4356" width="6.125" style="22" customWidth="1"/>
    <col min="4357" max="4357" width="0.875" style="22" customWidth="1"/>
    <col min="4358" max="4358" width="18.875" style="22" customWidth="1"/>
    <col min="4359" max="4359" width="0.875" style="22" customWidth="1"/>
    <col min="4360" max="4360" width="8.25" style="22"/>
    <col min="4361" max="4362" width="8" style="22" customWidth="1"/>
    <col min="4363" max="4603" width="8.25" style="22"/>
    <col min="4604" max="4604" width="1" style="22" customWidth="1"/>
    <col min="4605" max="4605" width="5.875" style="22" customWidth="1"/>
    <col min="4606" max="4606" width="0.875" style="22" customWidth="1"/>
    <col min="4607" max="4607" width="22" style="22" customWidth="1"/>
    <col min="4608" max="4608" width="0.625" style="22" customWidth="1"/>
    <col min="4609" max="4609" width="8.25" style="22"/>
    <col min="4610" max="4611" width="8" style="22" customWidth="1"/>
    <col min="4612" max="4612" width="6.125" style="22" customWidth="1"/>
    <col min="4613" max="4613" width="0.875" style="22" customWidth="1"/>
    <col min="4614" max="4614" width="18.875" style="22" customWidth="1"/>
    <col min="4615" max="4615" width="0.875" style="22" customWidth="1"/>
    <col min="4616" max="4616" width="8.25" style="22"/>
    <col min="4617" max="4618" width="8" style="22" customWidth="1"/>
    <col min="4619" max="4859" width="8.25" style="22"/>
    <col min="4860" max="4860" width="1" style="22" customWidth="1"/>
    <col min="4861" max="4861" width="5.875" style="22" customWidth="1"/>
    <col min="4862" max="4862" width="0.875" style="22" customWidth="1"/>
    <col min="4863" max="4863" width="22" style="22" customWidth="1"/>
    <col min="4864" max="4864" width="0.625" style="22" customWidth="1"/>
    <col min="4865" max="4865" width="8.25" style="22"/>
    <col min="4866" max="4867" width="8" style="22" customWidth="1"/>
    <col min="4868" max="4868" width="6.125" style="22" customWidth="1"/>
    <col min="4869" max="4869" width="0.875" style="22" customWidth="1"/>
    <col min="4870" max="4870" width="18.875" style="22" customWidth="1"/>
    <col min="4871" max="4871" width="0.875" style="22" customWidth="1"/>
    <col min="4872" max="4872" width="8.25" style="22"/>
    <col min="4873" max="4874" width="8" style="22" customWidth="1"/>
    <col min="4875" max="5115" width="8.25" style="22"/>
    <col min="5116" max="5116" width="1" style="22" customWidth="1"/>
    <col min="5117" max="5117" width="5.875" style="22" customWidth="1"/>
    <col min="5118" max="5118" width="0.875" style="22" customWidth="1"/>
    <col min="5119" max="5119" width="22" style="22" customWidth="1"/>
    <col min="5120" max="5120" width="0.625" style="22" customWidth="1"/>
    <col min="5121" max="5121" width="8.25" style="22"/>
    <col min="5122" max="5123" width="8" style="22" customWidth="1"/>
    <col min="5124" max="5124" width="6.125" style="22" customWidth="1"/>
    <col min="5125" max="5125" width="0.875" style="22" customWidth="1"/>
    <col min="5126" max="5126" width="18.875" style="22" customWidth="1"/>
    <col min="5127" max="5127" width="0.875" style="22" customWidth="1"/>
    <col min="5128" max="5128" width="8.25" style="22"/>
    <col min="5129" max="5130" width="8" style="22" customWidth="1"/>
    <col min="5131" max="5371" width="8.25" style="22"/>
    <col min="5372" max="5372" width="1" style="22" customWidth="1"/>
    <col min="5373" max="5373" width="5.875" style="22" customWidth="1"/>
    <col min="5374" max="5374" width="0.875" style="22" customWidth="1"/>
    <col min="5375" max="5375" width="22" style="22" customWidth="1"/>
    <col min="5376" max="5376" width="0.625" style="22" customWidth="1"/>
    <col min="5377" max="5377" width="8.25" style="22"/>
    <col min="5378" max="5379" width="8" style="22" customWidth="1"/>
    <col min="5380" max="5380" width="6.125" style="22" customWidth="1"/>
    <col min="5381" max="5381" width="0.875" style="22" customWidth="1"/>
    <col min="5382" max="5382" width="18.875" style="22" customWidth="1"/>
    <col min="5383" max="5383" width="0.875" style="22" customWidth="1"/>
    <col min="5384" max="5384" width="8.25" style="22"/>
    <col min="5385" max="5386" width="8" style="22" customWidth="1"/>
    <col min="5387" max="5627" width="8.25" style="22"/>
    <col min="5628" max="5628" width="1" style="22" customWidth="1"/>
    <col min="5629" max="5629" width="5.875" style="22" customWidth="1"/>
    <col min="5630" max="5630" width="0.875" style="22" customWidth="1"/>
    <col min="5631" max="5631" width="22" style="22" customWidth="1"/>
    <col min="5632" max="5632" width="0.625" style="22" customWidth="1"/>
    <col min="5633" max="5633" width="8.25" style="22"/>
    <col min="5634" max="5635" width="8" style="22" customWidth="1"/>
    <col min="5636" max="5636" width="6.125" style="22" customWidth="1"/>
    <col min="5637" max="5637" width="0.875" style="22" customWidth="1"/>
    <col min="5638" max="5638" width="18.875" style="22" customWidth="1"/>
    <col min="5639" max="5639" width="0.875" style="22" customWidth="1"/>
    <col min="5640" max="5640" width="8.25" style="22"/>
    <col min="5641" max="5642" width="8" style="22" customWidth="1"/>
    <col min="5643" max="5883" width="8.25" style="22"/>
    <col min="5884" max="5884" width="1" style="22" customWidth="1"/>
    <col min="5885" max="5885" width="5.875" style="22" customWidth="1"/>
    <col min="5886" max="5886" width="0.875" style="22" customWidth="1"/>
    <col min="5887" max="5887" width="22" style="22" customWidth="1"/>
    <col min="5888" max="5888" width="0.625" style="22" customWidth="1"/>
    <col min="5889" max="5889" width="8.25" style="22"/>
    <col min="5890" max="5891" width="8" style="22" customWidth="1"/>
    <col min="5892" max="5892" width="6.125" style="22" customWidth="1"/>
    <col min="5893" max="5893" width="0.875" style="22" customWidth="1"/>
    <col min="5894" max="5894" width="18.875" style="22" customWidth="1"/>
    <col min="5895" max="5895" width="0.875" style="22" customWidth="1"/>
    <col min="5896" max="5896" width="8.25" style="22"/>
    <col min="5897" max="5898" width="8" style="22" customWidth="1"/>
    <col min="5899" max="6139" width="8.25" style="22"/>
    <col min="6140" max="6140" width="1" style="22" customWidth="1"/>
    <col min="6141" max="6141" width="5.875" style="22" customWidth="1"/>
    <col min="6142" max="6142" width="0.875" style="22" customWidth="1"/>
    <col min="6143" max="6143" width="22" style="22" customWidth="1"/>
    <col min="6144" max="6144" width="0.625" style="22" customWidth="1"/>
    <col min="6145" max="6145" width="8.25" style="22"/>
    <col min="6146" max="6147" width="8" style="22" customWidth="1"/>
    <col min="6148" max="6148" width="6.125" style="22" customWidth="1"/>
    <col min="6149" max="6149" width="0.875" style="22" customWidth="1"/>
    <col min="6150" max="6150" width="18.875" style="22" customWidth="1"/>
    <col min="6151" max="6151" width="0.875" style="22" customWidth="1"/>
    <col min="6152" max="6152" width="8.25" style="22"/>
    <col min="6153" max="6154" width="8" style="22" customWidth="1"/>
    <col min="6155" max="6395" width="8.25" style="22"/>
    <col min="6396" max="6396" width="1" style="22" customWidth="1"/>
    <col min="6397" max="6397" width="5.875" style="22" customWidth="1"/>
    <col min="6398" max="6398" width="0.875" style="22" customWidth="1"/>
    <col min="6399" max="6399" width="22" style="22" customWidth="1"/>
    <col min="6400" max="6400" width="0.625" style="22" customWidth="1"/>
    <col min="6401" max="6401" width="8.25" style="22"/>
    <col min="6402" max="6403" width="8" style="22" customWidth="1"/>
    <col min="6404" max="6404" width="6.125" style="22" customWidth="1"/>
    <col min="6405" max="6405" width="0.875" style="22" customWidth="1"/>
    <col min="6406" max="6406" width="18.875" style="22" customWidth="1"/>
    <col min="6407" max="6407" width="0.875" style="22" customWidth="1"/>
    <col min="6408" max="6408" width="8.25" style="22"/>
    <col min="6409" max="6410" width="8" style="22" customWidth="1"/>
    <col min="6411" max="6651" width="8.25" style="22"/>
    <col min="6652" max="6652" width="1" style="22" customWidth="1"/>
    <col min="6653" max="6653" width="5.875" style="22" customWidth="1"/>
    <col min="6654" max="6654" width="0.875" style="22" customWidth="1"/>
    <col min="6655" max="6655" width="22" style="22" customWidth="1"/>
    <col min="6656" max="6656" width="0.625" style="22" customWidth="1"/>
    <col min="6657" max="6657" width="8.25" style="22"/>
    <col min="6658" max="6659" width="8" style="22" customWidth="1"/>
    <col min="6660" max="6660" width="6.125" style="22" customWidth="1"/>
    <col min="6661" max="6661" width="0.875" style="22" customWidth="1"/>
    <col min="6662" max="6662" width="18.875" style="22" customWidth="1"/>
    <col min="6663" max="6663" width="0.875" style="22" customWidth="1"/>
    <col min="6664" max="6664" width="8.25" style="22"/>
    <col min="6665" max="6666" width="8" style="22" customWidth="1"/>
    <col min="6667" max="6907" width="8.25" style="22"/>
    <col min="6908" max="6908" width="1" style="22" customWidth="1"/>
    <col min="6909" max="6909" width="5.875" style="22" customWidth="1"/>
    <col min="6910" max="6910" width="0.875" style="22" customWidth="1"/>
    <col min="6911" max="6911" width="22" style="22" customWidth="1"/>
    <col min="6912" max="6912" width="0.625" style="22" customWidth="1"/>
    <col min="6913" max="6913" width="8.25" style="22"/>
    <col min="6914" max="6915" width="8" style="22" customWidth="1"/>
    <col min="6916" max="6916" width="6.125" style="22" customWidth="1"/>
    <col min="6917" max="6917" width="0.875" style="22" customWidth="1"/>
    <col min="6918" max="6918" width="18.875" style="22" customWidth="1"/>
    <col min="6919" max="6919" width="0.875" style="22" customWidth="1"/>
    <col min="6920" max="6920" width="8.25" style="22"/>
    <col min="6921" max="6922" width="8" style="22" customWidth="1"/>
    <col min="6923" max="7163" width="8.25" style="22"/>
    <col min="7164" max="7164" width="1" style="22" customWidth="1"/>
    <col min="7165" max="7165" width="5.875" style="22" customWidth="1"/>
    <col min="7166" max="7166" width="0.875" style="22" customWidth="1"/>
    <col min="7167" max="7167" width="22" style="22" customWidth="1"/>
    <col min="7168" max="7168" width="0.625" style="22" customWidth="1"/>
    <col min="7169" max="7169" width="8.25" style="22"/>
    <col min="7170" max="7171" width="8" style="22" customWidth="1"/>
    <col min="7172" max="7172" width="6.125" style="22" customWidth="1"/>
    <col min="7173" max="7173" width="0.875" style="22" customWidth="1"/>
    <col min="7174" max="7174" width="18.875" style="22" customWidth="1"/>
    <col min="7175" max="7175" width="0.875" style="22" customWidth="1"/>
    <col min="7176" max="7176" width="8.25" style="22"/>
    <col min="7177" max="7178" width="8" style="22" customWidth="1"/>
    <col min="7179" max="7419" width="8.25" style="22"/>
    <col min="7420" max="7420" width="1" style="22" customWidth="1"/>
    <col min="7421" max="7421" width="5.875" style="22" customWidth="1"/>
    <col min="7422" max="7422" width="0.875" style="22" customWidth="1"/>
    <col min="7423" max="7423" width="22" style="22" customWidth="1"/>
    <col min="7424" max="7424" width="0.625" style="22" customWidth="1"/>
    <col min="7425" max="7425" width="8.25" style="22"/>
    <col min="7426" max="7427" width="8" style="22" customWidth="1"/>
    <col min="7428" max="7428" width="6.125" style="22" customWidth="1"/>
    <col min="7429" max="7429" width="0.875" style="22" customWidth="1"/>
    <col min="7430" max="7430" width="18.875" style="22" customWidth="1"/>
    <col min="7431" max="7431" width="0.875" style="22" customWidth="1"/>
    <col min="7432" max="7432" width="8.25" style="22"/>
    <col min="7433" max="7434" width="8" style="22" customWidth="1"/>
    <col min="7435" max="7675" width="8.25" style="22"/>
    <col min="7676" max="7676" width="1" style="22" customWidth="1"/>
    <col min="7677" max="7677" width="5.875" style="22" customWidth="1"/>
    <col min="7678" max="7678" width="0.875" style="22" customWidth="1"/>
    <col min="7679" max="7679" width="22" style="22" customWidth="1"/>
    <col min="7680" max="7680" width="0.625" style="22" customWidth="1"/>
    <col min="7681" max="7681" width="8.25" style="22"/>
    <col min="7682" max="7683" width="8" style="22" customWidth="1"/>
    <col min="7684" max="7684" width="6.125" style="22" customWidth="1"/>
    <col min="7685" max="7685" width="0.875" style="22" customWidth="1"/>
    <col min="7686" max="7686" width="18.875" style="22" customWidth="1"/>
    <col min="7687" max="7687" width="0.875" style="22" customWidth="1"/>
    <col min="7688" max="7688" width="8.25" style="22"/>
    <col min="7689" max="7690" width="8" style="22" customWidth="1"/>
    <col min="7691" max="7931" width="8.25" style="22"/>
    <col min="7932" max="7932" width="1" style="22" customWidth="1"/>
    <col min="7933" max="7933" width="5.875" style="22" customWidth="1"/>
    <col min="7934" max="7934" width="0.875" style="22" customWidth="1"/>
    <col min="7935" max="7935" width="22" style="22" customWidth="1"/>
    <col min="7936" max="7936" width="0.625" style="22" customWidth="1"/>
    <col min="7937" max="7937" width="8.25" style="22"/>
    <col min="7938" max="7939" width="8" style="22" customWidth="1"/>
    <col min="7940" max="7940" width="6.125" style="22" customWidth="1"/>
    <col min="7941" max="7941" width="0.875" style="22" customWidth="1"/>
    <col min="7942" max="7942" width="18.875" style="22" customWidth="1"/>
    <col min="7943" max="7943" width="0.875" style="22" customWidth="1"/>
    <col min="7944" max="7944" width="8.25" style="22"/>
    <col min="7945" max="7946" width="8" style="22" customWidth="1"/>
    <col min="7947" max="8187" width="8.25" style="22"/>
    <col min="8188" max="8188" width="1" style="22" customWidth="1"/>
    <col min="8189" max="8189" width="5.875" style="22" customWidth="1"/>
    <col min="8190" max="8190" width="0.875" style="22" customWidth="1"/>
    <col min="8191" max="8191" width="22" style="22" customWidth="1"/>
    <col min="8192" max="8192" width="0.625" style="22" customWidth="1"/>
    <col min="8193" max="8193" width="8.25" style="22"/>
    <col min="8194" max="8195" width="8" style="22" customWidth="1"/>
    <col min="8196" max="8196" width="6.125" style="22" customWidth="1"/>
    <col min="8197" max="8197" width="0.875" style="22" customWidth="1"/>
    <col min="8198" max="8198" width="18.875" style="22" customWidth="1"/>
    <col min="8199" max="8199" width="0.875" style="22" customWidth="1"/>
    <col min="8200" max="8200" width="8.25" style="22"/>
    <col min="8201" max="8202" width="8" style="22" customWidth="1"/>
    <col min="8203" max="8443" width="8.25" style="22"/>
    <col min="8444" max="8444" width="1" style="22" customWidth="1"/>
    <col min="8445" max="8445" width="5.875" style="22" customWidth="1"/>
    <col min="8446" max="8446" width="0.875" style="22" customWidth="1"/>
    <col min="8447" max="8447" width="22" style="22" customWidth="1"/>
    <col min="8448" max="8448" width="0.625" style="22" customWidth="1"/>
    <col min="8449" max="8449" width="8.25" style="22"/>
    <col min="8450" max="8451" width="8" style="22" customWidth="1"/>
    <col min="8452" max="8452" width="6.125" style="22" customWidth="1"/>
    <col min="8453" max="8453" width="0.875" style="22" customWidth="1"/>
    <col min="8454" max="8454" width="18.875" style="22" customWidth="1"/>
    <col min="8455" max="8455" width="0.875" style="22" customWidth="1"/>
    <col min="8456" max="8456" width="8.25" style="22"/>
    <col min="8457" max="8458" width="8" style="22" customWidth="1"/>
    <col min="8459" max="8699" width="8.25" style="22"/>
    <col min="8700" max="8700" width="1" style="22" customWidth="1"/>
    <col min="8701" max="8701" width="5.875" style="22" customWidth="1"/>
    <col min="8702" max="8702" width="0.875" style="22" customWidth="1"/>
    <col min="8703" max="8703" width="22" style="22" customWidth="1"/>
    <col min="8704" max="8704" width="0.625" style="22" customWidth="1"/>
    <col min="8705" max="8705" width="8.25" style="22"/>
    <col min="8706" max="8707" width="8" style="22" customWidth="1"/>
    <col min="8708" max="8708" width="6.125" style="22" customWidth="1"/>
    <col min="8709" max="8709" width="0.875" style="22" customWidth="1"/>
    <col min="8710" max="8710" width="18.875" style="22" customWidth="1"/>
    <col min="8711" max="8711" width="0.875" style="22" customWidth="1"/>
    <col min="8712" max="8712" width="8.25" style="22"/>
    <col min="8713" max="8714" width="8" style="22" customWidth="1"/>
    <col min="8715" max="8955" width="8.25" style="22"/>
    <col min="8956" max="8956" width="1" style="22" customWidth="1"/>
    <col min="8957" max="8957" width="5.875" style="22" customWidth="1"/>
    <col min="8958" max="8958" width="0.875" style="22" customWidth="1"/>
    <col min="8959" max="8959" width="22" style="22" customWidth="1"/>
    <col min="8960" max="8960" width="0.625" style="22" customWidth="1"/>
    <col min="8961" max="8961" width="8.25" style="22"/>
    <col min="8962" max="8963" width="8" style="22" customWidth="1"/>
    <col min="8964" max="8964" width="6.125" style="22" customWidth="1"/>
    <col min="8965" max="8965" width="0.875" style="22" customWidth="1"/>
    <col min="8966" max="8966" width="18.875" style="22" customWidth="1"/>
    <col min="8967" max="8967" width="0.875" style="22" customWidth="1"/>
    <col min="8968" max="8968" width="8.25" style="22"/>
    <col min="8969" max="8970" width="8" style="22" customWidth="1"/>
    <col min="8971" max="9211" width="8.25" style="22"/>
    <col min="9212" max="9212" width="1" style="22" customWidth="1"/>
    <col min="9213" max="9213" width="5.875" style="22" customWidth="1"/>
    <col min="9214" max="9214" width="0.875" style="22" customWidth="1"/>
    <col min="9215" max="9215" width="22" style="22" customWidth="1"/>
    <col min="9216" max="9216" width="0.625" style="22" customWidth="1"/>
    <col min="9217" max="9217" width="8.25" style="22"/>
    <col min="9218" max="9219" width="8" style="22" customWidth="1"/>
    <col min="9220" max="9220" width="6.125" style="22" customWidth="1"/>
    <col min="9221" max="9221" width="0.875" style="22" customWidth="1"/>
    <col min="9222" max="9222" width="18.875" style="22" customWidth="1"/>
    <col min="9223" max="9223" width="0.875" style="22" customWidth="1"/>
    <col min="9224" max="9224" width="8.25" style="22"/>
    <col min="9225" max="9226" width="8" style="22" customWidth="1"/>
    <col min="9227" max="9467" width="8.25" style="22"/>
    <col min="9468" max="9468" width="1" style="22" customWidth="1"/>
    <col min="9469" max="9469" width="5.875" style="22" customWidth="1"/>
    <col min="9470" max="9470" width="0.875" style="22" customWidth="1"/>
    <col min="9471" max="9471" width="22" style="22" customWidth="1"/>
    <col min="9472" max="9472" width="0.625" style="22" customWidth="1"/>
    <col min="9473" max="9473" width="8.25" style="22"/>
    <col min="9474" max="9475" width="8" style="22" customWidth="1"/>
    <col min="9476" max="9476" width="6.125" style="22" customWidth="1"/>
    <col min="9477" max="9477" width="0.875" style="22" customWidth="1"/>
    <col min="9478" max="9478" width="18.875" style="22" customWidth="1"/>
    <col min="9479" max="9479" width="0.875" style="22" customWidth="1"/>
    <col min="9480" max="9480" width="8.25" style="22"/>
    <col min="9481" max="9482" width="8" style="22" customWidth="1"/>
    <col min="9483" max="9723" width="8.25" style="22"/>
    <col min="9724" max="9724" width="1" style="22" customWidth="1"/>
    <col min="9725" max="9725" width="5.875" style="22" customWidth="1"/>
    <col min="9726" max="9726" width="0.875" style="22" customWidth="1"/>
    <col min="9727" max="9727" width="22" style="22" customWidth="1"/>
    <col min="9728" max="9728" width="0.625" style="22" customWidth="1"/>
    <col min="9729" max="9729" width="8.25" style="22"/>
    <col min="9730" max="9731" width="8" style="22" customWidth="1"/>
    <col min="9732" max="9732" width="6.125" style="22" customWidth="1"/>
    <col min="9733" max="9733" width="0.875" style="22" customWidth="1"/>
    <col min="9734" max="9734" width="18.875" style="22" customWidth="1"/>
    <col min="9735" max="9735" width="0.875" style="22" customWidth="1"/>
    <col min="9736" max="9736" width="8.25" style="22"/>
    <col min="9737" max="9738" width="8" style="22" customWidth="1"/>
    <col min="9739" max="9979" width="8.25" style="22"/>
    <col min="9980" max="9980" width="1" style="22" customWidth="1"/>
    <col min="9981" max="9981" width="5.875" style="22" customWidth="1"/>
    <col min="9982" max="9982" width="0.875" style="22" customWidth="1"/>
    <col min="9983" max="9983" width="22" style="22" customWidth="1"/>
    <col min="9984" max="9984" width="0.625" style="22" customWidth="1"/>
    <col min="9985" max="9985" width="8.25" style="22"/>
    <col min="9986" max="9987" width="8" style="22" customWidth="1"/>
    <col min="9988" max="9988" width="6.125" style="22" customWidth="1"/>
    <col min="9989" max="9989" width="0.875" style="22" customWidth="1"/>
    <col min="9990" max="9990" width="18.875" style="22" customWidth="1"/>
    <col min="9991" max="9991" width="0.875" style="22" customWidth="1"/>
    <col min="9992" max="9992" width="8.25" style="22"/>
    <col min="9993" max="9994" width="8" style="22" customWidth="1"/>
    <col min="9995" max="10235" width="8.25" style="22"/>
    <col min="10236" max="10236" width="1" style="22" customWidth="1"/>
    <col min="10237" max="10237" width="5.875" style="22" customWidth="1"/>
    <col min="10238" max="10238" width="0.875" style="22" customWidth="1"/>
    <col min="10239" max="10239" width="22" style="22" customWidth="1"/>
    <col min="10240" max="10240" width="0.625" style="22" customWidth="1"/>
    <col min="10241" max="10241" width="8.25" style="22"/>
    <col min="10242" max="10243" width="8" style="22" customWidth="1"/>
    <col min="10244" max="10244" width="6.125" style="22" customWidth="1"/>
    <col min="10245" max="10245" width="0.875" style="22" customWidth="1"/>
    <col min="10246" max="10246" width="18.875" style="22" customWidth="1"/>
    <col min="10247" max="10247" width="0.875" style="22" customWidth="1"/>
    <col min="10248" max="10248" width="8.25" style="22"/>
    <col min="10249" max="10250" width="8" style="22" customWidth="1"/>
    <col min="10251" max="10491" width="8.25" style="22"/>
    <col min="10492" max="10492" width="1" style="22" customWidth="1"/>
    <col min="10493" max="10493" width="5.875" style="22" customWidth="1"/>
    <col min="10494" max="10494" width="0.875" style="22" customWidth="1"/>
    <col min="10495" max="10495" width="22" style="22" customWidth="1"/>
    <col min="10496" max="10496" width="0.625" style="22" customWidth="1"/>
    <col min="10497" max="10497" width="8.25" style="22"/>
    <col min="10498" max="10499" width="8" style="22" customWidth="1"/>
    <col min="10500" max="10500" width="6.125" style="22" customWidth="1"/>
    <col min="10501" max="10501" width="0.875" style="22" customWidth="1"/>
    <col min="10502" max="10502" width="18.875" style="22" customWidth="1"/>
    <col min="10503" max="10503" width="0.875" style="22" customWidth="1"/>
    <col min="10504" max="10504" width="8.25" style="22"/>
    <col min="10505" max="10506" width="8" style="22" customWidth="1"/>
    <col min="10507" max="10747" width="8.25" style="22"/>
    <col min="10748" max="10748" width="1" style="22" customWidth="1"/>
    <col min="10749" max="10749" width="5.875" style="22" customWidth="1"/>
    <col min="10750" max="10750" width="0.875" style="22" customWidth="1"/>
    <col min="10751" max="10751" width="22" style="22" customWidth="1"/>
    <col min="10752" max="10752" width="0.625" style="22" customWidth="1"/>
    <col min="10753" max="10753" width="8.25" style="22"/>
    <col min="10754" max="10755" width="8" style="22" customWidth="1"/>
    <col min="10756" max="10756" width="6.125" style="22" customWidth="1"/>
    <col min="10757" max="10757" width="0.875" style="22" customWidth="1"/>
    <col min="10758" max="10758" width="18.875" style="22" customWidth="1"/>
    <col min="10759" max="10759" width="0.875" style="22" customWidth="1"/>
    <col min="10760" max="10760" width="8.25" style="22"/>
    <col min="10761" max="10762" width="8" style="22" customWidth="1"/>
    <col min="10763" max="11003" width="8.25" style="22"/>
    <col min="11004" max="11004" width="1" style="22" customWidth="1"/>
    <col min="11005" max="11005" width="5.875" style="22" customWidth="1"/>
    <col min="11006" max="11006" width="0.875" style="22" customWidth="1"/>
    <col min="11007" max="11007" width="22" style="22" customWidth="1"/>
    <col min="11008" max="11008" width="0.625" style="22" customWidth="1"/>
    <col min="11009" max="11009" width="8.25" style="22"/>
    <col min="11010" max="11011" width="8" style="22" customWidth="1"/>
    <col min="11012" max="11012" width="6.125" style="22" customWidth="1"/>
    <col min="11013" max="11013" width="0.875" style="22" customWidth="1"/>
    <col min="11014" max="11014" width="18.875" style="22" customWidth="1"/>
    <col min="11015" max="11015" width="0.875" style="22" customWidth="1"/>
    <col min="11016" max="11016" width="8.25" style="22"/>
    <col min="11017" max="11018" width="8" style="22" customWidth="1"/>
    <col min="11019" max="11259" width="8.25" style="22"/>
    <col min="11260" max="11260" width="1" style="22" customWidth="1"/>
    <col min="11261" max="11261" width="5.875" style="22" customWidth="1"/>
    <col min="11262" max="11262" width="0.875" style="22" customWidth="1"/>
    <col min="11263" max="11263" width="22" style="22" customWidth="1"/>
    <col min="11264" max="11264" width="0.625" style="22" customWidth="1"/>
    <col min="11265" max="11265" width="8.25" style="22"/>
    <col min="11266" max="11267" width="8" style="22" customWidth="1"/>
    <col min="11268" max="11268" width="6.125" style="22" customWidth="1"/>
    <col min="11269" max="11269" width="0.875" style="22" customWidth="1"/>
    <col min="11270" max="11270" width="18.875" style="22" customWidth="1"/>
    <col min="11271" max="11271" width="0.875" style="22" customWidth="1"/>
    <col min="11272" max="11272" width="8.25" style="22"/>
    <col min="11273" max="11274" width="8" style="22" customWidth="1"/>
    <col min="11275" max="11515" width="8.25" style="22"/>
    <col min="11516" max="11516" width="1" style="22" customWidth="1"/>
    <col min="11517" max="11517" width="5.875" style="22" customWidth="1"/>
    <col min="11518" max="11518" width="0.875" style="22" customWidth="1"/>
    <col min="11519" max="11519" width="22" style="22" customWidth="1"/>
    <col min="11520" max="11520" width="0.625" style="22" customWidth="1"/>
    <col min="11521" max="11521" width="8.25" style="22"/>
    <col min="11522" max="11523" width="8" style="22" customWidth="1"/>
    <col min="11524" max="11524" width="6.125" style="22" customWidth="1"/>
    <col min="11525" max="11525" width="0.875" style="22" customWidth="1"/>
    <col min="11526" max="11526" width="18.875" style="22" customWidth="1"/>
    <col min="11527" max="11527" width="0.875" style="22" customWidth="1"/>
    <col min="11528" max="11528" width="8.25" style="22"/>
    <col min="11529" max="11530" width="8" style="22" customWidth="1"/>
    <col min="11531" max="11771" width="8.25" style="22"/>
    <col min="11772" max="11772" width="1" style="22" customWidth="1"/>
    <col min="11773" max="11773" width="5.875" style="22" customWidth="1"/>
    <col min="11774" max="11774" width="0.875" style="22" customWidth="1"/>
    <col min="11775" max="11775" width="22" style="22" customWidth="1"/>
    <col min="11776" max="11776" width="0.625" style="22" customWidth="1"/>
    <col min="11777" max="11777" width="8.25" style="22"/>
    <col min="11778" max="11779" width="8" style="22" customWidth="1"/>
    <col min="11780" max="11780" width="6.125" style="22" customWidth="1"/>
    <col min="11781" max="11781" width="0.875" style="22" customWidth="1"/>
    <col min="11782" max="11782" width="18.875" style="22" customWidth="1"/>
    <col min="11783" max="11783" width="0.875" style="22" customWidth="1"/>
    <col min="11784" max="11784" width="8.25" style="22"/>
    <col min="11785" max="11786" width="8" style="22" customWidth="1"/>
    <col min="11787" max="12027" width="8.25" style="22"/>
    <col min="12028" max="12028" width="1" style="22" customWidth="1"/>
    <col min="12029" max="12029" width="5.875" style="22" customWidth="1"/>
    <col min="12030" max="12030" width="0.875" style="22" customWidth="1"/>
    <col min="12031" max="12031" width="22" style="22" customWidth="1"/>
    <col min="12032" max="12032" width="0.625" style="22" customWidth="1"/>
    <col min="12033" max="12033" width="8.25" style="22"/>
    <col min="12034" max="12035" width="8" style="22" customWidth="1"/>
    <col min="12036" max="12036" width="6.125" style="22" customWidth="1"/>
    <col min="12037" max="12037" width="0.875" style="22" customWidth="1"/>
    <col min="12038" max="12038" width="18.875" style="22" customWidth="1"/>
    <col min="12039" max="12039" width="0.875" style="22" customWidth="1"/>
    <col min="12040" max="12040" width="8.25" style="22"/>
    <col min="12041" max="12042" width="8" style="22" customWidth="1"/>
    <col min="12043" max="12283" width="8.25" style="22"/>
    <col min="12284" max="12284" width="1" style="22" customWidth="1"/>
    <col min="12285" max="12285" width="5.875" style="22" customWidth="1"/>
    <col min="12286" max="12286" width="0.875" style="22" customWidth="1"/>
    <col min="12287" max="12287" width="22" style="22" customWidth="1"/>
    <col min="12288" max="12288" width="0.625" style="22" customWidth="1"/>
    <col min="12289" max="12289" width="8.25" style="22"/>
    <col min="12290" max="12291" width="8" style="22" customWidth="1"/>
    <col min="12292" max="12292" width="6.125" style="22" customWidth="1"/>
    <col min="12293" max="12293" width="0.875" style="22" customWidth="1"/>
    <col min="12294" max="12294" width="18.875" style="22" customWidth="1"/>
    <col min="12295" max="12295" width="0.875" style="22" customWidth="1"/>
    <col min="12296" max="12296" width="8.25" style="22"/>
    <col min="12297" max="12298" width="8" style="22" customWidth="1"/>
    <col min="12299" max="12539" width="8.25" style="22"/>
    <col min="12540" max="12540" width="1" style="22" customWidth="1"/>
    <col min="12541" max="12541" width="5.875" style="22" customWidth="1"/>
    <col min="12542" max="12542" width="0.875" style="22" customWidth="1"/>
    <col min="12543" max="12543" width="22" style="22" customWidth="1"/>
    <col min="12544" max="12544" width="0.625" style="22" customWidth="1"/>
    <col min="12545" max="12545" width="8.25" style="22"/>
    <col min="12546" max="12547" width="8" style="22" customWidth="1"/>
    <col min="12548" max="12548" width="6.125" style="22" customWidth="1"/>
    <col min="12549" max="12549" width="0.875" style="22" customWidth="1"/>
    <col min="12550" max="12550" width="18.875" style="22" customWidth="1"/>
    <col min="12551" max="12551" width="0.875" style="22" customWidth="1"/>
    <col min="12552" max="12552" width="8.25" style="22"/>
    <col min="12553" max="12554" width="8" style="22" customWidth="1"/>
    <col min="12555" max="12795" width="8.25" style="22"/>
    <col min="12796" max="12796" width="1" style="22" customWidth="1"/>
    <col min="12797" max="12797" width="5.875" style="22" customWidth="1"/>
    <col min="12798" max="12798" width="0.875" style="22" customWidth="1"/>
    <col min="12799" max="12799" width="22" style="22" customWidth="1"/>
    <col min="12800" max="12800" width="0.625" style="22" customWidth="1"/>
    <col min="12801" max="12801" width="8.25" style="22"/>
    <col min="12802" max="12803" width="8" style="22" customWidth="1"/>
    <col min="12804" max="12804" width="6.125" style="22" customWidth="1"/>
    <col min="12805" max="12805" width="0.875" style="22" customWidth="1"/>
    <col min="12806" max="12806" width="18.875" style="22" customWidth="1"/>
    <col min="12807" max="12807" width="0.875" style="22" customWidth="1"/>
    <col min="12808" max="12808" width="8.25" style="22"/>
    <col min="12809" max="12810" width="8" style="22" customWidth="1"/>
    <col min="12811" max="13051" width="8.25" style="22"/>
    <col min="13052" max="13052" width="1" style="22" customWidth="1"/>
    <col min="13053" max="13053" width="5.875" style="22" customWidth="1"/>
    <col min="13054" max="13054" width="0.875" style="22" customWidth="1"/>
    <col min="13055" max="13055" width="22" style="22" customWidth="1"/>
    <col min="13056" max="13056" width="0.625" style="22" customWidth="1"/>
    <col min="13057" max="13057" width="8.25" style="22"/>
    <col min="13058" max="13059" width="8" style="22" customWidth="1"/>
    <col min="13060" max="13060" width="6.125" style="22" customWidth="1"/>
    <col min="13061" max="13061" width="0.875" style="22" customWidth="1"/>
    <col min="13062" max="13062" width="18.875" style="22" customWidth="1"/>
    <col min="13063" max="13063" width="0.875" style="22" customWidth="1"/>
    <col min="13064" max="13064" width="8.25" style="22"/>
    <col min="13065" max="13066" width="8" style="22" customWidth="1"/>
    <col min="13067" max="13307" width="8.25" style="22"/>
    <col min="13308" max="13308" width="1" style="22" customWidth="1"/>
    <col min="13309" max="13309" width="5.875" style="22" customWidth="1"/>
    <col min="13310" max="13310" width="0.875" style="22" customWidth="1"/>
    <col min="13311" max="13311" width="22" style="22" customWidth="1"/>
    <col min="13312" max="13312" width="0.625" style="22" customWidth="1"/>
    <col min="13313" max="13313" width="8.25" style="22"/>
    <col min="13314" max="13315" width="8" style="22" customWidth="1"/>
    <col min="13316" max="13316" width="6.125" style="22" customWidth="1"/>
    <col min="13317" max="13317" width="0.875" style="22" customWidth="1"/>
    <col min="13318" max="13318" width="18.875" style="22" customWidth="1"/>
    <col min="13319" max="13319" width="0.875" style="22" customWidth="1"/>
    <col min="13320" max="13320" width="8.25" style="22"/>
    <col min="13321" max="13322" width="8" style="22" customWidth="1"/>
    <col min="13323" max="13563" width="8.25" style="22"/>
    <col min="13564" max="13564" width="1" style="22" customWidth="1"/>
    <col min="13565" max="13565" width="5.875" style="22" customWidth="1"/>
    <col min="13566" max="13566" width="0.875" style="22" customWidth="1"/>
    <col min="13567" max="13567" width="22" style="22" customWidth="1"/>
    <col min="13568" max="13568" width="0.625" style="22" customWidth="1"/>
    <col min="13569" max="13569" width="8.25" style="22"/>
    <col min="13570" max="13571" width="8" style="22" customWidth="1"/>
    <col min="13572" max="13572" width="6.125" style="22" customWidth="1"/>
    <col min="13573" max="13573" width="0.875" style="22" customWidth="1"/>
    <col min="13574" max="13574" width="18.875" style="22" customWidth="1"/>
    <col min="13575" max="13575" width="0.875" style="22" customWidth="1"/>
    <col min="13576" max="13576" width="8.25" style="22"/>
    <col min="13577" max="13578" width="8" style="22" customWidth="1"/>
    <col min="13579" max="13819" width="8.25" style="22"/>
    <col min="13820" max="13820" width="1" style="22" customWidth="1"/>
    <col min="13821" max="13821" width="5.875" style="22" customWidth="1"/>
    <col min="13822" max="13822" width="0.875" style="22" customWidth="1"/>
    <col min="13823" max="13823" width="22" style="22" customWidth="1"/>
    <col min="13824" max="13824" width="0.625" style="22" customWidth="1"/>
    <col min="13825" max="13825" width="8.25" style="22"/>
    <col min="13826" max="13827" width="8" style="22" customWidth="1"/>
    <col min="13828" max="13828" width="6.125" style="22" customWidth="1"/>
    <col min="13829" max="13829" width="0.875" style="22" customWidth="1"/>
    <col min="13830" max="13830" width="18.875" style="22" customWidth="1"/>
    <col min="13831" max="13831" width="0.875" style="22" customWidth="1"/>
    <col min="13832" max="13832" width="8.25" style="22"/>
    <col min="13833" max="13834" width="8" style="22" customWidth="1"/>
    <col min="13835" max="14075" width="8.25" style="22"/>
    <col min="14076" max="14076" width="1" style="22" customWidth="1"/>
    <col min="14077" max="14077" width="5.875" style="22" customWidth="1"/>
    <col min="14078" max="14078" width="0.875" style="22" customWidth="1"/>
    <col min="14079" max="14079" width="22" style="22" customWidth="1"/>
    <col min="14080" max="14080" width="0.625" style="22" customWidth="1"/>
    <col min="14081" max="14081" width="8.25" style="22"/>
    <col min="14082" max="14083" width="8" style="22" customWidth="1"/>
    <col min="14084" max="14084" width="6.125" style="22" customWidth="1"/>
    <col min="14085" max="14085" width="0.875" style="22" customWidth="1"/>
    <col min="14086" max="14086" width="18.875" style="22" customWidth="1"/>
    <col min="14087" max="14087" width="0.875" style="22" customWidth="1"/>
    <col min="14088" max="14088" width="8.25" style="22"/>
    <col min="14089" max="14090" width="8" style="22" customWidth="1"/>
    <col min="14091" max="14331" width="8.25" style="22"/>
    <col min="14332" max="14332" width="1" style="22" customWidth="1"/>
    <col min="14333" max="14333" width="5.875" style="22" customWidth="1"/>
    <col min="14334" max="14334" width="0.875" style="22" customWidth="1"/>
    <col min="14335" max="14335" width="22" style="22" customWidth="1"/>
    <col min="14336" max="14336" width="0.625" style="22" customWidth="1"/>
    <col min="14337" max="14337" width="8.25" style="22"/>
    <col min="14338" max="14339" width="8" style="22" customWidth="1"/>
    <col min="14340" max="14340" width="6.125" style="22" customWidth="1"/>
    <col min="14341" max="14341" width="0.875" style="22" customWidth="1"/>
    <col min="14342" max="14342" width="18.875" style="22" customWidth="1"/>
    <col min="14343" max="14343" width="0.875" style="22" customWidth="1"/>
    <col min="14344" max="14344" width="8.25" style="22"/>
    <col min="14345" max="14346" width="8" style="22" customWidth="1"/>
    <col min="14347" max="14587" width="8.25" style="22"/>
    <col min="14588" max="14588" width="1" style="22" customWidth="1"/>
    <col min="14589" max="14589" width="5.875" style="22" customWidth="1"/>
    <col min="14590" max="14590" width="0.875" style="22" customWidth="1"/>
    <col min="14591" max="14591" width="22" style="22" customWidth="1"/>
    <col min="14592" max="14592" width="0.625" style="22" customWidth="1"/>
    <col min="14593" max="14593" width="8.25" style="22"/>
    <col min="14594" max="14595" width="8" style="22" customWidth="1"/>
    <col min="14596" max="14596" width="6.125" style="22" customWidth="1"/>
    <col min="14597" max="14597" width="0.875" style="22" customWidth="1"/>
    <col min="14598" max="14598" width="18.875" style="22" customWidth="1"/>
    <col min="14599" max="14599" width="0.875" style="22" customWidth="1"/>
    <col min="14600" max="14600" width="8.25" style="22"/>
    <col min="14601" max="14602" width="8" style="22" customWidth="1"/>
    <col min="14603" max="14843" width="8.25" style="22"/>
    <col min="14844" max="14844" width="1" style="22" customWidth="1"/>
    <col min="14845" max="14845" width="5.875" style="22" customWidth="1"/>
    <col min="14846" max="14846" width="0.875" style="22" customWidth="1"/>
    <col min="14847" max="14847" width="22" style="22" customWidth="1"/>
    <col min="14848" max="14848" width="0.625" style="22" customWidth="1"/>
    <col min="14849" max="14849" width="8.25" style="22"/>
    <col min="14850" max="14851" width="8" style="22" customWidth="1"/>
    <col min="14852" max="14852" width="6.125" style="22" customWidth="1"/>
    <col min="14853" max="14853" width="0.875" style="22" customWidth="1"/>
    <col min="14854" max="14854" width="18.875" style="22" customWidth="1"/>
    <col min="14855" max="14855" width="0.875" style="22" customWidth="1"/>
    <col min="14856" max="14856" width="8.25" style="22"/>
    <col min="14857" max="14858" width="8" style="22" customWidth="1"/>
    <col min="14859" max="15099" width="8.25" style="22"/>
    <col min="15100" max="15100" width="1" style="22" customWidth="1"/>
    <col min="15101" max="15101" width="5.875" style="22" customWidth="1"/>
    <col min="15102" max="15102" width="0.875" style="22" customWidth="1"/>
    <col min="15103" max="15103" width="22" style="22" customWidth="1"/>
    <col min="15104" max="15104" width="0.625" style="22" customWidth="1"/>
    <col min="15105" max="15105" width="8.25" style="22"/>
    <col min="15106" max="15107" width="8" style="22" customWidth="1"/>
    <col min="15108" max="15108" width="6.125" style="22" customWidth="1"/>
    <col min="15109" max="15109" width="0.875" style="22" customWidth="1"/>
    <col min="15110" max="15110" width="18.875" style="22" customWidth="1"/>
    <col min="15111" max="15111" width="0.875" style="22" customWidth="1"/>
    <col min="15112" max="15112" width="8.25" style="22"/>
    <col min="15113" max="15114" width="8" style="22" customWidth="1"/>
    <col min="15115" max="15355" width="8.25" style="22"/>
    <col min="15356" max="15356" width="1" style="22" customWidth="1"/>
    <col min="15357" max="15357" width="5.875" style="22" customWidth="1"/>
    <col min="15358" max="15358" width="0.875" style="22" customWidth="1"/>
    <col min="15359" max="15359" width="22" style="22" customWidth="1"/>
    <col min="15360" max="15360" width="0.625" style="22" customWidth="1"/>
    <col min="15361" max="15361" width="8.25" style="22"/>
    <col min="15362" max="15363" width="8" style="22" customWidth="1"/>
    <col min="15364" max="15364" width="6.125" style="22" customWidth="1"/>
    <col min="15365" max="15365" width="0.875" style="22" customWidth="1"/>
    <col min="15366" max="15366" width="18.875" style="22" customWidth="1"/>
    <col min="15367" max="15367" width="0.875" style="22" customWidth="1"/>
    <col min="15368" max="15368" width="8.25" style="22"/>
    <col min="15369" max="15370" width="8" style="22" customWidth="1"/>
    <col min="15371" max="15611" width="8.25" style="22"/>
    <col min="15612" max="15612" width="1" style="22" customWidth="1"/>
    <col min="15613" max="15613" width="5.875" style="22" customWidth="1"/>
    <col min="15614" max="15614" width="0.875" style="22" customWidth="1"/>
    <col min="15615" max="15615" width="22" style="22" customWidth="1"/>
    <col min="15616" max="15616" width="0.625" style="22" customWidth="1"/>
    <col min="15617" max="15617" width="8.25" style="22"/>
    <col min="15618" max="15619" width="8" style="22" customWidth="1"/>
    <col min="15620" max="15620" width="6.125" style="22" customWidth="1"/>
    <col min="15621" max="15621" width="0.875" style="22" customWidth="1"/>
    <col min="15622" max="15622" width="18.875" style="22" customWidth="1"/>
    <col min="15623" max="15623" width="0.875" style="22" customWidth="1"/>
    <col min="15624" max="15624" width="8.25" style="22"/>
    <col min="15625" max="15626" width="8" style="22" customWidth="1"/>
    <col min="15627" max="15867" width="8.25" style="22"/>
    <col min="15868" max="15868" width="1" style="22" customWidth="1"/>
    <col min="15869" max="15869" width="5.875" style="22" customWidth="1"/>
    <col min="15870" max="15870" width="0.875" style="22" customWidth="1"/>
    <col min="15871" max="15871" width="22" style="22" customWidth="1"/>
    <col min="15872" max="15872" width="0.625" style="22" customWidth="1"/>
    <col min="15873" max="15873" width="8.25" style="22"/>
    <col min="15874" max="15875" width="8" style="22" customWidth="1"/>
    <col min="15876" max="15876" width="6.125" style="22" customWidth="1"/>
    <col min="15877" max="15877" width="0.875" style="22" customWidth="1"/>
    <col min="15878" max="15878" width="18.875" style="22" customWidth="1"/>
    <col min="15879" max="15879" width="0.875" style="22" customWidth="1"/>
    <col min="15880" max="15880" width="8.25" style="22"/>
    <col min="15881" max="15882" width="8" style="22" customWidth="1"/>
    <col min="15883" max="16123" width="8.25" style="22"/>
    <col min="16124" max="16124" width="1" style="22" customWidth="1"/>
    <col min="16125" max="16125" width="5.875" style="22" customWidth="1"/>
    <col min="16126" max="16126" width="0.875" style="22" customWidth="1"/>
    <col min="16127" max="16127" width="22" style="22" customWidth="1"/>
    <col min="16128" max="16128" width="0.625" style="22" customWidth="1"/>
    <col min="16129" max="16129" width="8.25" style="22"/>
    <col min="16130" max="16131" width="8" style="22" customWidth="1"/>
    <col min="16132" max="16132" width="6.125" style="22" customWidth="1"/>
    <col min="16133" max="16133" width="0.875" style="22" customWidth="1"/>
    <col min="16134" max="16134" width="18.875" style="22" customWidth="1"/>
    <col min="16135" max="16135" width="0.875" style="22" customWidth="1"/>
    <col min="16136" max="16136" width="8.25" style="22"/>
    <col min="16137" max="16138" width="8" style="22" customWidth="1"/>
    <col min="16139" max="16384" width="8.25" style="22"/>
  </cols>
  <sheetData>
    <row r="1" spans="1:10" s="4" customFormat="1" ht="17.100000000000001" customHeight="1" x14ac:dyDescent="0.4">
      <c r="A1" s="144" t="s">
        <v>297</v>
      </c>
      <c r="B1" s="144"/>
      <c r="C1" s="144"/>
      <c r="D1" s="144"/>
      <c r="E1" s="144"/>
      <c r="F1" s="144"/>
      <c r="G1" s="144"/>
      <c r="H1" s="144"/>
      <c r="I1" s="144"/>
      <c r="J1" s="144"/>
    </row>
    <row r="2" spans="1:10" s="18" customFormat="1" ht="17.100000000000001" customHeight="1" x14ac:dyDescent="0.4"/>
    <row r="3" spans="1:10" s="18" customFormat="1" ht="17.100000000000001" customHeight="1" thickBot="1" x14ac:dyDescent="0.45">
      <c r="A3" s="19" t="s">
        <v>245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s="3" customFormat="1" ht="17.100000000000001" customHeight="1" thickTop="1" x14ac:dyDescent="0.4">
      <c r="A4" s="23" t="s">
        <v>27</v>
      </c>
      <c r="B4" s="8" t="s">
        <v>89</v>
      </c>
      <c r="C4" s="1" t="s">
        <v>42</v>
      </c>
      <c r="D4" s="1" t="s">
        <v>3</v>
      </c>
      <c r="E4" s="24" t="s">
        <v>2</v>
      </c>
      <c r="F4" s="31" t="s">
        <v>27</v>
      </c>
      <c r="G4" s="1" t="s">
        <v>89</v>
      </c>
      <c r="H4" s="1" t="s">
        <v>42</v>
      </c>
      <c r="I4" s="1" t="s">
        <v>3</v>
      </c>
      <c r="J4" s="23" t="s">
        <v>2</v>
      </c>
    </row>
    <row r="5" spans="1:10" s="18" customFormat="1" ht="17.100000000000001" customHeight="1" x14ac:dyDescent="0.4">
      <c r="A5" s="156" t="s">
        <v>90</v>
      </c>
      <c r="B5" s="157"/>
      <c r="C5" s="114">
        <v>226926</v>
      </c>
      <c r="D5" s="115">
        <v>117160</v>
      </c>
      <c r="E5" s="116">
        <v>109766</v>
      </c>
      <c r="F5" s="154" t="s">
        <v>98</v>
      </c>
      <c r="G5" s="155"/>
      <c r="H5" s="111">
        <v>13927</v>
      </c>
      <c r="I5" s="112">
        <v>6958</v>
      </c>
      <c r="J5" s="112">
        <v>6969</v>
      </c>
    </row>
    <row r="6" spans="1:10" s="18" customFormat="1" ht="17.100000000000001" customHeight="1" x14ac:dyDescent="0.4">
      <c r="A6" s="29"/>
      <c r="B6" s="29"/>
      <c r="C6" s="108"/>
      <c r="D6" s="109"/>
      <c r="E6" s="110"/>
      <c r="F6" s="35">
        <v>46</v>
      </c>
      <c r="G6" s="104" t="s">
        <v>211</v>
      </c>
      <c r="H6" s="32">
        <v>2133</v>
      </c>
      <c r="I6" s="33">
        <v>1091</v>
      </c>
      <c r="J6" s="33">
        <v>1042</v>
      </c>
    </row>
    <row r="7" spans="1:10" s="18" customFormat="1" ht="17.100000000000001" customHeight="1" x14ac:dyDescent="0.4">
      <c r="A7" s="155" t="s">
        <v>91</v>
      </c>
      <c r="B7" s="155"/>
      <c r="C7" s="111">
        <v>24787</v>
      </c>
      <c r="D7" s="112">
        <v>13027</v>
      </c>
      <c r="E7" s="113">
        <v>11760</v>
      </c>
      <c r="F7" s="30">
        <v>47</v>
      </c>
      <c r="G7" s="18" t="s">
        <v>212</v>
      </c>
      <c r="H7" s="14">
        <v>349</v>
      </c>
      <c r="I7" s="15">
        <v>176</v>
      </c>
      <c r="J7" s="15">
        <v>173</v>
      </c>
    </row>
    <row r="8" spans="1:10" s="18" customFormat="1" ht="17.100000000000001" customHeight="1" x14ac:dyDescent="0.4">
      <c r="A8" s="9">
        <v>1</v>
      </c>
      <c r="B8" s="100" t="s">
        <v>183</v>
      </c>
      <c r="C8" s="32">
        <v>2865</v>
      </c>
      <c r="D8" s="33">
        <v>1499</v>
      </c>
      <c r="E8" s="34">
        <v>1366</v>
      </c>
      <c r="F8" s="35">
        <v>48</v>
      </c>
      <c r="G8" s="104" t="s">
        <v>213</v>
      </c>
      <c r="H8" s="32">
        <v>2044</v>
      </c>
      <c r="I8" s="33">
        <v>1039</v>
      </c>
      <c r="J8" s="33">
        <v>1005</v>
      </c>
    </row>
    <row r="9" spans="1:10" s="18" customFormat="1" ht="17.100000000000001" customHeight="1" x14ac:dyDescent="0.4">
      <c r="A9" s="2">
        <v>2</v>
      </c>
      <c r="B9" s="101" t="s">
        <v>26</v>
      </c>
      <c r="C9" s="14">
        <v>2613</v>
      </c>
      <c r="D9" s="15">
        <v>1386</v>
      </c>
      <c r="E9" s="16">
        <v>1227</v>
      </c>
      <c r="F9" s="30">
        <v>49</v>
      </c>
      <c r="G9" s="18" t="s">
        <v>214</v>
      </c>
      <c r="H9" s="14">
        <v>602</v>
      </c>
      <c r="I9" s="15">
        <v>271</v>
      </c>
      <c r="J9" s="15">
        <v>331</v>
      </c>
    </row>
    <row r="10" spans="1:10" s="18" customFormat="1" ht="17.100000000000001" customHeight="1" x14ac:dyDescent="0.4">
      <c r="A10" s="9">
        <v>3</v>
      </c>
      <c r="B10" s="102" t="s">
        <v>94</v>
      </c>
      <c r="C10" s="32">
        <v>4748</v>
      </c>
      <c r="D10" s="33">
        <v>2366</v>
      </c>
      <c r="E10" s="34">
        <v>2382</v>
      </c>
      <c r="F10" s="35">
        <v>50</v>
      </c>
      <c r="G10" s="104" t="s">
        <v>25</v>
      </c>
      <c r="H10" s="32">
        <v>484</v>
      </c>
      <c r="I10" s="36">
        <v>242</v>
      </c>
      <c r="J10" s="36">
        <v>242</v>
      </c>
    </row>
    <row r="11" spans="1:10" s="18" customFormat="1" ht="17.100000000000001" customHeight="1" x14ac:dyDescent="0.4">
      <c r="A11" s="2">
        <v>4</v>
      </c>
      <c r="B11" s="101" t="s">
        <v>24</v>
      </c>
      <c r="C11" s="14">
        <v>3785</v>
      </c>
      <c r="D11" s="15">
        <v>2267</v>
      </c>
      <c r="E11" s="16">
        <v>1518</v>
      </c>
      <c r="F11" s="30">
        <v>51</v>
      </c>
      <c r="G11" s="18" t="s">
        <v>44</v>
      </c>
      <c r="H11" s="14">
        <v>1198</v>
      </c>
      <c r="I11" s="17">
        <v>592</v>
      </c>
      <c r="J11" s="17">
        <v>606</v>
      </c>
    </row>
    <row r="12" spans="1:10" s="18" customFormat="1" ht="17.100000000000001" customHeight="1" x14ac:dyDescent="0.4">
      <c r="A12" s="9">
        <v>5</v>
      </c>
      <c r="B12" s="102" t="s">
        <v>51</v>
      </c>
      <c r="C12" s="32">
        <v>3780</v>
      </c>
      <c r="D12" s="33">
        <v>2052</v>
      </c>
      <c r="E12" s="34">
        <v>1728</v>
      </c>
      <c r="F12" s="35">
        <v>52</v>
      </c>
      <c r="G12" s="104" t="s">
        <v>45</v>
      </c>
      <c r="H12" s="32">
        <v>3835</v>
      </c>
      <c r="I12" s="36">
        <v>1928</v>
      </c>
      <c r="J12" s="36">
        <v>1907</v>
      </c>
    </row>
    <row r="13" spans="1:10" s="18" customFormat="1" ht="17.100000000000001" customHeight="1" x14ac:dyDescent="0.4">
      <c r="A13" s="2">
        <v>6</v>
      </c>
      <c r="B13" s="101" t="s">
        <v>93</v>
      </c>
      <c r="C13" s="14">
        <v>2598</v>
      </c>
      <c r="D13" s="15">
        <v>1336</v>
      </c>
      <c r="E13" s="16">
        <v>1262</v>
      </c>
      <c r="F13" s="30">
        <v>53</v>
      </c>
      <c r="G13" s="105" t="s">
        <v>46</v>
      </c>
      <c r="H13" s="14">
        <v>3282</v>
      </c>
      <c r="I13" s="17">
        <v>1619</v>
      </c>
      <c r="J13" s="17">
        <v>1663</v>
      </c>
    </row>
    <row r="14" spans="1:10" s="18" customFormat="1" ht="17.100000000000001" customHeight="1" x14ac:dyDescent="0.4">
      <c r="A14" s="9">
        <v>7</v>
      </c>
      <c r="B14" s="103" t="s">
        <v>23</v>
      </c>
      <c r="C14" s="32">
        <v>4398</v>
      </c>
      <c r="D14" s="33">
        <v>2121</v>
      </c>
      <c r="E14" s="34">
        <v>2277</v>
      </c>
      <c r="F14" s="154" t="s">
        <v>99</v>
      </c>
      <c r="G14" s="158"/>
      <c r="H14" s="111">
        <v>11249</v>
      </c>
      <c r="I14" s="112">
        <v>5614</v>
      </c>
      <c r="J14" s="112">
        <v>5635</v>
      </c>
    </row>
    <row r="15" spans="1:10" s="18" customFormat="1" ht="17.100000000000001" customHeight="1" x14ac:dyDescent="0.4">
      <c r="A15" s="155" t="s">
        <v>92</v>
      </c>
      <c r="B15" s="155"/>
      <c r="C15" s="111">
        <v>11294</v>
      </c>
      <c r="D15" s="112">
        <v>5904</v>
      </c>
      <c r="E15" s="113">
        <v>5390</v>
      </c>
      <c r="F15" s="35">
        <v>54</v>
      </c>
      <c r="G15" s="104" t="s">
        <v>22</v>
      </c>
      <c r="H15" s="32">
        <v>311</v>
      </c>
      <c r="I15" s="36">
        <v>161</v>
      </c>
      <c r="J15" s="36">
        <v>150</v>
      </c>
    </row>
    <row r="16" spans="1:10" s="18" customFormat="1" ht="17.100000000000001" customHeight="1" x14ac:dyDescent="0.4">
      <c r="A16" s="9">
        <v>8</v>
      </c>
      <c r="B16" s="98" t="s">
        <v>21</v>
      </c>
      <c r="C16" s="32">
        <v>4664</v>
      </c>
      <c r="D16" s="33">
        <v>2530</v>
      </c>
      <c r="E16" s="34">
        <v>2134</v>
      </c>
      <c r="F16" s="30">
        <v>55</v>
      </c>
      <c r="G16" s="18" t="s">
        <v>215</v>
      </c>
      <c r="H16" s="14">
        <v>521</v>
      </c>
      <c r="I16" s="17">
        <v>257</v>
      </c>
      <c r="J16" s="17">
        <v>264</v>
      </c>
    </row>
    <row r="17" spans="1:10" s="18" customFormat="1" ht="17.100000000000001" customHeight="1" x14ac:dyDescent="0.4">
      <c r="A17" s="2">
        <v>9</v>
      </c>
      <c r="B17" s="97" t="s">
        <v>20</v>
      </c>
      <c r="C17" s="14">
        <v>2206</v>
      </c>
      <c r="D17" s="15">
        <v>1190</v>
      </c>
      <c r="E17" s="16">
        <v>1016</v>
      </c>
      <c r="F17" s="35">
        <v>56</v>
      </c>
      <c r="G17" s="104" t="s">
        <v>216</v>
      </c>
      <c r="H17" s="32">
        <v>493</v>
      </c>
      <c r="I17" s="36">
        <v>248</v>
      </c>
      <c r="J17" s="36">
        <v>245</v>
      </c>
    </row>
    <row r="18" spans="1:10" s="18" customFormat="1" ht="17.100000000000001" customHeight="1" x14ac:dyDescent="0.4">
      <c r="A18" s="9">
        <v>10</v>
      </c>
      <c r="B18" s="99" t="s">
        <v>18</v>
      </c>
      <c r="C18" s="32">
        <v>4424</v>
      </c>
      <c r="D18" s="33">
        <v>2184</v>
      </c>
      <c r="E18" s="34">
        <v>2240</v>
      </c>
      <c r="F18" s="30">
        <v>57</v>
      </c>
      <c r="G18" s="18" t="s">
        <v>19</v>
      </c>
      <c r="H18" s="14">
        <v>2863</v>
      </c>
      <c r="I18" s="17">
        <v>1400</v>
      </c>
      <c r="J18" s="17">
        <v>1463</v>
      </c>
    </row>
    <row r="19" spans="1:10" s="18" customFormat="1" ht="17.100000000000001" customHeight="1" x14ac:dyDescent="0.4">
      <c r="A19" s="155" t="s">
        <v>97</v>
      </c>
      <c r="B19" s="155"/>
      <c r="C19" s="111">
        <v>41515</v>
      </c>
      <c r="D19" s="112">
        <v>21465</v>
      </c>
      <c r="E19" s="113">
        <v>20050</v>
      </c>
      <c r="F19" s="35">
        <v>58</v>
      </c>
      <c r="G19" s="104" t="s">
        <v>217</v>
      </c>
      <c r="H19" s="32">
        <v>402</v>
      </c>
      <c r="I19" s="36">
        <v>214</v>
      </c>
      <c r="J19" s="36">
        <v>188</v>
      </c>
    </row>
    <row r="20" spans="1:10" s="18" customFormat="1" ht="17.100000000000001" customHeight="1" x14ac:dyDescent="0.4">
      <c r="A20" s="9">
        <v>11</v>
      </c>
      <c r="B20" s="104" t="s">
        <v>17</v>
      </c>
      <c r="C20" s="32">
        <v>4650</v>
      </c>
      <c r="D20" s="33">
        <v>2460</v>
      </c>
      <c r="E20" s="34">
        <v>2190</v>
      </c>
      <c r="F20" s="30">
        <v>59</v>
      </c>
      <c r="G20" s="18" t="s">
        <v>218</v>
      </c>
      <c r="H20" s="14">
        <v>1943</v>
      </c>
      <c r="I20" s="17">
        <v>958</v>
      </c>
      <c r="J20" s="17">
        <v>985</v>
      </c>
    </row>
    <row r="21" spans="1:10" s="18" customFormat="1" ht="17.100000000000001" customHeight="1" x14ac:dyDescent="0.4">
      <c r="A21" s="2">
        <v>12</v>
      </c>
      <c r="B21" s="18" t="s">
        <v>184</v>
      </c>
      <c r="C21" s="14">
        <v>3619</v>
      </c>
      <c r="D21" s="15">
        <v>1872</v>
      </c>
      <c r="E21" s="16">
        <v>1747</v>
      </c>
      <c r="F21" s="140">
        <v>60</v>
      </c>
      <c r="G21" s="141" t="s">
        <v>219</v>
      </c>
      <c r="H21" s="32">
        <v>3960</v>
      </c>
      <c r="I21" s="36">
        <v>2004</v>
      </c>
      <c r="J21" s="36">
        <v>1956</v>
      </c>
    </row>
    <row r="22" spans="1:10" s="18" customFormat="1" ht="17.100000000000001" customHeight="1" x14ac:dyDescent="0.4">
      <c r="A22" s="9">
        <v>13</v>
      </c>
      <c r="B22" s="104" t="s">
        <v>185</v>
      </c>
      <c r="C22" s="32">
        <v>6485</v>
      </c>
      <c r="D22" s="33">
        <v>3523</v>
      </c>
      <c r="E22" s="34">
        <v>2962</v>
      </c>
      <c r="F22" s="30">
        <v>61</v>
      </c>
      <c r="G22" s="105" t="s">
        <v>220</v>
      </c>
      <c r="H22" s="14">
        <v>756</v>
      </c>
      <c r="I22" s="17">
        <v>372</v>
      </c>
      <c r="J22" s="17">
        <v>384</v>
      </c>
    </row>
    <row r="23" spans="1:10" s="18" customFormat="1" ht="17.100000000000001" customHeight="1" x14ac:dyDescent="0.4">
      <c r="A23" s="2">
        <v>14</v>
      </c>
      <c r="B23" s="18" t="s">
        <v>186</v>
      </c>
      <c r="C23" s="14">
        <v>1727</v>
      </c>
      <c r="D23" s="15">
        <v>943</v>
      </c>
      <c r="E23" s="16">
        <v>784</v>
      </c>
      <c r="F23" s="154" t="s">
        <v>100</v>
      </c>
      <c r="G23" s="158"/>
      <c r="H23" s="111">
        <v>21201</v>
      </c>
      <c r="I23" s="112">
        <v>10405</v>
      </c>
      <c r="J23" s="112">
        <v>10796</v>
      </c>
    </row>
    <row r="24" spans="1:10" s="18" customFormat="1" ht="17.100000000000001" customHeight="1" x14ac:dyDescent="0.4">
      <c r="A24" s="9">
        <v>15</v>
      </c>
      <c r="B24" s="104" t="s">
        <v>187</v>
      </c>
      <c r="C24" s="32">
        <v>5068</v>
      </c>
      <c r="D24" s="33">
        <v>2776</v>
      </c>
      <c r="E24" s="34">
        <v>2292</v>
      </c>
      <c r="F24" s="35">
        <v>62</v>
      </c>
      <c r="G24" s="104" t="s">
        <v>47</v>
      </c>
      <c r="H24" s="32">
        <v>4507</v>
      </c>
      <c r="I24" s="36">
        <v>2220</v>
      </c>
      <c r="J24" s="36">
        <v>2287</v>
      </c>
    </row>
    <row r="25" spans="1:10" s="18" customFormat="1" ht="17.100000000000001" customHeight="1" x14ac:dyDescent="0.4">
      <c r="A25" s="2">
        <v>16</v>
      </c>
      <c r="B25" s="18" t="s">
        <v>16</v>
      </c>
      <c r="C25" s="14">
        <v>3846</v>
      </c>
      <c r="D25" s="15">
        <v>1876</v>
      </c>
      <c r="E25" s="16">
        <v>1970</v>
      </c>
      <c r="F25" s="30">
        <v>63</v>
      </c>
      <c r="G25" s="18" t="s">
        <v>48</v>
      </c>
      <c r="H25" s="14">
        <v>6154</v>
      </c>
      <c r="I25" s="17">
        <v>3006</v>
      </c>
      <c r="J25" s="17">
        <v>3148</v>
      </c>
    </row>
    <row r="26" spans="1:10" s="18" customFormat="1" ht="17.100000000000001" customHeight="1" x14ac:dyDescent="0.4">
      <c r="A26" s="9">
        <v>17</v>
      </c>
      <c r="B26" s="104" t="s">
        <v>188</v>
      </c>
      <c r="C26" s="32">
        <v>2312</v>
      </c>
      <c r="D26" s="33">
        <v>1147</v>
      </c>
      <c r="E26" s="34">
        <v>1165</v>
      </c>
      <c r="F26" s="35">
        <v>64</v>
      </c>
      <c r="G26" s="104" t="s">
        <v>49</v>
      </c>
      <c r="H26" s="32">
        <v>5798</v>
      </c>
      <c r="I26" s="36">
        <v>2801</v>
      </c>
      <c r="J26" s="36">
        <v>2997</v>
      </c>
    </row>
    <row r="27" spans="1:10" s="18" customFormat="1" ht="17.100000000000001" customHeight="1" x14ac:dyDescent="0.4">
      <c r="A27" s="2">
        <v>18</v>
      </c>
      <c r="B27" s="18" t="s">
        <v>189</v>
      </c>
      <c r="C27" s="14">
        <v>2540</v>
      </c>
      <c r="D27" s="15">
        <v>1223</v>
      </c>
      <c r="E27" s="16">
        <v>1317</v>
      </c>
      <c r="F27" s="30">
        <v>65</v>
      </c>
      <c r="G27" s="105" t="s">
        <v>50</v>
      </c>
      <c r="H27" s="14">
        <v>4742</v>
      </c>
      <c r="I27" s="17">
        <v>2378</v>
      </c>
      <c r="J27" s="17">
        <v>2364</v>
      </c>
    </row>
    <row r="28" spans="1:10" s="18" customFormat="1" ht="17.100000000000001" customHeight="1" x14ac:dyDescent="0.4">
      <c r="A28" s="9">
        <v>19</v>
      </c>
      <c r="B28" s="104" t="s">
        <v>190</v>
      </c>
      <c r="C28" s="32">
        <v>2961</v>
      </c>
      <c r="D28" s="33">
        <v>1511</v>
      </c>
      <c r="E28" s="34">
        <v>1450</v>
      </c>
      <c r="F28" s="154" t="s">
        <v>101</v>
      </c>
      <c r="G28" s="155"/>
      <c r="H28" s="111">
        <v>16265</v>
      </c>
      <c r="I28" s="112">
        <v>8166</v>
      </c>
      <c r="J28" s="112">
        <v>8099</v>
      </c>
    </row>
    <row r="29" spans="1:10" s="18" customFormat="1" ht="17.100000000000001" customHeight="1" x14ac:dyDescent="0.4">
      <c r="A29" s="2">
        <v>20</v>
      </c>
      <c r="B29" s="18" t="s">
        <v>191</v>
      </c>
      <c r="C29" s="14">
        <v>919</v>
      </c>
      <c r="D29" s="15">
        <v>450</v>
      </c>
      <c r="E29" s="16">
        <v>469</v>
      </c>
      <c r="F29" s="35">
        <v>66</v>
      </c>
      <c r="G29" s="104" t="s">
        <v>15</v>
      </c>
      <c r="H29" s="32">
        <v>220</v>
      </c>
      <c r="I29" s="36">
        <v>117</v>
      </c>
      <c r="J29" s="36">
        <v>103</v>
      </c>
    </row>
    <row r="30" spans="1:10" s="18" customFormat="1" ht="17.100000000000001" customHeight="1" x14ac:dyDescent="0.4">
      <c r="A30" s="9">
        <v>21</v>
      </c>
      <c r="B30" s="104" t="s">
        <v>192</v>
      </c>
      <c r="C30" s="32">
        <v>2794</v>
      </c>
      <c r="D30" s="33">
        <v>1399</v>
      </c>
      <c r="E30" s="34">
        <v>1395</v>
      </c>
      <c r="F30" s="30">
        <v>67</v>
      </c>
      <c r="G30" s="18" t="s">
        <v>14</v>
      </c>
      <c r="H30" s="14">
        <v>135</v>
      </c>
      <c r="I30" s="17">
        <v>66</v>
      </c>
      <c r="J30" s="17">
        <v>69</v>
      </c>
    </row>
    <row r="31" spans="1:10" s="18" customFormat="1" ht="17.100000000000001" customHeight="1" x14ac:dyDescent="0.4">
      <c r="A31" s="2">
        <v>22</v>
      </c>
      <c r="B31" s="18" t="s">
        <v>193</v>
      </c>
      <c r="C31" s="14">
        <v>1569</v>
      </c>
      <c r="D31" s="15">
        <v>792</v>
      </c>
      <c r="E31" s="16">
        <v>777</v>
      </c>
      <c r="F31" s="35">
        <v>68</v>
      </c>
      <c r="G31" s="104" t="s">
        <v>221</v>
      </c>
      <c r="H31" s="32">
        <v>224</v>
      </c>
      <c r="I31" s="36">
        <v>123</v>
      </c>
      <c r="J31" s="36">
        <v>101</v>
      </c>
    </row>
    <row r="32" spans="1:10" s="18" customFormat="1" ht="17.100000000000001" customHeight="1" x14ac:dyDescent="0.4">
      <c r="A32" s="9">
        <v>23</v>
      </c>
      <c r="B32" s="104" t="s">
        <v>194</v>
      </c>
      <c r="C32" s="32">
        <v>1158</v>
      </c>
      <c r="D32" s="33">
        <v>576</v>
      </c>
      <c r="E32" s="34">
        <v>582</v>
      </c>
      <c r="F32" s="30">
        <v>69</v>
      </c>
      <c r="G32" s="18" t="s">
        <v>222</v>
      </c>
      <c r="H32" s="14">
        <v>63</v>
      </c>
      <c r="I32" s="17">
        <v>30</v>
      </c>
      <c r="J32" s="17">
        <v>33</v>
      </c>
    </row>
    <row r="33" spans="1:10" s="18" customFormat="1" ht="17.100000000000001" customHeight="1" x14ac:dyDescent="0.4">
      <c r="A33" s="25">
        <v>24</v>
      </c>
      <c r="B33" s="105" t="s">
        <v>13</v>
      </c>
      <c r="C33" s="14">
        <v>1867</v>
      </c>
      <c r="D33" s="15">
        <v>917</v>
      </c>
      <c r="E33" s="16">
        <v>950</v>
      </c>
      <c r="F33" s="35">
        <v>70</v>
      </c>
      <c r="G33" s="104" t="s">
        <v>223</v>
      </c>
      <c r="H33" s="32">
        <v>454</v>
      </c>
      <c r="I33" s="36">
        <v>233</v>
      </c>
      <c r="J33" s="36">
        <v>221</v>
      </c>
    </row>
    <row r="34" spans="1:10" s="18" customFormat="1" ht="17.100000000000001" customHeight="1" x14ac:dyDescent="0.4">
      <c r="A34" s="155" t="s">
        <v>95</v>
      </c>
      <c r="B34" s="155"/>
      <c r="C34" s="111">
        <v>11967</v>
      </c>
      <c r="D34" s="112">
        <v>6126</v>
      </c>
      <c r="E34" s="113">
        <v>5841</v>
      </c>
      <c r="F34" s="30">
        <v>71</v>
      </c>
      <c r="G34" s="18" t="s">
        <v>224</v>
      </c>
      <c r="H34" s="14">
        <v>1069</v>
      </c>
      <c r="I34" s="17">
        <v>505</v>
      </c>
      <c r="J34" s="17">
        <v>564</v>
      </c>
    </row>
    <row r="35" spans="1:10" s="18" customFormat="1" ht="17.100000000000001" customHeight="1" x14ac:dyDescent="0.4">
      <c r="A35" s="9">
        <v>25</v>
      </c>
      <c r="B35" s="98" t="s">
        <v>11</v>
      </c>
      <c r="C35" s="32">
        <v>2429</v>
      </c>
      <c r="D35" s="33">
        <v>1223</v>
      </c>
      <c r="E35" s="34">
        <v>1206</v>
      </c>
      <c r="F35" s="35">
        <v>72</v>
      </c>
      <c r="G35" s="104" t="s">
        <v>12</v>
      </c>
      <c r="H35" s="32">
        <v>602</v>
      </c>
      <c r="I35" s="36">
        <v>303</v>
      </c>
      <c r="J35" s="36">
        <v>299</v>
      </c>
    </row>
    <row r="36" spans="1:10" s="18" customFormat="1" ht="17.100000000000001" customHeight="1" x14ac:dyDescent="0.4">
      <c r="A36" s="2">
        <v>26</v>
      </c>
      <c r="B36" s="97" t="s">
        <v>10</v>
      </c>
      <c r="C36" s="14">
        <v>4801</v>
      </c>
      <c r="D36" s="15">
        <v>2534</v>
      </c>
      <c r="E36" s="16">
        <v>2267</v>
      </c>
      <c r="F36" s="30">
        <v>73</v>
      </c>
      <c r="G36" s="18" t="s">
        <v>225</v>
      </c>
      <c r="H36" s="14">
        <v>167</v>
      </c>
      <c r="I36" s="17">
        <v>83</v>
      </c>
      <c r="J36" s="17">
        <v>84</v>
      </c>
    </row>
    <row r="37" spans="1:10" s="18" customFormat="1" ht="17.100000000000001" customHeight="1" x14ac:dyDescent="0.4">
      <c r="A37" s="9">
        <v>27</v>
      </c>
      <c r="B37" s="99" t="s">
        <v>9</v>
      </c>
      <c r="C37" s="32">
        <v>4737</v>
      </c>
      <c r="D37" s="33">
        <v>2369</v>
      </c>
      <c r="E37" s="34">
        <v>2368</v>
      </c>
      <c r="F37" s="35">
        <v>74</v>
      </c>
      <c r="G37" s="104" t="s">
        <v>226</v>
      </c>
      <c r="H37" s="32">
        <v>1128</v>
      </c>
      <c r="I37" s="36">
        <v>569</v>
      </c>
      <c r="J37" s="36">
        <v>559</v>
      </c>
    </row>
    <row r="38" spans="1:10" s="18" customFormat="1" ht="17.100000000000001" customHeight="1" x14ac:dyDescent="0.4">
      <c r="A38" s="155" t="s">
        <v>96</v>
      </c>
      <c r="B38" s="155"/>
      <c r="C38" s="111">
        <v>70672</v>
      </c>
      <c r="D38" s="112">
        <v>37452</v>
      </c>
      <c r="E38" s="113">
        <v>33220</v>
      </c>
      <c r="F38" s="30">
        <v>75</v>
      </c>
      <c r="G38" s="18" t="s">
        <v>8</v>
      </c>
      <c r="H38" s="14">
        <v>681</v>
      </c>
      <c r="I38" s="17">
        <v>327</v>
      </c>
      <c r="J38" s="17">
        <v>354</v>
      </c>
    </row>
    <row r="39" spans="1:10" s="18" customFormat="1" ht="17.100000000000001" customHeight="1" x14ac:dyDescent="0.4">
      <c r="A39" s="9">
        <v>28</v>
      </c>
      <c r="B39" s="98" t="s">
        <v>7</v>
      </c>
      <c r="C39" s="32">
        <v>5573</v>
      </c>
      <c r="D39" s="33">
        <v>2954</v>
      </c>
      <c r="E39" s="34">
        <v>2619</v>
      </c>
      <c r="F39" s="35">
        <v>76</v>
      </c>
      <c r="G39" s="104" t="s">
        <v>227</v>
      </c>
      <c r="H39" s="32">
        <v>2739</v>
      </c>
      <c r="I39" s="36">
        <v>1407</v>
      </c>
      <c r="J39" s="36">
        <v>1332</v>
      </c>
    </row>
    <row r="40" spans="1:10" s="18" customFormat="1" ht="17.100000000000001" customHeight="1" x14ac:dyDescent="0.4">
      <c r="A40" s="2">
        <v>29</v>
      </c>
      <c r="B40" s="97" t="s">
        <v>195</v>
      </c>
      <c r="C40" s="14">
        <v>6358</v>
      </c>
      <c r="D40" s="15">
        <v>3435</v>
      </c>
      <c r="E40" s="16">
        <v>2923</v>
      </c>
      <c r="F40" s="30">
        <v>77</v>
      </c>
      <c r="G40" s="18" t="s">
        <v>228</v>
      </c>
      <c r="H40" s="14">
        <v>4011</v>
      </c>
      <c r="I40" s="17">
        <v>1985</v>
      </c>
      <c r="J40" s="17">
        <v>2026</v>
      </c>
    </row>
    <row r="41" spans="1:10" s="18" customFormat="1" ht="17.100000000000001" customHeight="1" x14ac:dyDescent="0.4">
      <c r="A41" s="9">
        <v>30</v>
      </c>
      <c r="B41" s="98" t="s">
        <v>196</v>
      </c>
      <c r="C41" s="32">
        <v>5254</v>
      </c>
      <c r="D41" s="33">
        <v>2771</v>
      </c>
      <c r="E41" s="34">
        <v>2483</v>
      </c>
      <c r="F41" s="35">
        <v>78</v>
      </c>
      <c r="G41" s="104" t="s">
        <v>229</v>
      </c>
      <c r="H41" s="32">
        <v>2504</v>
      </c>
      <c r="I41" s="36">
        <v>1281</v>
      </c>
      <c r="J41" s="36">
        <v>1223</v>
      </c>
    </row>
    <row r="42" spans="1:10" s="18" customFormat="1" ht="17.100000000000001" customHeight="1" x14ac:dyDescent="0.4">
      <c r="A42" s="2">
        <v>31</v>
      </c>
      <c r="B42" s="97" t="s">
        <v>197</v>
      </c>
      <c r="C42" s="14">
        <v>5035</v>
      </c>
      <c r="D42" s="15">
        <v>2759</v>
      </c>
      <c r="E42" s="16">
        <v>2276</v>
      </c>
      <c r="F42" s="30">
        <v>79</v>
      </c>
      <c r="G42" s="18" t="s">
        <v>230</v>
      </c>
      <c r="H42" s="14">
        <v>234</v>
      </c>
      <c r="I42" s="17">
        <v>123</v>
      </c>
      <c r="J42" s="17">
        <v>111</v>
      </c>
    </row>
    <row r="43" spans="1:10" s="18" customFormat="1" ht="17.100000000000001" customHeight="1" x14ac:dyDescent="0.4">
      <c r="A43" s="9">
        <v>32</v>
      </c>
      <c r="B43" s="98" t="s">
        <v>198</v>
      </c>
      <c r="C43" s="32">
        <v>6745</v>
      </c>
      <c r="D43" s="33">
        <v>3696</v>
      </c>
      <c r="E43" s="34">
        <v>3049</v>
      </c>
      <c r="F43" s="35">
        <v>80</v>
      </c>
      <c r="G43" s="104" t="s">
        <v>244</v>
      </c>
      <c r="H43" s="32">
        <v>1077</v>
      </c>
      <c r="I43" s="36">
        <v>532</v>
      </c>
      <c r="J43" s="36">
        <v>545</v>
      </c>
    </row>
    <row r="44" spans="1:10" s="18" customFormat="1" ht="17.100000000000001" customHeight="1" x14ac:dyDescent="0.4">
      <c r="A44" s="2">
        <v>33</v>
      </c>
      <c r="B44" s="97" t="s">
        <v>199</v>
      </c>
      <c r="C44" s="14">
        <v>1174</v>
      </c>
      <c r="D44" s="15">
        <v>608</v>
      </c>
      <c r="E44" s="16">
        <v>566</v>
      </c>
      <c r="F44" s="30">
        <v>81</v>
      </c>
      <c r="G44" s="18" t="s">
        <v>6</v>
      </c>
      <c r="H44" s="14">
        <v>482</v>
      </c>
      <c r="I44" s="17">
        <v>257</v>
      </c>
      <c r="J44" s="17">
        <v>225</v>
      </c>
    </row>
    <row r="45" spans="1:10" s="18" customFormat="1" ht="17.100000000000001" customHeight="1" x14ac:dyDescent="0.4">
      <c r="A45" s="9">
        <v>34</v>
      </c>
      <c r="B45" s="98" t="s">
        <v>200</v>
      </c>
      <c r="C45" s="32">
        <v>2931</v>
      </c>
      <c r="D45" s="33">
        <v>1646</v>
      </c>
      <c r="E45" s="34">
        <v>1285</v>
      </c>
      <c r="F45" s="35">
        <v>82</v>
      </c>
      <c r="G45" s="107" t="s">
        <v>231</v>
      </c>
      <c r="H45" s="32">
        <v>475</v>
      </c>
      <c r="I45" s="36">
        <v>225</v>
      </c>
      <c r="J45" s="36">
        <v>250</v>
      </c>
    </row>
    <row r="46" spans="1:10" s="18" customFormat="1" ht="17.100000000000001" customHeight="1" x14ac:dyDescent="0.4">
      <c r="A46" s="2">
        <v>35</v>
      </c>
      <c r="B46" s="97" t="s">
        <v>201</v>
      </c>
      <c r="C46" s="14">
        <v>2040</v>
      </c>
      <c r="D46" s="15">
        <v>1205</v>
      </c>
      <c r="E46" s="16">
        <v>835</v>
      </c>
      <c r="F46" s="154" t="s">
        <v>102</v>
      </c>
      <c r="G46" s="155"/>
      <c r="H46" s="111">
        <v>4049</v>
      </c>
      <c r="I46" s="112">
        <v>2043</v>
      </c>
      <c r="J46" s="112">
        <v>2006</v>
      </c>
    </row>
    <row r="47" spans="1:10" s="18" customFormat="1" ht="17.100000000000001" customHeight="1" x14ac:dyDescent="0.4">
      <c r="A47" s="9">
        <v>36</v>
      </c>
      <c r="B47" s="98" t="s">
        <v>202</v>
      </c>
      <c r="C47" s="32">
        <v>363</v>
      </c>
      <c r="D47" s="33">
        <v>192</v>
      </c>
      <c r="E47" s="34">
        <v>171</v>
      </c>
      <c r="F47" s="35">
        <v>83</v>
      </c>
      <c r="G47" s="104" t="s">
        <v>232</v>
      </c>
      <c r="H47" s="32">
        <v>462</v>
      </c>
      <c r="I47" s="36">
        <v>226</v>
      </c>
      <c r="J47" s="36">
        <v>236</v>
      </c>
    </row>
    <row r="48" spans="1:10" s="18" customFormat="1" ht="17.100000000000001" customHeight="1" x14ac:dyDescent="0.4">
      <c r="A48" s="2">
        <v>37</v>
      </c>
      <c r="B48" s="97" t="s">
        <v>203</v>
      </c>
      <c r="C48" s="14">
        <v>1051</v>
      </c>
      <c r="D48" s="15">
        <v>509</v>
      </c>
      <c r="E48" s="16">
        <v>542</v>
      </c>
      <c r="F48" s="30">
        <v>84</v>
      </c>
      <c r="G48" s="18" t="s">
        <v>233</v>
      </c>
      <c r="H48" s="14">
        <v>782</v>
      </c>
      <c r="I48" s="17">
        <v>390</v>
      </c>
      <c r="J48" s="17">
        <v>392</v>
      </c>
    </row>
    <row r="49" spans="1:10" s="18" customFormat="1" ht="17.100000000000001" customHeight="1" x14ac:dyDescent="0.4">
      <c r="A49" s="9">
        <v>38</v>
      </c>
      <c r="B49" s="98" t="s">
        <v>204</v>
      </c>
      <c r="C49" s="32">
        <v>4484</v>
      </c>
      <c r="D49" s="33">
        <v>2398</v>
      </c>
      <c r="E49" s="34">
        <v>2086</v>
      </c>
      <c r="F49" s="35">
        <v>85</v>
      </c>
      <c r="G49" s="104" t="s">
        <v>234</v>
      </c>
      <c r="H49" s="32">
        <v>374</v>
      </c>
      <c r="I49" s="36">
        <v>196</v>
      </c>
      <c r="J49" s="36">
        <v>178</v>
      </c>
    </row>
    <row r="50" spans="1:10" s="18" customFormat="1" ht="17.100000000000001" customHeight="1" x14ac:dyDescent="0.4">
      <c r="A50" s="2">
        <v>39</v>
      </c>
      <c r="B50" s="97" t="s">
        <v>205</v>
      </c>
      <c r="C50" s="14">
        <v>6658</v>
      </c>
      <c r="D50" s="15">
        <v>3664</v>
      </c>
      <c r="E50" s="16">
        <v>2994</v>
      </c>
      <c r="F50" s="30">
        <v>86</v>
      </c>
      <c r="G50" s="18" t="s">
        <v>235</v>
      </c>
      <c r="H50" s="14">
        <v>219</v>
      </c>
      <c r="I50" s="17">
        <v>132</v>
      </c>
      <c r="J50" s="17">
        <v>87</v>
      </c>
    </row>
    <row r="51" spans="1:10" s="18" customFormat="1" ht="17.100000000000001" customHeight="1" x14ac:dyDescent="0.4">
      <c r="A51" s="9">
        <v>40</v>
      </c>
      <c r="B51" s="98" t="s">
        <v>206</v>
      </c>
      <c r="C51" s="32">
        <v>4703</v>
      </c>
      <c r="D51" s="33">
        <v>2376</v>
      </c>
      <c r="E51" s="34">
        <v>2327</v>
      </c>
      <c r="F51" s="35">
        <v>87</v>
      </c>
      <c r="G51" s="104" t="s">
        <v>236</v>
      </c>
      <c r="H51" s="32">
        <v>206</v>
      </c>
      <c r="I51" s="36">
        <v>99</v>
      </c>
      <c r="J51" s="36">
        <v>107</v>
      </c>
    </row>
    <row r="52" spans="1:10" s="18" customFormat="1" ht="17.100000000000001" customHeight="1" x14ac:dyDescent="0.4">
      <c r="A52" s="2">
        <v>41</v>
      </c>
      <c r="B52" s="97" t="s">
        <v>207</v>
      </c>
      <c r="C52" s="14">
        <v>3982</v>
      </c>
      <c r="D52" s="15">
        <v>2006</v>
      </c>
      <c r="E52" s="16">
        <v>1976</v>
      </c>
      <c r="F52" s="30">
        <v>88</v>
      </c>
      <c r="G52" s="18" t="s">
        <v>237</v>
      </c>
      <c r="H52" s="14">
        <v>259</v>
      </c>
      <c r="I52" s="17">
        <v>126</v>
      </c>
      <c r="J52" s="17">
        <v>133</v>
      </c>
    </row>
    <row r="53" spans="1:10" s="18" customFormat="1" ht="17.100000000000001" customHeight="1" x14ac:dyDescent="0.4">
      <c r="A53" s="9">
        <v>42</v>
      </c>
      <c r="B53" s="98" t="s">
        <v>208</v>
      </c>
      <c r="C53" s="32">
        <v>3770</v>
      </c>
      <c r="D53" s="33">
        <v>1911</v>
      </c>
      <c r="E53" s="34">
        <v>1859</v>
      </c>
      <c r="F53" s="35">
        <v>89</v>
      </c>
      <c r="G53" s="104" t="s">
        <v>238</v>
      </c>
      <c r="H53" s="32">
        <v>429</v>
      </c>
      <c r="I53" s="36">
        <v>215</v>
      </c>
      <c r="J53" s="36">
        <v>214</v>
      </c>
    </row>
    <row r="54" spans="1:10" s="18" customFormat="1" ht="17.100000000000001" customHeight="1" x14ac:dyDescent="0.4">
      <c r="A54" s="2">
        <v>43</v>
      </c>
      <c r="B54" s="97" t="s">
        <v>209</v>
      </c>
      <c r="C54" s="14">
        <v>5814</v>
      </c>
      <c r="D54" s="15">
        <v>2862</v>
      </c>
      <c r="E54" s="16">
        <v>2952</v>
      </c>
      <c r="F54" s="30">
        <v>90</v>
      </c>
      <c r="G54" s="18" t="s">
        <v>239</v>
      </c>
      <c r="H54" s="14">
        <v>36</v>
      </c>
      <c r="I54" s="17">
        <v>16</v>
      </c>
      <c r="J54" s="17">
        <v>20</v>
      </c>
    </row>
    <row r="55" spans="1:10" s="18" customFormat="1" ht="17.100000000000001" customHeight="1" x14ac:dyDescent="0.4">
      <c r="A55" s="9">
        <v>44</v>
      </c>
      <c r="B55" s="98" t="s">
        <v>210</v>
      </c>
      <c r="C55" s="32">
        <v>3752</v>
      </c>
      <c r="D55" s="33">
        <v>1949</v>
      </c>
      <c r="E55" s="34">
        <v>1803</v>
      </c>
      <c r="F55" s="35">
        <v>91</v>
      </c>
      <c r="G55" s="104" t="s">
        <v>240</v>
      </c>
      <c r="H55" s="32">
        <v>78</v>
      </c>
      <c r="I55" s="36">
        <v>37</v>
      </c>
      <c r="J55" s="36">
        <v>41</v>
      </c>
    </row>
    <row r="56" spans="1:10" s="18" customFormat="1" ht="17.100000000000001" customHeight="1" x14ac:dyDescent="0.4">
      <c r="A56" s="25">
        <v>45</v>
      </c>
      <c r="B56" s="106" t="s">
        <v>5</v>
      </c>
      <c r="C56" s="26">
        <v>985</v>
      </c>
      <c r="D56" s="27">
        <v>511</v>
      </c>
      <c r="E56" s="28">
        <v>474</v>
      </c>
      <c r="F56" s="30">
        <v>92</v>
      </c>
      <c r="G56" s="18" t="s">
        <v>241</v>
      </c>
      <c r="H56" s="14">
        <v>197</v>
      </c>
      <c r="I56" s="17">
        <v>95</v>
      </c>
      <c r="J56" s="17">
        <v>102</v>
      </c>
    </row>
    <row r="57" spans="1:10" s="18" customFormat="1" ht="17.100000000000001" customHeight="1" x14ac:dyDescent="0.4">
      <c r="A57" s="152" t="s">
        <v>104</v>
      </c>
      <c r="B57" s="152"/>
      <c r="C57" s="20"/>
      <c r="D57" s="20"/>
      <c r="E57" s="21"/>
      <c r="F57" s="35">
        <v>93</v>
      </c>
      <c r="G57" s="104" t="s">
        <v>242</v>
      </c>
      <c r="H57" s="32">
        <v>463</v>
      </c>
      <c r="I57" s="36">
        <v>223</v>
      </c>
      <c r="J57" s="36">
        <v>240</v>
      </c>
    </row>
    <row r="58" spans="1:10" s="18" customFormat="1" ht="17.100000000000001" customHeight="1" x14ac:dyDescent="0.4">
      <c r="A58" s="153"/>
      <c r="B58" s="153"/>
      <c r="C58" s="20"/>
      <c r="D58" s="20"/>
      <c r="E58" s="21"/>
      <c r="F58" s="30">
        <v>94</v>
      </c>
      <c r="G58" s="18" t="s">
        <v>4</v>
      </c>
      <c r="H58" s="14">
        <v>199</v>
      </c>
      <c r="I58" s="17">
        <v>97</v>
      </c>
      <c r="J58" s="17">
        <v>102</v>
      </c>
    </row>
    <row r="59" spans="1:10" s="18" customFormat="1" ht="17.100000000000001" customHeight="1" x14ac:dyDescent="0.4">
      <c r="F59" s="37">
        <v>95</v>
      </c>
      <c r="G59" s="107" t="s">
        <v>243</v>
      </c>
      <c r="H59" s="38">
        <v>345</v>
      </c>
      <c r="I59" s="39">
        <v>191</v>
      </c>
      <c r="J59" s="39">
        <v>154</v>
      </c>
    </row>
    <row r="60" spans="1:10" s="18" customFormat="1" ht="15" customHeight="1" x14ac:dyDescent="0.4">
      <c r="A60" s="22"/>
      <c r="B60" s="22"/>
      <c r="C60" s="13"/>
      <c r="D60" s="22"/>
      <c r="E60" s="22"/>
    </row>
  </sheetData>
  <mergeCells count="13">
    <mergeCell ref="A57:B58"/>
    <mergeCell ref="A1:J1"/>
    <mergeCell ref="F28:G28"/>
    <mergeCell ref="A38:B38"/>
    <mergeCell ref="F46:G46"/>
    <mergeCell ref="A5:B5"/>
    <mergeCell ref="F5:G5"/>
    <mergeCell ref="A7:B7"/>
    <mergeCell ref="A15:B15"/>
    <mergeCell ref="F14:G14"/>
    <mergeCell ref="F23:G23"/>
    <mergeCell ref="A19:B19"/>
    <mergeCell ref="A34:B34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71" firstPageNumber="0" orientation="portrait" useFirstPageNumber="1" horizontalDpi="300" verticalDpi="300" r:id="rId1"/>
  <headerFooter scaleWithDoc="0" alignWithMargins="0">
    <oddFooter>&amp;C&amp;"BIZ UDゴシック,太字"&amp;14- 183 -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45">
    <tabColor rgb="FFFFFF00"/>
    <pageSetUpPr fitToPage="1"/>
  </sheetPr>
  <dimension ref="A1:AA42"/>
  <sheetViews>
    <sheetView view="pageBreakPreview" zoomScale="80" zoomScaleNormal="100" zoomScaleSheetLayoutView="80" workbookViewId="0">
      <selection activeCell="A2" sqref="A2"/>
    </sheetView>
  </sheetViews>
  <sheetFormatPr defaultColWidth="8.25" defaultRowHeight="14.25" x14ac:dyDescent="0.4"/>
  <cols>
    <col min="1" max="1" width="7.125" style="22" customWidth="1"/>
    <col min="2" max="2" width="3.125" style="22" customWidth="1"/>
    <col min="3" max="3" width="5" style="22" customWidth="1"/>
    <col min="4" max="4" width="5.25" style="22" customWidth="1"/>
    <col min="5" max="5" width="8.625" style="22" customWidth="1"/>
    <col min="6" max="6" width="8.125" style="22" customWidth="1"/>
    <col min="7" max="7" width="6.625" style="22" customWidth="1"/>
    <col min="8" max="17" width="7.125" style="22" customWidth="1"/>
    <col min="18" max="18" width="7.625" style="22" customWidth="1"/>
    <col min="19" max="19" width="7.125" style="22" customWidth="1"/>
    <col min="20" max="20" width="7.625" style="22" customWidth="1"/>
    <col min="21" max="21" width="2.375" style="22" customWidth="1"/>
    <col min="22" max="22" width="2.125" style="22" customWidth="1"/>
    <col min="23" max="23" width="1.875" style="22" customWidth="1"/>
    <col min="24" max="25" width="2.625" style="22" customWidth="1"/>
    <col min="26" max="27" width="2.375" style="22" customWidth="1"/>
    <col min="28" max="28" width="1.875" style="22" customWidth="1"/>
    <col min="29" max="29" width="2.375" style="22" customWidth="1"/>
    <col min="30" max="30" width="1.875" style="22" customWidth="1"/>
    <col min="31" max="31" width="2.75" style="22" customWidth="1"/>
    <col min="32" max="34" width="2.25" style="22" customWidth="1"/>
    <col min="35" max="35" width="1.875" style="22" customWidth="1"/>
    <col min="36" max="36" width="2.25" style="22" customWidth="1"/>
    <col min="37" max="37" width="2.125" style="22" customWidth="1"/>
    <col min="38" max="38" width="2.375" style="22" customWidth="1"/>
    <col min="39" max="39" width="1" style="22" customWidth="1"/>
    <col min="40" max="58" width="2.375" style="22" customWidth="1"/>
    <col min="59" max="252" width="8.25" style="22"/>
    <col min="253" max="253" width="1" style="22" customWidth="1"/>
    <col min="254" max="254" width="4.875" style="22" customWidth="1"/>
    <col min="255" max="255" width="5.625" style="22" customWidth="1"/>
    <col min="256" max="256" width="2.875" style="22" customWidth="1"/>
    <col min="257" max="257" width="3.875" style="22" customWidth="1"/>
    <col min="258" max="258" width="2.75" style="22" customWidth="1"/>
    <col min="259" max="259" width="3.75" style="22" customWidth="1"/>
    <col min="260" max="260" width="3.125" style="22" customWidth="1"/>
    <col min="261" max="261" width="8.625" style="22" customWidth="1"/>
    <col min="262" max="262" width="8.5" style="22" customWidth="1"/>
    <col min="263" max="264" width="7.625" style="22" customWidth="1"/>
    <col min="265" max="265" width="9.125" style="22" customWidth="1"/>
    <col min="266" max="272" width="7.625" style="22" customWidth="1"/>
    <col min="273" max="273" width="8.5" style="22" customWidth="1"/>
    <col min="274" max="274" width="9.625" style="22" customWidth="1"/>
    <col min="275" max="275" width="8.125" style="22" customWidth="1"/>
    <col min="276" max="276" width="7.625" style="22" customWidth="1"/>
    <col min="277" max="277" width="2.375" style="22" customWidth="1"/>
    <col min="278" max="278" width="2.125" style="22" customWidth="1"/>
    <col min="279" max="279" width="1.875" style="22" customWidth="1"/>
    <col min="280" max="281" width="2.625" style="22" customWidth="1"/>
    <col min="282" max="283" width="2.375" style="22" customWidth="1"/>
    <col min="284" max="284" width="1.875" style="22" customWidth="1"/>
    <col min="285" max="285" width="2.375" style="22" customWidth="1"/>
    <col min="286" max="286" width="1.875" style="22" customWidth="1"/>
    <col min="287" max="287" width="2.75" style="22" customWidth="1"/>
    <col min="288" max="290" width="2.25" style="22" customWidth="1"/>
    <col min="291" max="291" width="1.875" style="22" customWidth="1"/>
    <col min="292" max="292" width="2.25" style="22" customWidth="1"/>
    <col min="293" max="293" width="2.125" style="22" customWidth="1"/>
    <col min="294" max="294" width="2.375" style="22" customWidth="1"/>
    <col min="295" max="295" width="1" style="22" customWidth="1"/>
    <col min="296" max="314" width="2.375" style="22" customWidth="1"/>
    <col min="315" max="508" width="8.25" style="22"/>
    <col min="509" max="509" width="1" style="22" customWidth="1"/>
    <col min="510" max="510" width="4.875" style="22" customWidth="1"/>
    <col min="511" max="511" width="5.625" style="22" customWidth="1"/>
    <col min="512" max="512" width="2.875" style="22" customWidth="1"/>
    <col min="513" max="513" width="3.875" style="22" customWidth="1"/>
    <col min="514" max="514" width="2.75" style="22" customWidth="1"/>
    <col min="515" max="515" width="3.75" style="22" customWidth="1"/>
    <col min="516" max="516" width="3.125" style="22" customWidth="1"/>
    <col min="517" max="517" width="8.625" style="22" customWidth="1"/>
    <col min="518" max="518" width="8.5" style="22" customWidth="1"/>
    <col min="519" max="520" width="7.625" style="22" customWidth="1"/>
    <col min="521" max="521" width="9.125" style="22" customWidth="1"/>
    <col min="522" max="528" width="7.625" style="22" customWidth="1"/>
    <col min="529" max="529" width="8.5" style="22" customWidth="1"/>
    <col min="530" max="530" width="9.625" style="22" customWidth="1"/>
    <col min="531" max="531" width="8.125" style="22" customWidth="1"/>
    <col min="532" max="532" width="7.625" style="22" customWidth="1"/>
    <col min="533" max="533" width="2.375" style="22" customWidth="1"/>
    <col min="534" max="534" width="2.125" style="22" customWidth="1"/>
    <col min="535" max="535" width="1.875" style="22" customWidth="1"/>
    <col min="536" max="537" width="2.625" style="22" customWidth="1"/>
    <col min="538" max="539" width="2.375" style="22" customWidth="1"/>
    <col min="540" max="540" width="1.875" style="22" customWidth="1"/>
    <col min="541" max="541" width="2.375" style="22" customWidth="1"/>
    <col min="542" max="542" width="1.875" style="22" customWidth="1"/>
    <col min="543" max="543" width="2.75" style="22" customWidth="1"/>
    <col min="544" max="546" width="2.25" style="22" customWidth="1"/>
    <col min="547" max="547" width="1.875" style="22" customWidth="1"/>
    <col min="548" max="548" width="2.25" style="22" customWidth="1"/>
    <col min="549" max="549" width="2.125" style="22" customWidth="1"/>
    <col min="550" max="550" width="2.375" style="22" customWidth="1"/>
    <col min="551" max="551" width="1" style="22" customWidth="1"/>
    <col min="552" max="570" width="2.375" style="22" customWidth="1"/>
    <col min="571" max="764" width="8.25" style="22"/>
    <col min="765" max="765" width="1" style="22" customWidth="1"/>
    <col min="766" max="766" width="4.875" style="22" customWidth="1"/>
    <col min="767" max="767" width="5.625" style="22" customWidth="1"/>
    <col min="768" max="768" width="2.875" style="22" customWidth="1"/>
    <col min="769" max="769" width="3.875" style="22" customWidth="1"/>
    <col min="770" max="770" width="2.75" style="22" customWidth="1"/>
    <col min="771" max="771" width="3.75" style="22" customWidth="1"/>
    <col min="772" max="772" width="3.125" style="22" customWidth="1"/>
    <col min="773" max="773" width="8.625" style="22" customWidth="1"/>
    <col min="774" max="774" width="8.5" style="22" customWidth="1"/>
    <col min="775" max="776" width="7.625" style="22" customWidth="1"/>
    <col min="777" max="777" width="9.125" style="22" customWidth="1"/>
    <col min="778" max="784" width="7.625" style="22" customWidth="1"/>
    <col min="785" max="785" width="8.5" style="22" customWidth="1"/>
    <col min="786" max="786" width="9.625" style="22" customWidth="1"/>
    <col min="787" max="787" width="8.125" style="22" customWidth="1"/>
    <col min="788" max="788" width="7.625" style="22" customWidth="1"/>
    <col min="789" max="789" width="2.375" style="22" customWidth="1"/>
    <col min="790" max="790" width="2.125" style="22" customWidth="1"/>
    <col min="791" max="791" width="1.875" style="22" customWidth="1"/>
    <col min="792" max="793" width="2.625" style="22" customWidth="1"/>
    <col min="794" max="795" width="2.375" style="22" customWidth="1"/>
    <col min="796" max="796" width="1.875" style="22" customWidth="1"/>
    <col min="797" max="797" width="2.375" style="22" customWidth="1"/>
    <col min="798" max="798" width="1.875" style="22" customWidth="1"/>
    <col min="799" max="799" width="2.75" style="22" customWidth="1"/>
    <col min="800" max="802" width="2.25" style="22" customWidth="1"/>
    <col min="803" max="803" width="1.875" style="22" customWidth="1"/>
    <col min="804" max="804" width="2.25" style="22" customWidth="1"/>
    <col min="805" max="805" width="2.125" style="22" customWidth="1"/>
    <col min="806" max="806" width="2.375" style="22" customWidth="1"/>
    <col min="807" max="807" width="1" style="22" customWidth="1"/>
    <col min="808" max="826" width="2.375" style="22" customWidth="1"/>
    <col min="827" max="1020" width="8.25" style="22"/>
    <col min="1021" max="1021" width="1" style="22" customWidth="1"/>
    <col min="1022" max="1022" width="4.875" style="22" customWidth="1"/>
    <col min="1023" max="1023" width="5.625" style="22" customWidth="1"/>
    <col min="1024" max="1024" width="2.875" style="22" customWidth="1"/>
    <col min="1025" max="1025" width="3.875" style="22" customWidth="1"/>
    <col min="1026" max="1026" width="2.75" style="22" customWidth="1"/>
    <col min="1027" max="1027" width="3.75" style="22" customWidth="1"/>
    <col min="1028" max="1028" width="3.125" style="22" customWidth="1"/>
    <col min="1029" max="1029" width="8.625" style="22" customWidth="1"/>
    <col min="1030" max="1030" width="8.5" style="22" customWidth="1"/>
    <col min="1031" max="1032" width="7.625" style="22" customWidth="1"/>
    <col min="1033" max="1033" width="9.125" style="22" customWidth="1"/>
    <col min="1034" max="1040" width="7.625" style="22" customWidth="1"/>
    <col min="1041" max="1041" width="8.5" style="22" customWidth="1"/>
    <col min="1042" max="1042" width="9.625" style="22" customWidth="1"/>
    <col min="1043" max="1043" width="8.125" style="22" customWidth="1"/>
    <col min="1044" max="1044" width="7.625" style="22" customWidth="1"/>
    <col min="1045" max="1045" width="2.375" style="22" customWidth="1"/>
    <col min="1046" max="1046" width="2.125" style="22" customWidth="1"/>
    <col min="1047" max="1047" width="1.875" style="22" customWidth="1"/>
    <col min="1048" max="1049" width="2.625" style="22" customWidth="1"/>
    <col min="1050" max="1051" width="2.375" style="22" customWidth="1"/>
    <col min="1052" max="1052" width="1.875" style="22" customWidth="1"/>
    <col min="1053" max="1053" width="2.375" style="22" customWidth="1"/>
    <col min="1054" max="1054" width="1.875" style="22" customWidth="1"/>
    <col min="1055" max="1055" width="2.75" style="22" customWidth="1"/>
    <col min="1056" max="1058" width="2.25" style="22" customWidth="1"/>
    <col min="1059" max="1059" width="1.875" style="22" customWidth="1"/>
    <col min="1060" max="1060" width="2.25" style="22" customWidth="1"/>
    <col min="1061" max="1061" width="2.125" style="22" customWidth="1"/>
    <col min="1062" max="1062" width="2.375" style="22" customWidth="1"/>
    <col min="1063" max="1063" width="1" style="22" customWidth="1"/>
    <col min="1064" max="1082" width="2.375" style="22" customWidth="1"/>
    <col min="1083" max="1276" width="8.25" style="22"/>
    <col min="1277" max="1277" width="1" style="22" customWidth="1"/>
    <col min="1278" max="1278" width="4.875" style="22" customWidth="1"/>
    <col min="1279" max="1279" width="5.625" style="22" customWidth="1"/>
    <col min="1280" max="1280" width="2.875" style="22" customWidth="1"/>
    <col min="1281" max="1281" width="3.875" style="22" customWidth="1"/>
    <col min="1282" max="1282" width="2.75" style="22" customWidth="1"/>
    <col min="1283" max="1283" width="3.75" style="22" customWidth="1"/>
    <col min="1284" max="1284" width="3.125" style="22" customWidth="1"/>
    <col min="1285" max="1285" width="8.625" style="22" customWidth="1"/>
    <col min="1286" max="1286" width="8.5" style="22" customWidth="1"/>
    <col min="1287" max="1288" width="7.625" style="22" customWidth="1"/>
    <col min="1289" max="1289" width="9.125" style="22" customWidth="1"/>
    <col min="1290" max="1296" width="7.625" style="22" customWidth="1"/>
    <col min="1297" max="1297" width="8.5" style="22" customWidth="1"/>
    <col min="1298" max="1298" width="9.625" style="22" customWidth="1"/>
    <col min="1299" max="1299" width="8.125" style="22" customWidth="1"/>
    <col min="1300" max="1300" width="7.625" style="22" customWidth="1"/>
    <col min="1301" max="1301" width="2.375" style="22" customWidth="1"/>
    <col min="1302" max="1302" width="2.125" style="22" customWidth="1"/>
    <col min="1303" max="1303" width="1.875" style="22" customWidth="1"/>
    <col min="1304" max="1305" width="2.625" style="22" customWidth="1"/>
    <col min="1306" max="1307" width="2.375" style="22" customWidth="1"/>
    <col min="1308" max="1308" width="1.875" style="22" customWidth="1"/>
    <col min="1309" max="1309" width="2.375" style="22" customWidth="1"/>
    <col min="1310" max="1310" width="1.875" style="22" customWidth="1"/>
    <col min="1311" max="1311" width="2.75" style="22" customWidth="1"/>
    <col min="1312" max="1314" width="2.25" style="22" customWidth="1"/>
    <col min="1315" max="1315" width="1.875" style="22" customWidth="1"/>
    <col min="1316" max="1316" width="2.25" style="22" customWidth="1"/>
    <col min="1317" max="1317" width="2.125" style="22" customWidth="1"/>
    <col min="1318" max="1318" width="2.375" style="22" customWidth="1"/>
    <col min="1319" max="1319" width="1" style="22" customWidth="1"/>
    <col min="1320" max="1338" width="2.375" style="22" customWidth="1"/>
    <col min="1339" max="1532" width="8.25" style="22"/>
    <col min="1533" max="1533" width="1" style="22" customWidth="1"/>
    <col min="1534" max="1534" width="4.875" style="22" customWidth="1"/>
    <col min="1535" max="1535" width="5.625" style="22" customWidth="1"/>
    <col min="1536" max="1536" width="2.875" style="22" customWidth="1"/>
    <col min="1537" max="1537" width="3.875" style="22" customWidth="1"/>
    <col min="1538" max="1538" width="2.75" style="22" customWidth="1"/>
    <col min="1539" max="1539" width="3.75" style="22" customWidth="1"/>
    <col min="1540" max="1540" width="3.125" style="22" customWidth="1"/>
    <col min="1541" max="1541" width="8.625" style="22" customWidth="1"/>
    <col min="1542" max="1542" width="8.5" style="22" customWidth="1"/>
    <col min="1543" max="1544" width="7.625" style="22" customWidth="1"/>
    <col min="1545" max="1545" width="9.125" style="22" customWidth="1"/>
    <col min="1546" max="1552" width="7.625" style="22" customWidth="1"/>
    <col min="1553" max="1553" width="8.5" style="22" customWidth="1"/>
    <col min="1554" max="1554" width="9.625" style="22" customWidth="1"/>
    <col min="1555" max="1555" width="8.125" style="22" customWidth="1"/>
    <col min="1556" max="1556" width="7.625" style="22" customWidth="1"/>
    <col min="1557" max="1557" width="2.375" style="22" customWidth="1"/>
    <col min="1558" max="1558" width="2.125" style="22" customWidth="1"/>
    <col min="1559" max="1559" width="1.875" style="22" customWidth="1"/>
    <col min="1560" max="1561" width="2.625" style="22" customWidth="1"/>
    <col min="1562" max="1563" width="2.375" style="22" customWidth="1"/>
    <col min="1564" max="1564" width="1.875" style="22" customWidth="1"/>
    <col min="1565" max="1565" width="2.375" style="22" customWidth="1"/>
    <col min="1566" max="1566" width="1.875" style="22" customWidth="1"/>
    <col min="1567" max="1567" width="2.75" style="22" customWidth="1"/>
    <col min="1568" max="1570" width="2.25" style="22" customWidth="1"/>
    <col min="1571" max="1571" width="1.875" style="22" customWidth="1"/>
    <col min="1572" max="1572" width="2.25" style="22" customWidth="1"/>
    <col min="1573" max="1573" width="2.125" style="22" customWidth="1"/>
    <col min="1574" max="1574" width="2.375" style="22" customWidth="1"/>
    <col min="1575" max="1575" width="1" style="22" customWidth="1"/>
    <col min="1576" max="1594" width="2.375" style="22" customWidth="1"/>
    <col min="1595" max="1788" width="8.25" style="22"/>
    <col min="1789" max="1789" width="1" style="22" customWidth="1"/>
    <col min="1790" max="1790" width="4.875" style="22" customWidth="1"/>
    <col min="1791" max="1791" width="5.625" style="22" customWidth="1"/>
    <col min="1792" max="1792" width="2.875" style="22" customWidth="1"/>
    <col min="1793" max="1793" width="3.875" style="22" customWidth="1"/>
    <col min="1794" max="1794" width="2.75" style="22" customWidth="1"/>
    <col min="1795" max="1795" width="3.75" style="22" customWidth="1"/>
    <col min="1796" max="1796" width="3.125" style="22" customWidth="1"/>
    <col min="1797" max="1797" width="8.625" style="22" customWidth="1"/>
    <col min="1798" max="1798" width="8.5" style="22" customWidth="1"/>
    <col min="1799" max="1800" width="7.625" style="22" customWidth="1"/>
    <col min="1801" max="1801" width="9.125" style="22" customWidth="1"/>
    <col min="1802" max="1808" width="7.625" style="22" customWidth="1"/>
    <col min="1809" max="1809" width="8.5" style="22" customWidth="1"/>
    <col min="1810" max="1810" width="9.625" style="22" customWidth="1"/>
    <col min="1811" max="1811" width="8.125" style="22" customWidth="1"/>
    <col min="1812" max="1812" width="7.625" style="22" customWidth="1"/>
    <col min="1813" max="1813" width="2.375" style="22" customWidth="1"/>
    <col min="1814" max="1814" width="2.125" style="22" customWidth="1"/>
    <col min="1815" max="1815" width="1.875" style="22" customWidth="1"/>
    <col min="1816" max="1817" width="2.625" style="22" customWidth="1"/>
    <col min="1818" max="1819" width="2.375" style="22" customWidth="1"/>
    <col min="1820" max="1820" width="1.875" style="22" customWidth="1"/>
    <col min="1821" max="1821" width="2.375" style="22" customWidth="1"/>
    <col min="1822" max="1822" width="1.875" style="22" customWidth="1"/>
    <col min="1823" max="1823" width="2.75" style="22" customWidth="1"/>
    <col min="1824" max="1826" width="2.25" style="22" customWidth="1"/>
    <col min="1827" max="1827" width="1.875" style="22" customWidth="1"/>
    <col min="1828" max="1828" width="2.25" style="22" customWidth="1"/>
    <col min="1829" max="1829" width="2.125" style="22" customWidth="1"/>
    <col min="1830" max="1830" width="2.375" style="22" customWidth="1"/>
    <col min="1831" max="1831" width="1" style="22" customWidth="1"/>
    <col min="1832" max="1850" width="2.375" style="22" customWidth="1"/>
    <col min="1851" max="2044" width="8.25" style="22"/>
    <col min="2045" max="2045" width="1" style="22" customWidth="1"/>
    <col min="2046" max="2046" width="4.875" style="22" customWidth="1"/>
    <col min="2047" max="2047" width="5.625" style="22" customWidth="1"/>
    <col min="2048" max="2048" width="2.875" style="22" customWidth="1"/>
    <col min="2049" max="2049" width="3.875" style="22" customWidth="1"/>
    <col min="2050" max="2050" width="2.75" style="22" customWidth="1"/>
    <col min="2051" max="2051" width="3.75" style="22" customWidth="1"/>
    <col min="2052" max="2052" width="3.125" style="22" customWidth="1"/>
    <col min="2053" max="2053" width="8.625" style="22" customWidth="1"/>
    <col min="2054" max="2054" width="8.5" style="22" customWidth="1"/>
    <col min="2055" max="2056" width="7.625" style="22" customWidth="1"/>
    <col min="2057" max="2057" width="9.125" style="22" customWidth="1"/>
    <col min="2058" max="2064" width="7.625" style="22" customWidth="1"/>
    <col min="2065" max="2065" width="8.5" style="22" customWidth="1"/>
    <col min="2066" max="2066" width="9.625" style="22" customWidth="1"/>
    <col min="2067" max="2067" width="8.125" style="22" customWidth="1"/>
    <col min="2068" max="2068" width="7.625" style="22" customWidth="1"/>
    <col min="2069" max="2069" width="2.375" style="22" customWidth="1"/>
    <col min="2070" max="2070" width="2.125" style="22" customWidth="1"/>
    <col min="2071" max="2071" width="1.875" style="22" customWidth="1"/>
    <col min="2072" max="2073" width="2.625" style="22" customWidth="1"/>
    <col min="2074" max="2075" width="2.375" style="22" customWidth="1"/>
    <col min="2076" max="2076" width="1.875" style="22" customWidth="1"/>
    <col min="2077" max="2077" width="2.375" style="22" customWidth="1"/>
    <col min="2078" max="2078" width="1.875" style="22" customWidth="1"/>
    <col min="2079" max="2079" width="2.75" style="22" customWidth="1"/>
    <col min="2080" max="2082" width="2.25" style="22" customWidth="1"/>
    <col min="2083" max="2083" width="1.875" style="22" customWidth="1"/>
    <col min="2084" max="2084" width="2.25" style="22" customWidth="1"/>
    <col min="2085" max="2085" width="2.125" style="22" customWidth="1"/>
    <col min="2086" max="2086" width="2.375" style="22" customWidth="1"/>
    <col min="2087" max="2087" width="1" style="22" customWidth="1"/>
    <col min="2088" max="2106" width="2.375" style="22" customWidth="1"/>
    <col min="2107" max="2300" width="8.25" style="22"/>
    <col min="2301" max="2301" width="1" style="22" customWidth="1"/>
    <col min="2302" max="2302" width="4.875" style="22" customWidth="1"/>
    <col min="2303" max="2303" width="5.625" style="22" customWidth="1"/>
    <col min="2304" max="2304" width="2.875" style="22" customWidth="1"/>
    <col min="2305" max="2305" width="3.875" style="22" customWidth="1"/>
    <col min="2306" max="2306" width="2.75" style="22" customWidth="1"/>
    <col min="2307" max="2307" width="3.75" style="22" customWidth="1"/>
    <col min="2308" max="2308" width="3.125" style="22" customWidth="1"/>
    <col min="2309" max="2309" width="8.625" style="22" customWidth="1"/>
    <col min="2310" max="2310" width="8.5" style="22" customWidth="1"/>
    <col min="2311" max="2312" width="7.625" style="22" customWidth="1"/>
    <col min="2313" max="2313" width="9.125" style="22" customWidth="1"/>
    <col min="2314" max="2320" width="7.625" style="22" customWidth="1"/>
    <col min="2321" max="2321" width="8.5" style="22" customWidth="1"/>
    <col min="2322" max="2322" width="9.625" style="22" customWidth="1"/>
    <col min="2323" max="2323" width="8.125" style="22" customWidth="1"/>
    <col min="2324" max="2324" width="7.625" style="22" customWidth="1"/>
    <col min="2325" max="2325" width="2.375" style="22" customWidth="1"/>
    <col min="2326" max="2326" width="2.125" style="22" customWidth="1"/>
    <col min="2327" max="2327" width="1.875" style="22" customWidth="1"/>
    <col min="2328" max="2329" width="2.625" style="22" customWidth="1"/>
    <col min="2330" max="2331" width="2.375" style="22" customWidth="1"/>
    <col min="2332" max="2332" width="1.875" style="22" customWidth="1"/>
    <col min="2333" max="2333" width="2.375" style="22" customWidth="1"/>
    <col min="2334" max="2334" width="1.875" style="22" customWidth="1"/>
    <col min="2335" max="2335" width="2.75" style="22" customWidth="1"/>
    <col min="2336" max="2338" width="2.25" style="22" customWidth="1"/>
    <col min="2339" max="2339" width="1.875" style="22" customWidth="1"/>
    <col min="2340" max="2340" width="2.25" style="22" customWidth="1"/>
    <col min="2341" max="2341" width="2.125" style="22" customWidth="1"/>
    <col min="2342" max="2342" width="2.375" style="22" customWidth="1"/>
    <col min="2343" max="2343" width="1" style="22" customWidth="1"/>
    <col min="2344" max="2362" width="2.375" style="22" customWidth="1"/>
    <col min="2363" max="2556" width="8.25" style="22"/>
    <col min="2557" max="2557" width="1" style="22" customWidth="1"/>
    <col min="2558" max="2558" width="4.875" style="22" customWidth="1"/>
    <col min="2559" max="2559" width="5.625" style="22" customWidth="1"/>
    <col min="2560" max="2560" width="2.875" style="22" customWidth="1"/>
    <col min="2561" max="2561" width="3.875" style="22" customWidth="1"/>
    <col min="2562" max="2562" width="2.75" style="22" customWidth="1"/>
    <col min="2563" max="2563" width="3.75" style="22" customWidth="1"/>
    <col min="2564" max="2564" width="3.125" style="22" customWidth="1"/>
    <col min="2565" max="2565" width="8.625" style="22" customWidth="1"/>
    <col min="2566" max="2566" width="8.5" style="22" customWidth="1"/>
    <col min="2567" max="2568" width="7.625" style="22" customWidth="1"/>
    <col min="2569" max="2569" width="9.125" style="22" customWidth="1"/>
    <col min="2570" max="2576" width="7.625" style="22" customWidth="1"/>
    <col min="2577" max="2577" width="8.5" style="22" customWidth="1"/>
    <col min="2578" max="2578" width="9.625" style="22" customWidth="1"/>
    <col min="2579" max="2579" width="8.125" style="22" customWidth="1"/>
    <col min="2580" max="2580" width="7.625" style="22" customWidth="1"/>
    <col min="2581" max="2581" width="2.375" style="22" customWidth="1"/>
    <col min="2582" max="2582" width="2.125" style="22" customWidth="1"/>
    <col min="2583" max="2583" width="1.875" style="22" customWidth="1"/>
    <col min="2584" max="2585" width="2.625" style="22" customWidth="1"/>
    <col min="2586" max="2587" width="2.375" style="22" customWidth="1"/>
    <col min="2588" max="2588" width="1.875" style="22" customWidth="1"/>
    <col min="2589" max="2589" width="2.375" style="22" customWidth="1"/>
    <col min="2590" max="2590" width="1.875" style="22" customWidth="1"/>
    <col min="2591" max="2591" width="2.75" style="22" customWidth="1"/>
    <col min="2592" max="2594" width="2.25" style="22" customWidth="1"/>
    <col min="2595" max="2595" width="1.875" style="22" customWidth="1"/>
    <col min="2596" max="2596" width="2.25" style="22" customWidth="1"/>
    <col min="2597" max="2597" width="2.125" style="22" customWidth="1"/>
    <col min="2598" max="2598" width="2.375" style="22" customWidth="1"/>
    <col min="2599" max="2599" width="1" style="22" customWidth="1"/>
    <col min="2600" max="2618" width="2.375" style="22" customWidth="1"/>
    <col min="2619" max="2812" width="8.25" style="22"/>
    <col min="2813" max="2813" width="1" style="22" customWidth="1"/>
    <col min="2814" max="2814" width="4.875" style="22" customWidth="1"/>
    <col min="2815" max="2815" width="5.625" style="22" customWidth="1"/>
    <col min="2816" max="2816" width="2.875" style="22" customWidth="1"/>
    <col min="2817" max="2817" width="3.875" style="22" customWidth="1"/>
    <col min="2818" max="2818" width="2.75" style="22" customWidth="1"/>
    <col min="2819" max="2819" width="3.75" style="22" customWidth="1"/>
    <col min="2820" max="2820" width="3.125" style="22" customWidth="1"/>
    <col min="2821" max="2821" width="8.625" style="22" customWidth="1"/>
    <col min="2822" max="2822" width="8.5" style="22" customWidth="1"/>
    <col min="2823" max="2824" width="7.625" style="22" customWidth="1"/>
    <col min="2825" max="2825" width="9.125" style="22" customWidth="1"/>
    <col min="2826" max="2832" width="7.625" style="22" customWidth="1"/>
    <col min="2833" max="2833" width="8.5" style="22" customWidth="1"/>
    <col min="2834" max="2834" width="9.625" style="22" customWidth="1"/>
    <col min="2835" max="2835" width="8.125" style="22" customWidth="1"/>
    <col min="2836" max="2836" width="7.625" style="22" customWidth="1"/>
    <col min="2837" max="2837" width="2.375" style="22" customWidth="1"/>
    <col min="2838" max="2838" width="2.125" style="22" customWidth="1"/>
    <col min="2839" max="2839" width="1.875" style="22" customWidth="1"/>
    <col min="2840" max="2841" width="2.625" style="22" customWidth="1"/>
    <col min="2842" max="2843" width="2.375" style="22" customWidth="1"/>
    <col min="2844" max="2844" width="1.875" style="22" customWidth="1"/>
    <col min="2845" max="2845" width="2.375" style="22" customWidth="1"/>
    <col min="2846" max="2846" width="1.875" style="22" customWidth="1"/>
    <col min="2847" max="2847" width="2.75" style="22" customWidth="1"/>
    <col min="2848" max="2850" width="2.25" style="22" customWidth="1"/>
    <col min="2851" max="2851" width="1.875" style="22" customWidth="1"/>
    <col min="2852" max="2852" width="2.25" style="22" customWidth="1"/>
    <col min="2853" max="2853" width="2.125" style="22" customWidth="1"/>
    <col min="2854" max="2854" width="2.375" style="22" customWidth="1"/>
    <col min="2855" max="2855" width="1" style="22" customWidth="1"/>
    <col min="2856" max="2874" width="2.375" style="22" customWidth="1"/>
    <col min="2875" max="3068" width="8.25" style="22"/>
    <col min="3069" max="3069" width="1" style="22" customWidth="1"/>
    <col min="3070" max="3070" width="4.875" style="22" customWidth="1"/>
    <col min="3071" max="3071" width="5.625" style="22" customWidth="1"/>
    <col min="3072" max="3072" width="2.875" style="22" customWidth="1"/>
    <col min="3073" max="3073" width="3.875" style="22" customWidth="1"/>
    <col min="3074" max="3074" width="2.75" style="22" customWidth="1"/>
    <col min="3075" max="3075" width="3.75" style="22" customWidth="1"/>
    <col min="3076" max="3076" width="3.125" style="22" customWidth="1"/>
    <col min="3077" max="3077" width="8.625" style="22" customWidth="1"/>
    <col min="3078" max="3078" width="8.5" style="22" customWidth="1"/>
    <col min="3079" max="3080" width="7.625" style="22" customWidth="1"/>
    <col min="3081" max="3081" width="9.125" style="22" customWidth="1"/>
    <col min="3082" max="3088" width="7.625" style="22" customWidth="1"/>
    <col min="3089" max="3089" width="8.5" style="22" customWidth="1"/>
    <col min="3090" max="3090" width="9.625" style="22" customWidth="1"/>
    <col min="3091" max="3091" width="8.125" style="22" customWidth="1"/>
    <col min="3092" max="3092" width="7.625" style="22" customWidth="1"/>
    <col min="3093" max="3093" width="2.375" style="22" customWidth="1"/>
    <col min="3094" max="3094" width="2.125" style="22" customWidth="1"/>
    <col min="3095" max="3095" width="1.875" style="22" customWidth="1"/>
    <col min="3096" max="3097" width="2.625" style="22" customWidth="1"/>
    <col min="3098" max="3099" width="2.375" style="22" customWidth="1"/>
    <col min="3100" max="3100" width="1.875" style="22" customWidth="1"/>
    <col min="3101" max="3101" width="2.375" style="22" customWidth="1"/>
    <col min="3102" max="3102" width="1.875" style="22" customWidth="1"/>
    <col min="3103" max="3103" width="2.75" style="22" customWidth="1"/>
    <col min="3104" max="3106" width="2.25" style="22" customWidth="1"/>
    <col min="3107" max="3107" width="1.875" style="22" customWidth="1"/>
    <col min="3108" max="3108" width="2.25" style="22" customWidth="1"/>
    <col min="3109" max="3109" width="2.125" style="22" customWidth="1"/>
    <col min="3110" max="3110" width="2.375" style="22" customWidth="1"/>
    <col min="3111" max="3111" width="1" style="22" customWidth="1"/>
    <col min="3112" max="3130" width="2.375" style="22" customWidth="1"/>
    <col min="3131" max="3324" width="8.25" style="22"/>
    <col min="3325" max="3325" width="1" style="22" customWidth="1"/>
    <col min="3326" max="3326" width="4.875" style="22" customWidth="1"/>
    <col min="3327" max="3327" width="5.625" style="22" customWidth="1"/>
    <col min="3328" max="3328" width="2.875" style="22" customWidth="1"/>
    <col min="3329" max="3329" width="3.875" style="22" customWidth="1"/>
    <col min="3330" max="3330" width="2.75" style="22" customWidth="1"/>
    <col min="3331" max="3331" width="3.75" style="22" customWidth="1"/>
    <col min="3332" max="3332" width="3.125" style="22" customWidth="1"/>
    <col min="3333" max="3333" width="8.625" style="22" customWidth="1"/>
    <col min="3334" max="3334" width="8.5" style="22" customWidth="1"/>
    <col min="3335" max="3336" width="7.625" style="22" customWidth="1"/>
    <col min="3337" max="3337" width="9.125" style="22" customWidth="1"/>
    <col min="3338" max="3344" width="7.625" style="22" customWidth="1"/>
    <col min="3345" max="3345" width="8.5" style="22" customWidth="1"/>
    <col min="3346" max="3346" width="9.625" style="22" customWidth="1"/>
    <col min="3347" max="3347" width="8.125" style="22" customWidth="1"/>
    <col min="3348" max="3348" width="7.625" style="22" customWidth="1"/>
    <col min="3349" max="3349" width="2.375" style="22" customWidth="1"/>
    <col min="3350" max="3350" width="2.125" style="22" customWidth="1"/>
    <col min="3351" max="3351" width="1.875" style="22" customWidth="1"/>
    <col min="3352" max="3353" width="2.625" style="22" customWidth="1"/>
    <col min="3354" max="3355" width="2.375" style="22" customWidth="1"/>
    <col min="3356" max="3356" width="1.875" style="22" customWidth="1"/>
    <col min="3357" max="3357" width="2.375" style="22" customWidth="1"/>
    <col min="3358" max="3358" width="1.875" style="22" customWidth="1"/>
    <col min="3359" max="3359" width="2.75" style="22" customWidth="1"/>
    <col min="3360" max="3362" width="2.25" style="22" customWidth="1"/>
    <col min="3363" max="3363" width="1.875" style="22" customWidth="1"/>
    <col min="3364" max="3364" width="2.25" style="22" customWidth="1"/>
    <col min="3365" max="3365" width="2.125" style="22" customWidth="1"/>
    <col min="3366" max="3366" width="2.375" style="22" customWidth="1"/>
    <col min="3367" max="3367" width="1" style="22" customWidth="1"/>
    <col min="3368" max="3386" width="2.375" style="22" customWidth="1"/>
    <col min="3387" max="3580" width="8.25" style="22"/>
    <col min="3581" max="3581" width="1" style="22" customWidth="1"/>
    <col min="3582" max="3582" width="4.875" style="22" customWidth="1"/>
    <col min="3583" max="3583" width="5.625" style="22" customWidth="1"/>
    <col min="3584" max="3584" width="2.875" style="22" customWidth="1"/>
    <col min="3585" max="3585" width="3.875" style="22" customWidth="1"/>
    <col min="3586" max="3586" width="2.75" style="22" customWidth="1"/>
    <col min="3587" max="3587" width="3.75" style="22" customWidth="1"/>
    <col min="3588" max="3588" width="3.125" style="22" customWidth="1"/>
    <col min="3589" max="3589" width="8.625" style="22" customWidth="1"/>
    <col min="3590" max="3590" width="8.5" style="22" customWidth="1"/>
    <col min="3591" max="3592" width="7.625" style="22" customWidth="1"/>
    <col min="3593" max="3593" width="9.125" style="22" customWidth="1"/>
    <col min="3594" max="3600" width="7.625" style="22" customWidth="1"/>
    <col min="3601" max="3601" width="8.5" style="22" customWidth="1"/>
    <col min="3602" max="3602" width="9.625" style="22" customWidth="1"/>
    <col min="3603" max="3603" width="8.125" style="22" customWidth="1"/>
    <col min="3604" max="3604" width="7.625" style="22" customWidth="1"/>
    <col min="3605" max="3605" width="2.375" style="22" customWidth="1"/>
    <col min="3606" max="3606" width="2.125" style="22" customWidth="1"/>
    <col min="3607" max="3607" width="1.875" style="22" customWidth="1"/>
    <col min="3608" max="3609" width="2.625" style="22" customWidth="1"/>
    <col min="3610" max="3611" width="2.375" style="22" customWidth="1"/>
    <col min="3612" max="3612" width="1.875" style="22" customWidth="1"/>
    <col min="3613" max="3613" width="2.375" style="22" customWidth="1"/>
    <col min="3614" max="3614" width="1.875" style="22" customWidth="1"/>
    <col min="3615" max="3615" width="2.75" style="22" customWidth="1"/>
    <col min="3616" max="3618" width="2.25" style="22" customWidth="1"/>
    <col min="3619" max="3619" width="1.875" style="22" customWidth="1"/>
    <col min="3620" max="3620" width="2.25" style="22" customWidth="1"/>
    <col min="3621" max="3621" width="2.125" style="22" customWidth="1"/>
    <col min="3622" max="3622" width="2.375" style="22" customWidth="1"/>
    <col min="3623" max="3623" width="1" style="22" customWidth="1"/>
    <col min="3624" max="3642" width="2.375" style="22" customWidth="1"/>
    <col min="3643" max="3836" width="8.25" style="22"/>
    <col min="3837" max="3837" width="1" style="22" customWidth="1"/>
    <col min="3838" max="3838" width="4.875" style="22" customWidth="1"/>
    <col min="3839" max="3839" width="5.625" style="22" customWidth="1"/>
    <col min="3840" max="3840" width="2.875" style="22" customWidth="1"/>
    <col min="3841" max="3841" width="3.875" style="22" customWidth="1"/>
    <col min="3842" max="3842" width="2.75" style="22" customWidth="1"/>
    <col min="3843" max="3843" width="3.75" style="22" customWidth="1"/>
    <col min="3844" max="3844" width="3.125" style="22" customWidth="1"/>
    <col min="3845" max="3845" width="8.625" style="22" customWidth="1"/>
    <col min="3846" max="3846" width="8.5" style="22" customWidth="1"/>
    <col min="3847" max="3848" width="7.625" style="22" customWidth="1"/>
    <col min="3849" max="3849" width="9.125" style="22" customWidth="1"/>
    <col min="3850" max="3856" width="7.625" style="22" customWidth="1"/>
    <col min="3857" max="3857" width="8.5" style="22" customWidth="1"/>
    <col min="3858" max="3858" width="9.625" style="22" customWidth="1"/>
    <col min="3859" max="3859" width="8.125" style="22" customWidth="1"/>
    <col min="3860" max="3860" width="7.625" style="22" customWidth="1"/>
    <col min="3861" max="3861" width="2.375" style="22" customWidth="1"/>
    <col min="3862" max="3862" width="2.125" style="22" customWidth="1"/>
    <col min="3863" max="3863" width="1.875" style="22" customWidth="1"/>
    <col min="3864" max="3865" width="2.625" style="22" customWidth="1"/>
    <col min="3866" max="3867" width="2.375" style="22" customWidth="1"/>
    <col min="3868" max="3868" width="1.875" style="22" customWidth="1"/>
    <col min="3869" max="3869" width="2.375" style="22" customWidth="1"/>
    <col min="3870" max="3870" width="1.875" style="22" customWidth="1"/>
    <col min="3871" max="3871" width="2.75" style="22" customWidth="1"/>
    <col min="3872" max="3874" width="2.25" style="22" customWidth="1"/>
    <col min="3875" max="3875" width="1.875" style="22" customWidth="1"/>
    <col min="3876" max="3876" width="2.25" style="22" customWidth="1"/>
    <col min="3877" max="3877" width="2.125" style="22" customWidth="1"/>
    <col min="3878" max="3878" width="2.375" style="22" customWidth="1"/>
    <col min="3879" max="3879" width="1" style="22" customWidth="1"/>
    <col min="3880" max="3898" width="2.375" style="22" customWidth="1"/>
    <col min="3899" max="4092" width="8.25" style="22"/>
    <col min="4093" max="4093" width="1" style="22" customWidth="1"/>
    <col min="4094" max="4094" width="4.875" style="22" customWidth="1"/>
    <col min="4095" max="4095" width="5.625" style="22" customWidth="1"/>
    <col min="4096" max="4096" width="2.875" style="22" customWidth="1"/>
    <col min="4097" max="4097" width="3.875" style="22" customWidth="1"/>
    <col min="4098" max="4098" width="2.75" style="22" customWidth="1"/>
    <col min="4099" max="4099" width="3.75" style="22" customWidth="1"/>
    <col min="4100" max="4100" width="3.125" style="22" customWidth="1"/>
    <col min="4101" max="4101" width="8.625" style="22" customWidth="1"/>
    <col min="4102" max="4102" width="8.5" style="22" customWidth="1"/>
    <col min="4103" max="4104" width="7.625" style="22" customWidth="1"/>
    <col min="4105" max="4105" width="9.125" style="22" customWidth="1"/>
    <col min="4106" max="4112" width="7.625" style="22" customWidth="1"/>
    <col min="4113" max="4113" width="8.5" style="22" customWidth="1"/>
    <col min="4114" max="4114" width="9.625" style="22" customWidth="1"/>
    <col min="4115" max="4115" width="8.125" style="22" customWidth="1"/>
    <col min="4116" max="4116" width="7.625" style="22" customWidth="1"/>
    <col min="4117" max="4117" width="2.375" style="22" customWidth="1"/>
    <col min="4118" max="4118" width="2.125" style="22" customWidth="1"/>
    <col min="4119" max="4119" width="1.875" style="22" customWidth="1"/>
    <col min="4120" max="4121" width="2.625" style="22" customWidth="1"/>
    <col min="4122" max="4123" width="2.375" style="22" customWidth="1"/>
    <col min="4124" max="4124" width="1.875" style="22" customWidth="1"/>
    <col min="4125" max="4125" width="2.375" style="22" customWidth="1"/>
    <col min="4126" max="4126" width="1.875" style="22" customWidth="1"/>
    <col min="4127" max="4127" width="2.75" style="22" customWidth="1"/>
    <col min="4128" max="4130" width="2.25" style="22" customWidth="1"/>
    <col min="4131" max="4131" width="1.875" style="22" customWidth="1"/>
    <col min="4132" max="4132" width="2.25" style="22" customWidth="1"/>
    <col min="4133" max="4133" width="2.125" style="22" customWidth="1"/>
    <col min="4134" max="4134" width="2.375" style="22" customWidth="1"/>
    <col min="4135" max="4135" width="1" style="22" customWidth="1"/>
    <col min="4136" max="4154" width="2.375" style="22" customWidth="1"/>
    <col min="4155" max="4348" width="8.25" style="22"/>
    <col min="4349" max="4349" width="1" style="22" customWidth="1"/>
    <col min="4350" max="4350" width="4.875" style="22" customWidth="1"/>
    <col min="4351" max="4351" width="5.625" style="22" customWidth="1"/>
    <col min="4352" max="4352" width="2.875" style="22" customWidth="1"/>
    <col min="4353" max="4353" width="3.875" style="22" customWidth="1"/>
    <col min="4354" max="4354" width="2.75" style="22" customWidth="1"/>
    <col min="4355" max="4355" width="3.75" style="22" customWidth="1"/>
    <col min="4356" max="4356" width="3.125" style="22" customWidth="1"/>
    <col min="4357" max="4357" width="8.625" style="22" customWidth="1"/>
    <col min="4358" max="4358" width="8.5" style="22" customWidth="1"/>
    <col min="4359" max="4360" width="7.625" style="22" customWidth="1"/>
    <col min="4361" max="4361" width="9.125" style="22" customWidth="1"/>
    <col min="4362" max="4368" width="7.625" style="22" customWidth="1"/>
    <col min="4369" max="4369" width="8.5" style="22" customWidth="1"/>
    <col min="4370" max="4370" width="9.625" style="22" customWidth="1"/>
    <col min="4371" max="4371" width="8.125" style="22" customWidth="1"/>
    <col min="4372" max="4372" width="7.625" style="22" customWidth="1"/>
    <col min="4373" max="4373" width="2.375" style="22" customWidth="1"/>
    <col min="4374" max="4374" width="2.125" style="22" customWidth="1"/>
    <col min="4375" max="4375" width="1.875" style="22" customWidth="1"/>
    <col min="4376" max="4377" width="2.625" style="22" customWidth="1"/>
    <col min="4378" max="4379" width="2.375" style="22" customWidth="1"/>
    <col min="4380" max="4380" width="1.875" style="22" customWidth="1"/>
    <col min="4381" max="4381" width="2.375" style="22" customWidth="1"/>
    <col min="4382" max="4382" width="1.875" style="22" customWidth="1"/>
    <col min="4383" max="4383" width="2.75" style="22" customWidth="1"/>
    <col min="4384" max="4386" width="2.25" style="22" customWidth="1"/>
    <col min="4387" max="4387" width="1.875" style="22" customWidth="1"/>
    <col min="4388" max="4388" width="2.25" style="22" customWidth="1"/>
    <col min="4389" max="4389" width="2.125" style="22" customWidth="1"/>
    <col min="4390" max="4390" width="2.375" style="22" customWidth="1"/>
    <col min="4391" max="4391" width="1" style="22" customWidth="1"/>
    <col min="4392" max="4410" width="2.375" style="22" customWidth="1"/>
    <col min="4411" max="4604" width="8.25" style="22"/>
    <col min="4605" max="4605" width="1" style="22" customWidth="1"/>
    <col min="4606" max="4606" width="4.875" style="22" customWidth="1"/>
    <col min="4607" max="4607" width="5.625" style="22" customWidth="1"/>
    <col min="4608" max="4608" width="2.875" style="22" customWidth="1"/>
    <col min="4609" max="4609" width="3.875" style="22" customWidth="1"/>
    <col min="4610" max="4610" width="2.75" style="22" customWidth="1"/>
    <col min="4611" max="4611" width="3.75" style="22" customWidth="1"/>
    <col min="4612" max="4612" width="3.125" style="22" customWidth="1"/>
    <col min="4613" max="4613" width="8.625" style="22" customWidth="1"/>
    <col min="4614" max="4614" width="8.5" style="22" customWidth="1"/>
    <col min="4615" max="4616" width="7.625" style="22" customWidth="1"/>
    <col min="4617" max="4617" width="9.125" style="22" customWidth="1"/>
    <col min="4618" max="4624" width="7.625" style="22" customWidth="1"/>
    <col min="4625" max="4625" width="8.5" style="22" customWidth="1"/>
    <col min="4626" max="4626" width="9.625" style="22" customWidth="1"/>
    <col min="4627" max="4627" width="8.125" style="22" customWidth="1"/>
    <col min="4628" max="4628" width="7.625" style="22" customWidth="1"/>
    <col min="4629" max="4629" width="2.375" style="22" customWidth="1"/>
    <col min="4630" max="4630" width="2.125" style="22" customWidth="1"/>
    <col min="4631" max="4631" width="1.875" style="22" customWidth="1"/>
    <col min="4632" max="4633" width="2.625" style="22" customWidth="1"/>
    <col min="4634" max="4635" width="2.375" style="22" customWidth="1"/>
    <col min="4636" max="4636" width="1.875" style="22" customWidth="1"/>
    <col min="4637" max="4637" width="2.375" style="22" customWidth="1"/>
    <col min="4638" max="4638" width="1.875" style="22" customWidth="1"/>
    <col min="4639" max="4639" width="2.75" style="22" customWidth="1"/>
    <col min="4640" max="4642" width="2.25" style="22" customWidth="1"/>
    <col min="4643" max="4643" width="1.875" style="22" customWidth="1"/>
    <col min="4644" max="4644" width="2.25" style="22" customWidth="1"/>
    <col min="4645" max="4645" width="2.125" style="22" customWidth="1"/>
    <col min="4646" max="4646" width="2.375" style="22" customWidth="1"/>
    <col min="4647" max="4647" width="1" style="22" customWidth="1"/>
    <col min="4648" max="4666" width="2.375" style="22" customWidth="1"/>
    <col min="4667" max="4860" width="8.25" style="22"/>
    <col min="4861" max="4861" width="1" style="22" customWidth="1"/>
    <col min="4862" max="4862" width="4.875" style="22" customWidth="1"/>
    <col min="4863" max="4863" width="5.625" style="22" customWidth="1"/>
    <col min="4864" max="4864" width="2.875" style="22" customWidth="1"/>
    <col min="4865" max="4865" width="3.875" style="22" customWidth="1"/>
    <col min="4866" max="4866" width="2.75" style="22" customWidth="1"/>
    <col min="4867" max="4867" width="3.75" style="22" customWidth="1"/>
    <col min="4868" max="4868" width="3.125" style="22" customWidth="1"/>
    <col min="4869" max="4869" width="8.625" style="22" customWidth="1"/>
    <col min="4870" max="4870" width="8.5" style="22" customWidth="1"/>
    <col min="4871" max="4872" width="7.625" style="22" customWidth="1"/>
    <col min="4873" max="4873" width="9.125" style="22" customWidth="1"/>
    <col min="4874" max="4880" width="7.625" style="22" customWidth="1"/>
    <col min="4881" max="4881" width="8.5" style="22" customWidth="1"/>
    <col min="4882" max="4882" width="9.625" style="22" customWidth="1"/>
    <col min="4883" max="4883" width="8.125" style="22" customWidth="1"/>
    <col min="4884" max="4884" width="7.625" style="22" customWidth="1"/>
    <col min="4885" max="4885" width="2.375" style="22" customWidth="1"/>
    <col min="4886" max="4886" width="2.125" style="22" customWidth="1"/>
    <col min="4887" max="4887" width="1.875" style="22" customWidth="1"/>
    <col min="4888" max="4889" width="2.625" style="22" customWidth="1"/>
    <col min="4890" max="4891" width="2.375" style="22" customWidth="1"/>
    <col min="4892" max="4892" width="1.875" style="22" customWidth="1"/>
    <col min="4893" max="4893" width="2.375" style="22" customWidth="1"/>
    <col min="4894" max="4894" width="1.875" style="22" customWidth="1"/>
    <col min="4895" max="4895" width="2.75" style="22" customWidth="1"/>
    <col min="4896" max="4898" width="2.25" style="22" customWidth="1"/>
    <col min="4899" max="4899" width="1.875" style="22" customWidth="1"/>
    <col min="4900" max="4900" width="2.25" style="22" customWidth="1"/>
    <col min="4901" max="4901" width="2.125" style="22" customWidth="1"/>
    <col min="4902" max="4902" width="2.375" style="22" customWidth="1"/>
    <col min="4903" max="4903" width="1" style="22" customWidth="1"/>
    <col min="4904" max="4922" width="2.375" style="22" customWidth="1"/>
    <col min="4923" max="5116" width="8.25" style="22"/>
    <col min="5117" max="5117" width="1" style="22" customWidth="1"/>
    <col min="5118" max="5118" width="4.875" style="22" customWidth="1"/>
    <col min="5119" max="5119" width="5.625" style="22" customWidth="1"/>
    <col min="5120" max="5120" width="2.875" style="22" customWidth="1"/>
    <col min="5121" max="5121" width="3.875" style="22" customWidth="1"/>
    <col min="5122" max="5122" width="2.75" style="22" customWidth="1"/>
    <col min="5123" max="5123" width="3.75" style="22" customWidth="1"/>
    <col min="5124" max="5124" width="3.125" style="22" customWidth="1"/>
    <col min="5125" max="5125" width="8.625" style="22" customWidth="1"/>
    <col min="5126" max="5126" width="8.5" style="22" customWidth="1"/>
    <col min="5127" max="5128" width="7.625" style="22" customWidth="1"/>
    <col min="5129" max="5129" width="9.125" style="22" customWidth="1"/>
    <col min="5130" max="5136" width="7.625" style="22" customWidth="1"/>
    <col min="5137" max="5137" width="8.5" style="22" customWidth="1"/>
    <col min="5138" max="5138" width="9.625" style="22" customWidth="1"/>
    <col min="5139" max="5139" width="8.125" style="22" customWidth="1"/>
    <col min="5140" max="5140" width="7.625" style="22" customWidth="1"/>
    <col min="5141" max="5141" width="2.375" style="22" customWidth="1"/>
    <col min="5142" max="5142" width="2.125" style="22" customWidth="1"/>
    <col min="5143" max="5143" width="1.875" style="22" customWidth="1"/>
    <col min="5144" max="5145" width="2.625" style="22" customWidth="1"/>
    <col min="5146" max="5147" width="2.375" style="22" customWidth="1"/>
    <col min="5148" max="5148" width="1.875" style="22" customWidth="1"/>
    <col min="5149" max="5149" width="2.375" style="22" customWidth="1"/>
    <col min="5150" max="5150" width="1.875" style="22" customWidth="1"/>
    <col min="5151" max="5151" width="2.75" style="22" customWidth="1"/>
    <col min="5152" max="5154" width="2.25" style="22" customWidth="1"/>
    <col min="5155" max="5155" width="1.875" style="22" customWidth="1"/>
    <col min="5156" max="5156" width="2.25" style="22" customWidth="1"/>
    <col min="5157" max="5157" width="2.125" style="22" customWidth="1"/>
    <col min="5158" max="5158" width="2.375" style="22" customWidth="1"/>
    <col min="5159" max="5159" width="1" style="22" customWidth="1"/>
    <col min="5160" max="5178" width="2.375" style="22" customWidth="1"/>
    <col min="5179" max="5372" width="8.25" style="22"/>
    <col min="5373" max="5373" width="1" style="22" customWidth="1"/>
    <col min="5374" max="5374" width="4.875" style="22" customWidth="1"/>
    <col min="5375" max="5375" width="5.625" style="22" customWidth="1"/>
    <col min="5376" max="5376" width="2.875" style="22" customWidth="1"/>
    <col min="5377" max="5377" width="3.875" style="22" customWidth="1"/>
    <col min="5378" max="5378" width="2.75" style="22" customWidth="1"/>
    <col min="5379" max="5379" width="3.75" style="22" customWidth="1"/>
    <col min="5380" max="5380" width="3.125" style="22" customWidth="1"/>
    <col min="5381" max="5381" width="8.625" style="22" customWidth="1"/>
    <col min="5382" max="5382" width="8.5" style="22" customWidth="1"/>
    <col min="5383" max="5384" width="7.625" style="22" customWidth="1"/>
    <col min="5385" max="5385" width="9.125" style="22" customWidth="1"/>
    <col min="5386" max="5392" width="7.625" style="22" customWidth="1"/>
    <col min="5393" max="5393" width="8.5" style="22" customWidth="1"/>
    <col min="5394" max="5394" width="9.625" style="22" customWidth="1"/>
    <col min="5395" max="5395" width="8.125" style="22" customWidth="1"/>
    <col min="5396" max="5396" width="7.625" style="22" customWidth="1"/>
    <col min="5397" max="5397" width="2.375" style="22" customWidth="1"/>
    <col min="5398" max="5398" width="2.125" style="22" customWidth="1"/>
    <col min="5399" max="5399" width="1.875" style="22" customWidth="1"/>
    <col min="5400" max="5401" width="2.625" style="22" customWidth="1"/>
    <col min="5402" max="5403" width="2.375" style="22" customWidth="1"/>
    <col min="5404" max="5404" width="1.875" style="22" customWidth="1"/>
    <col min="5405" max="5405" width="2.375" style="22" customWidth="1"/>
    <col min="5406" max="5406" width="1.875" style="22" customWidth="1"/>
    <col min="5407" max="5407" width="2.75" style="22" customWidth="1"/>
    <col min="5408" max="5410" width="2.25" style="22" customWidth="1"/>
    <col min="5411" max="5411" width="1.875" style="22" customWidth="1"/>
    <col min="5412" max="5412" width="2.25" style="22" customWidth="1"/>
    <col min="5413" max="5413" width="2.125" style="22" customWidth="1"/>
    <col min="5414" max="5414" width="2.375" style="22" customWidth="1"/>
    <col min="5415" max="5415" width="1" style="22" customWidth="1"/>
    <col min="5416" max="5434" width="2.375" style="22" customWidth="1"/>
    <col min="5435" max="5628" width="8.25" style="22"/>
    <col min="5629" max="5629" width="1" style="22" customWidth="1"/>
    <col min="5630" max="5630" width="4.875" style="22" customWidth="1"/>
    <col min="5631" max="5631" width="5.625" style="22" customWidth="1"/>
    <col min="5632" max="5632" width="2.875" style="22" customWidth="1"/>
    <col min="5633" max="5633" width="3.875" style="22" customWidth="1"/>
    <col min="5634" max="5634" width="2.75" style="22" customWidth="1"/>
    <col min="5635" max="5635" width="3.75" style="22" customWidth="1"/>
    <col min="5636" max="5636" width="3.125" style="22" customWidth="1"/>
    <col min="5637" max="5637" width="8.625" style="22" customWidth="1"/>
    <col min="5638" max="5638" width="8.5" style="22" customWidth="1"/>
    <col min="5639" max="5640" width="7.625" style="22" customWidth="1"/>
    <col min="5641" max="5641" width="9.125" style="22" customWidth="1"/>
    <col min="5642" max="5648" width="7.625" style="22" customWidth="1"/>
    <col min="5649" max="5649" width="8.5" style="22" customWidth="1"/>
    <col min="5650" max="5650" width="9.625" style="22" customWidth="1"/>
    <col min="5651" max="5651" width="8.125" style="22" customWidth="1"/>
    <col min="5652" max="5652" width="7.625" style="22" customWidth="1"/>
    <col min="5653" max="5653" width="2.375" style="22" customWidth="1"/>
    <col min="5654" max="5654" width="2.125" style="22" customWidth="1"/>
    <col min="5655" max="5655" width="1.875" style="22" customWidth="1"/>
    <col min="5656" max="5657" width="2.625" style="22" customWidth="1"/>
    <col min="5658" max="5659" width="2.375" style="22" customWidth="1"/>
    <col min="5660" max="5660" width="1.875" style="22" customWidth="1"/>
    <col min="5661" max="5661" width="2.375" style="22" customWidth="1"/>
    <col min="5662" max="5662" width="1.875" style="22" customWidth="1"/>
    <col min="5663" max="5663" width="2.75" style="22" customWidth="1"/>
    <col min="5664" max="5666" width="2.25" style="22" customWidth="1"/>
    <col min="5667" max="5667" width="1.875" style="22" customWidth="1"/>
    <col min="5668" max="5668" width="2.25" style="22" customWidth="1"/>
    <col min="5669" max="5669" width="2.125" style="22" customWidth="1"/>
    <col min="5670" max="5670" width="2.375" style="22" customWidth="1"/>
    <col min="5671" max="5671" width="1" style="22" customWidth="1"/>
    <col min="5672" max="5690" width="2.375" style="22" customWidth="1"/>
    <col min="5691" max="5884" width="8.25" style="22"/>
    <col min="5885" max="5885" width="1" style="22" customWidth="1"/>
    <col min="5886" max="5886" width="4.875" style="22" customWidth="1"/>
    <col min="5887" max="5887" width="5.625" style="22" customWidth="1"/>
    <col min="5888" max="5888" width="2.875" style="22" customWidth="1"/>
    <col min="5889" max="5889" width="3.875" style="22" customWidth="1"/>
    <col min="5890" max="5890" width="2.75" style="22" customWidth="1"/>
    <col min="5891" max="5891" width="3.75" style="22" customWidth="1"/>
    <col min="5892" max="5892" width="3.125" style="22" customWidth="1"/>
    <col min="5893" max="5893" width="8.625" style="22" customWidth="1"/>
    <col min="5894" max="5894" width="8.5" style="22" customWidth="1"/>
    <col min="5895" max="5896" width="7.625" style="22" customWidth="1"/>
    <col min="5897" max="5897" width="9.125" style="22" customWidth="1"/>
    <col min="5898" max="5904" width="7.625" style="22" customWidth="1"/>
    <col min="5905" max="5905" width="8.5" style="22" customWidth="1"/>
    <col min="5906" max="5906" width="9.625" style="22" customWidth="1"/>
    <col min="5907" max="5907" width="8.125" style="22" customWidth="1"/>
    <col min="5908" max="5908" width="7.625" style="22" customWidth="1"/>
    <col min="5909" max="5909" width="2.375" style="22" customWidth="1"/>
    <col min="5910" max="5910" width="2.125" style="22" customWidth="1"/>
    <col min="5911" max="5911" width="1.875" style="22" customWidth="1"/>
    <col min="5912" max="5913" width="2.625" style="22" customWidth="1"/>
    <col min="5914" max="5915" width="2.375" style="22" customWidth="1"/>
    <col min="5916" max="5916" width="1.875" style="22" customWidth="1"/>
    <col min="5917" max="5917" width="2.375" style="22" customWidth="1"/>
    <col min="5918" max="5918" width="1.875" style="22" customWidth="1"/>
    <col min="5919" max="5919" width="2.75" style="22" customWidth="1"/>
    <col min="5920" max="5922" width="2.25" style="22" customWidth="1"/>
    <col min="5923" max="5923" width="1.875" style="22" customWidth="1"/>
    <col min="5924" max="5924" width="2.25" style="22" customWidth="1"/>
    <col min="5925" max="5925" width="2.125" style="22" customWidth="1"/>
    <col min="5926" max="5926" width="2.375" style="22" customWidth="1"/>
    <col min="5927" max="5927" width="1" style="22" customWidth="1"/>
    <col min="5928" max="5946" width="2.375" style="22" customWidth="1"/>
    <col min="5947" max="6140" width="8.25" style="22"/>
    <col min="6141" max="6141" width="1" style="22" customWidth="1"/>
    <col min="6142" max="6142" width="4.875" style="22" customWidth="1"/>
    <col min="6143" max="6143" width="5.625" style="22" customWidth="1"/>
    <col min="6144" max="6144" width="2.875" style="22" customWidth="1"/>
    <col min="6145" max="6145" width="3.875" style="22" customWidth="1"/>
    <col min="6146" max="6146" width="2.75" style="22" customWidth="1"/>
    <col min="6147" max="6147" width="3.75" style="22" customWidth="1"/>
    <col min="6148" max="6148" width="3.125" style="22" customWidth="1"/>
    <col min="6149" max="6149" width="8.625" style="22" customWidth="1"/>
    <col min="6150" max="6150" width="8.5" style="22" customWidth="1"/>
    <col min="6151" max="6152" width="7.625" style="22" customWidth="1"/>
    <col min="6153" max="6153" width="9.125" style="22" customWidth="1"/>
    <col min="6154" max="6160" width="7.625" style="22" customWidth="1"/>
    <col min="6161" max="6161" width="8.5" style="22" customWidth="1"/>
    <col min="6162" max="6162" width="9.625" style="22" customWidth="1"/>
    <col min="6163" max="6163" width="8.125" style="22" customWidth="1"/>
    <col min="6164" max="6164" width="7.625" style="22" customWidth="1"/>
    <col min="6165" max="6165" width="2.375" style="22" customWidth="1"/>
    <col min="6166" max="6166" width="2.125" style="22" customWidth="1"/>
    <col min="6167" max="6167" width="1.875" style="22" customWidth="1"/>
    <col min="6168" max="6169" width="2.625" style="22" customWidth="1"/>
    <col min="6170" max="6171" width="2.375" style="22" customWidth="1"/>
    <col min="6172" max="6172" width="1.875" style="22" customWidth="1"/>
    <col min="6173" max="6173" width="2.375" style="22" customWidth="1"/>
    <col min="6174" max="6174" width="1.875" style="22" customWidth="1"/>
    <col min="6175" max="6175" width="2.75" style="22" customWidth="1"/>
    <col min="6176" max="6178" width="2.25" style="22" customWidth="1"/>
    <col min="6179" max="6179" width="1.875" style="22" customWidth="1"/>
    <col min="6180" max="6180" width="2.25" style="22" customWidth="1"/>
    <col min="6181" max="6181" width="2.125" style="22" customWidth="1"/>
    <col min="6182" max="6182" width="2.375" style="22" customWidth="1"/>
    <col min="6183" max="6183" width="1" style="22" customWidth="1"/>
    <col min="6184" max="6202" width="2.375" style="22" customWidth="1"/>
    <col min="6203" max="6396" width="8.25" style="22"/>
    <col min="6397" max="6397" width="1" style="22" customWidth="1"/>
    <col min="6398" max="6398" width="4.875" style="22" customWidth="1"/>
    <col min="6399" max="6399" width="5.625" style="22" customWidth="1"/>
    <col min="6400" max="6400" width="2.875" style="22" customWidth="1"/>
    <col min="6401" max="6401" width="3.875" style="22" customWidth="1"/>
    <col min="6402" max="6402" width="2.75" style="22" customWidth="1"/>
    <col min="6403" max="6403" width="3.75" style="22" customWidth="1"/>
    <col min="6404" max="6404" width="3.125" style="22" customWidth="1"/>
    <col min="6405" max="6405" width="8.625" style="22" customWidth="1"/>
    <col min="6406" max="6406" width="8.5" style="22" customWidth="1"/>
    <col min="6407" max="6408" width="7.625" style="22" customWidth="1"/>
    <col min="6409" max="6409" width="9.125" style="22" customWidth="1"/>
    <col min="6410" max="6416" width="7.625" style="22" customWidth="1"/>
    <col min="6417" max="6417" width="8.5" style="22" customWidth="1"/>
    <col min="6418" max="6418" width="9.625" style="22" customWidth="1"/>
    <col min="6419" max="6419" width="8.125" style="22" customWidth="1"/>
    <col min="6420" max="6420" width="7.625" style="22" customWidth="1"/>
    <col min="6421" max="6421" width="2.375" style="22" customWidth="1"/>
    <col min="6422" max="6422" width="2.125" style="22" customWidth="1"/>
    <col min="6423" max="6423" width="1.875" style="22" customWidth="1"/>
    <col min="6424" max="6425" width="2.625" style="22" customWidth="1"/>
    <col min="6426" max="6427" width="2.375" style="22" customWidth="1"/>
    <col min="6428" max="6428" width="1.875" style="22" customWidth="1"/>
    <col min="6429" max="6429" width="2.375" style="22" customWidth="1"/>
    <col min="6430" max="6430" width="1.875" style="22" customWidth="1"/>
    <col min="6431" max="6431" width="2.75" style="22" customWidth="1"/>
    <col min="6432" max="6434" width="2.25" style="22" customWidth="1"/>
    <col min="6435" max="6435" width="1.875" style="22" customWidth="1"/>
    <col min="6436" max="6436" width="2.25" style="22" customWidth="1"/>
    <col min="6437" max="6437" width="2.125" style="22" customWidth="1"/>
    <col min="6438" max="6438" width="2.375" style="22" customWidth="1"/>
    <col min="6439" max="6439" width="1" style="22" customWidth="1"/>
    <col min="6440" max="6458" width="2.375" style="22" customWidth="1"/>
    <col min="6459" max="6652" width="8.25" style="22"/>
    <col min="6653" max="6653" width="1" style="22" customWidth="1"/>
    <col min="6654" max="6654" width="4.875" style="22" customWidth="1"/>
    <col min="6655" max="6655" width="5.625" style="22" customWidth="1"/>
    <col min="6656" max="6656" width="2.875" style="22" customWidth="1"/>
    <col min="6657" max="6657" width="3.875" style="22" customWidth="1"/>
    <col min="6658" max="6658" width="2.75" style="22" customWidth="1"/>
    <col min="6659" max="6659" width="3.75" style="22" customWidth="1"/>
    <col min="6660" max="6660" width="3.125" style="22" customWidth="1"/>
    <col min="6661" max="6661" width="8.625" style="22" customWidth="1"/>
    <col min="6662" max="6662" width="8.5" style="22" customWidth="1"/>
    <col min="6663" max="6664" width="7.625" style="22" customWidth="1"/>
    <col min="6665" max="6665" width="9.125" style="22" customWidth="1"/>
    <col min="6666" max="6672" width="7.625" style="22" customWidth="1"/>
    <col min="6673" max="6673" width="8.5" style="22" customWidth="1"/>
    <col min="6674" max="6674" width="9.625" style="22" customWidth="1"/>
    <col min="6675" max="6675" width="8.125" style="22" customWidth="1"/>
    <col min="6676" max="6676" width="7.625" style="22" customWidth="1"/>
    <col min="6677" max="6677" width="2.375" style="22" customWidth="1"/>
    <col min="6678" max="6678" width="2.125" style="22" customWidth="1"/>
    <col min="6679" max="6679" width="1.875" style="22" customWidth="1"/>
    <col min="6680" max="6681" width="2.625" style="22" customWidth="1"/>
    <col min="6682" max="6683" width="2.375" style="22" customWidth="1"/>
    <col min="6684" max="6684" width="1.875" style="22" customWidth="1"/>
    <col min="6685" max="6685" width="2.375" style="22" customWidth="1"/>
    <col min="6686" max="6686" width="1.875" style="22" customWidth="1"/>
    <col min="6687" max="6687" width="2.75" style="22" customWidth="1"/>
    <col min="6688" max="6690" width="2.25" style="22" customWidth="1"/>
    <col min="6691" max="6691" width="1.875" style="22" customWidth="1"/>
    <col min="6692" max="6692" width="2.25" style="22" customWidth="1"/>
    <col min="6693" max="6693" width="2.125" style="22" customWidth="1"/>
    <col min="6694" max="6694" width="2.375" style="22" customWidth="1"/>
    <col min="6695" max="6695" width="1" style="22" customWidth="1"/>
    <col min="6696" max="6714" width="2.375" style="22" customWidth="1"/>
    <col min="6715" max="6908" width="8.25" style="22"/>
    <col min="6909" max="6909" width="1" style="22" customWidth="1"/>
    <col min="6910" max="6910" width="4.875" style="22" customWidth="1"/>
    <col min="6911" max="6911" width="5.625" style="22" customWidth="1"/>
    <col min="6912" max="6912" width="2.875" style="22" customWidth="1"/>
    <col min="6913" max="6913" width="3.875" style="22" customWidth="1"/>
    <col min="6914" max="6914" width="2.75" style="22" customWidth="1"/>
    <col min="6915" max="6915" width="3.75" style="22" customWidth="1"/>
    <col min="6916" max="6916" width="3.125" style="22" customWidth="1"/>
    <col min="6917" max="6917" width="8.625" style="22" customWidth="1"/>
    <col min="6918" max="6918" width="8.5" style="22" customWidth="1"/>
    <col min="6919" max="6920" width="7.625" style="22" customWidth="1"/>
    <col min="6921" max="6921" width="9.125" style="22" customWidth="1"/>
    <col min="6922" max="6928" width="7.625" style="22" customWidth="1"/>
    <col min="6929" max="6929" width="8.5" style="22" customWidth="1"/>
    <col min="6930" max="6930" width="9.625" style="22" customWidth="1"/>
    <col min="6931" max="6931" width="8.125" style="22" customWidth="1"/>
    <col min="6932" max="6932" width="7.625" style="22" customWidth="1"/>
    <col min="6933" max="6933" width="2.375" style="22" customWidth="1"/>
    <col min="6934" max="6934" width="2.125" style="22" customWidth="1"/>
    <col min="6935" max="6935" width="1.875" style="22" customWidth="1"/>
    <col min="6936" max="6937" width="2.625" style="22" customWidth="1"/>
    <col min="6938" max="6939" width="2.375" style="22" customWidth="1"/>
    <col min="6940" max="6940" width="1.875" style="22" customWidth="1"/>
    <col min="6941" max="6941" width="2.375" style="22" customWidth="1"/>
    <col min="6942" max="6942" width="1.875" style="22" customWidth="1"/>
    <col min="6943" max="6943" width="2.75" style="22" customWidth="1"/>
    <col min="6944" max="6946" width="2.25" style="22" customWidth="1"/>
    <col min="6947" max="6947" width="1.875" style="22" customWidth="1"/>
    <col min="6948" max="6948" width="2.25" style="22" customWidth="1"/>
    <col min="6949" max="6949" width="2.125" style="22" customWidth="1"/>
    <col min="6950" max="6950" width="2.375" style="22" customWidth="1"/>
    <col min="6951" max="6951" width="1" style="22" customWidth="1"/>
    <col min="6952" max="6970" width="2.375" style="22" customWidth="1"/>
    <col min="6971" max="7164" width="8.25" style="22"/>
    <col min="7165" max="7165" width="1" style="22" customWidth="1"/>
    <col min="7166" max="7166" width="4.875" style="22" customWidth="1"/>
    <col min="7167" max="7167" width="5.625" style="22" customWidth="1"/>
    <col min="7168" max="7168" width="2.875" style="22" customWidth="1"/>
    <col min="7169" max="7169" width="3.875" style="22" customWidth="1"/>
    <col min="7170" max="7170" width="2.75" style="22" customWidth="1"/>
    <col min="7171" max="7171" width="3.75" style="22" customWidth="1"/>
    <col min="7172" max="7172" width="3.125" style="22" customWidth="1"/>
    <col min="7173" max="7173" width="8.625" style="22" customWidth="1"/>
    <col min="7174" max="7174" width="8.5" style="22" customWidth="1"/>
    <col min="7175" max="7176" width="7.625" style="22" customWidth="1"/>
    <col min="7177" max="7177" width="9.125" style="22" customWidth="1"/>
    <col min="7178" max="7184" width="7.625" style="22" customWidth="1"/>
    <col min="7185" max="7185" width="8.5" style="22" customWidth="1"/>
    <col min="7186" max="7186" width="9.625" style="22" customWidth="1"/>
    <col min="7187" max="7187" width="8.125" style="22" customWidth="1"/>
    <col min="7188" max="7188" width="7.625" style="22" customWidth="1"/>
    <col min="7189" max="7189" width="2.375" style="22" customWidth="1"/>
    <col min="7190" max="7190" width="2.125" style="22" customWidth="1"/>
    <col min="7191" max="7191" width="1.875" style="22" customWidth="1"/>
    <col min="7192" max="7193" width="2.625" style="22" customWidth="1"/>
    <col min="7194" max="7195" width="2.375" style="22" customWidth="1"/>
    <col min="7196" max="7196" width="1.875" style="22" customWidth="1"/>
    <col min="7197" max="7197" width="2.375" style="22" customWidth="1"/>
    <col min="7198" max="7198" width="1.875" style="22" customWidth="1"/>
    <col min="7199" max="7199" width="2.75" style="22" customWidth="1"/>
    <col min="7200" max="7202" width="2.25" style="22" customWidth="1"/>
    <col min="7203" max="7203" width="1.875" style="22" customWidth="1"/>
    <col min="7204" max="7204" width="2.25" style="22" customWidth="1"/>
    <col min="7205" max="7205" width="2.125" style="22" customWidth="1"/>
    <col min="7206" max="7206" width="2.375" style="22" customWidth="1"/>
    <col min="7207" max="7207" width="1" style="22" customWidth="1"/>
    <col min="7208" max="7226" width="2.375" style="22" customWidth="1"/>
    <col min="7227" max="7420" width="8.25" style="22"/>
    <col min="7421" max="7421" width="1" style="22" customWidth="1"/>
    <col min="7422" max="7422" width="4.875" style="22" customWidth="1"/>
    <col min="7423" max="7423" width="5.625" style="22" customWidth="1"/>
    <col min="7424" max="7424" width="2.875" style="22" customWidth="1"/>
    <col min="7425" max="7425" width="3.875" style="22" customWidth="1"/>
    <col min="7426" max="7426" width="2.75" style="22" customWidth="1"/>
    <col min="7427" max="7427" width="3.75" style="22" customWidth="1"/>
    <col min="7428" max="7428" width="3.125" style="22" customWidth="1"/>
    <col min="7429" max="7429" width="8.625" style="22" customWidth="1"/>
    <col min="7430" max="7430" width="8.5" style="22" customWidth="1"/>
    <col min="7431" max="7432" width="7.625" style="22" customWidth="1"/>
    <col min="7433" max="7433" width="9.125" style="22" customWidth="1"/>
    <col min="7434" max="7440" width="7.625" style="22" customWidth="1"/>
    <col min="7441" max="7441" width="8.5" style="22" customWidth="1"/>
    <col min="7442" max="7442" width="9.625" style="22" customWidth="1"/>
    <col min="7443" max="7443" width="8.125" style="22" customWidth="1"/>
    <col min="7444" max="7444" width="7.625" style="22" customWidth="1"/>
    <col min="7445" max="7445" width="2.375" style="22" customWidth="1"/>
    <col min="7446" max="7446" width="2.125" style="22" customWidth="1"/>
    <col min="7447" max="7447" width="1.875" style="22" customWidth="1"/>
    <col min="7448" max="7449" width="2.625" style="22" customWidth="1"/>
    <col min="7450" max="7451" width="2.375" style="22" customWidth="1"/>
    <col min="7452" max="7452" width="1.875" style="22" customWidth="1"/>
    <col min="7453" max="7453" width="2.375" style="22" customWidth="1"/>
    <col min="7454" max="7454" width="1.875" style="22" customWidth="1"/>
    <col min="7455" max="7455" width="2.75" style="22" customWidth="1"/>
    <col min="7456" max="7458" width="2.25" style="22" customWidth="1"/>
    <col min="7459" max="7459" width="1.875" style="22" customWidth="1"/>
    <col min="7460" max="7460" width="2.25" style="22" customWidth="1"/>
    <col min="7461" max="7461" width="2.125" style="22" customWidth="1"/>
    <col min="7462" max="7462" width="2.375" style="22" customWidth="1"/>
    <col min="7463" max="7463" width="1" style="22" customWidth="1"/>
    <col min="7464" max="7482" width="2.375" style="22" customWidth="1"/>
    <col min="7483" max="7676" width="8.25" style="22"/>
    <col min="7677" max="7677" width="1" style="22" customWidth="1"/>
    <col min="7678" max="7678" width="4.875" style="22" customWidth="1"/>
    <col min="7679" max="7679" width="5.625" style="22" customWidth="1"/>
    <col min="7680" max="7680" width="2.875" style="22" customWidth="1"/>
    <col min="7681" max="7681" width="3.875" style="22" customWidth="1"/>
    <col min="7682" max="7682" width="2.75" style="22" customWidth="1"/>
    <col min="7683" max="7683" width="3.75" style="22" customWidth="1"/>
    <col min="7684" max="7684" width="3.125" style="22" customWidth="1"/>
    <col min="7685" max="7685" width="8.625" style="22" customWidth="1"/>
    <col min="7686" max="7686" width="8.5" style="22" customWidth="1"/>
    <col min="7687" max="7688" width="7.625" style="22" customWidth="1"/>
    <col min="7689" max="7689" width="9.125" style="22" customWidth="1"/>
    <col min="7690" max="7696" width="7.625" style="22" customWidth="1"/>
    <col min="7697" max="7697" width="8.5" style="22" customWidth="1"/>
    <col min="7698" max="7698" width="9.625" style="22" customWidth="1"/>
    <col min="7699" max="7699" width="8.125" style="22" customWidth="1"/>
    <col min="7700" max="7700" width="7.625" style="22" customWidth="1"/>
    <col min="7701" max="7701" width="2.375" style="22" customWidth="1"/>
    <col min="7702" max="7702" width="2.125" style="22" customWidth="1"/>
    <col min="7703" max="7703" width="1.875" style="22" customWidth="1"/>
    <col min="7704" max="7705" width="2.625" style="22" customWidth="1"/>
    <col min="7706" max="7707" width="2.375" style="22" customWidth="1"/>
    <col min="7708" max="7708" width="1.875" style="22" customWidth="1"/>
    <col min="7709" max="7709" width="2.375" style="22" customWidth="1"/>
    <col min="7710" max="7710" width="1.875" style="22" customWidth="1"/>
    <col min="7711" max="7711" width="2.75" style="22" customWidth="1"/>
    <col min="7712" max="7714" width="2.25" style="22" customWidth="1"/>
    <col min="7715" max="7715" width="1.875" style="22" customWidth="1"/>
    <col min="7716" max="7716" width="2.25" style="22" customWidth="1"/>
    <col min="7717" max="7717" width="2.125" style="22" customWidth="1"/>
    <col min="7718" max="7718" width="2.375" style="22" customWidth="1"/>
    <col min="7719" max="7719" width="1" style="22" customWidth="1"/>
    <col min="7720" max="7738" width="2.375" style="22" customWidth="1"/>
    <col min="7739" max="7932" width="8.25" style="22"/>
    <col min="7933" max="7933" width="1" style="22" customWidth="1"/>
    <col min="7934" max="7934" width="4.875" style="22" customWidth="1"/>
    <col min="7935" max="7935" width="5.625" style="22" customWidth="1"/>
    <col min="7936" max="7936" width="2.875" style="22" customWidth="1"/>
    <col min="7937" max="7937" width="3.875" style="22" customWidth="1"/>
    <col min="7938" max="7938" width="2.75" style="22" customWidth="1"/>
    <col min="7939" max="7939" width="3.75" style="22" customWidth="1"/>
    <col min="7940" max="7940" width="3.125" style="22" customWidth="1"/>
    <col min="7941" max="7941" width="8.625" style="22" customWidth="1"/>
    <col min="7942" max="7942" width="8.5" style="22" customWidth="1"/>
    <col min="7943" max="7944" width="7.625" style="22" customWidth="1"/>
    <col min="7945" max="7945" width="9.125" style="22" customWidth="1"/>
    <col min="7946" max="7952" width="7.625" style="22" customWidth="1"/>
    <col min="7953" max="7953" width="8.5" style="22" customWidth="1"/>
    <col min="7954" max="7954" width="9.625" style="22" customWidth="1"/>
    <col min="7955" max="7955" width="8.125" style="22" customWidth="1"/>
    <col min="7956" max="7956" width="7.625" style="22" customWidth="1"/>
    <col min="7957" max="7957" width="2.375" style="22" customWidth="1"/>
    <col min="7958" max="7958" width="2.125" style="22" customWidth="1"/>
    <col min="7959" max="7959" width="1.875" style="22" customWidth="1"/>
    <col min="7960" max="7961" width="2.625" style="22" customWidth="1"/>
    <col min="7962" max="7963" width="2.375" style="22" customWidth="1"/>
    <col min="7964" max="7964" width="1.875" style="22" customWidth="1"/>
    <col min="7965" max="7965" width="2.375" style="22" customWidth="1"/>
    <col min="7966" max="7966" width="1.875" style="22" customWidth="1"/>
    <col min="7967" max="7967" width="2.75" style="22" customWidth="1"/>
    <col min="7968" max="7970" width="2.25" style="22" customWidth="1"/>
    <col min="7971" max="7971" width="1.875" style="22" customWidth="1"/>
    <col min="7972" max="7972" width="2.25" style="22" customWidth="1"/>
    <col min="7973" max="7973" width="2.125" style="22" customWidth="1"/>
    <col min="7974" max="7974" width="2.375" style="22" customWidth="1"/>
    <col min="7975" max="7975" width="1" style="22" customWidth="1"/>
    <col min="7976" max="7994" width="2.375" style="22" customWidth="1"/>
    <col min="7995" max="8188" width="8.25" style="22"/>
    <col min="8189" max="8189" width="1" style="22" customWidth="1"/>
    <col min="8190" max="8190" width="4.875" style="22" customWidth="1"/>
    <col min="8191" max="8191" width="5.625" style="22" customWidth="1"/>
    <col min="8192" max="8192" width="2.875" style="22" customWidth="1"/>
    <col min="8193" max="8193" width="3.875" style="22" customWidth="1"/>
    <col min="8194" max="8194" width="2.75" style="22" customWidth="1"/>
    <col min="8195" max="8195" width="3.75" style="22" customWidth="1"/>
    <col min="8196" max="8196" width="3.125" style="22" customWidth="1"/>
    <col min="8197" max="8197" width="8.625" style="22" customWidth="1"/>
    <col min="8198" max="8198" width="8.5" style="22" customWidth="1"/>
    <col min="8199" max="8200" width="7.625" style="22" customWidth="1"/>
    <col min="8201" max="8201" width="9.125" style="22" customWidth="1"/>
    <col min="8202" max="8208" width="7.625" style="22" customWidth="1"/>
    <col min="8209" max="8209" width="8.5" style="22" customWidth="1"/>
    <col min="8210" max="8210" width="9.625" style="22" customWidth="1"/>
    <col min="8211" max="8211" width="8.125" style="22" customWidth="1"/>
    <col min="8212" max="8212" width="7.625" style="22" customWidth="1"/>
    <col min="8213" max="8213" width="2.375" style="22" customWidth="1"/>
    <col min="8214" max="8214" width="2.125" style="22" customWidth="1"/>
    <col min="8215" max="8215" width="1.875" style="22" customWidth="1"/>
    <col min="8216" max="8217" width="2.625" style="22" customWidth="1"/>
    <col min="8218" max="8219" width="2.375" style="22" customWidth="1"/>
    <col min="8220" max="8220" width="1.875" style="22" customWidth="1"/>
    <col min="8221" max="8221" width="2.375" style="22" customWidth="1"/>
    <col min="8222" max="8222" width="1.875" style="22" customWidth="1"/>
    <col min="8223" max="8223" width="2.75" style="22" customWidth="1"/>
    <col min="8224" max="8226" width="2.25" style="22" customWidth="1"/>
    <col min="8227" max="8227" width="1.875" style="22" customWidth="1"/>
    <col min="8228" max="8228" width="2.25" style="22" customWidth="1"/>
    <col min="8229" max="8229" width="2.125" style="22" customWidth="1"/>
    <col min="8230" max="8230" width="2.375" style="22" customWidth="1"/>
    <col min="8231" max="8231" width="1" style="22" customWidth="1"/>
    <col min="8232" max="8250" width="2.375" style="22" customWidth="1"/>
    <col min="8251" max="8444" width="8.25" style="22"/>
    <col min="8445" max="8445" width="1" style="22" customWidth="1"/>
    <col min="8446" max="8446" width="4.875" style="22" customWidth="1"/>
    <col min="8447" max="8447" width="5.625" style="22" customWidth="1"/>
    <col min="8448" max="8448" width="2.875" style="22" customWidth="1"/>
    <col min="8449" max="8449" width="3.875" style="22" customWidth="1"/>
    <col min="8450" max="8450" width="2.75" style="22" customWidth="1"/>
    <col min="8451" max="8451" width="3.75" style="22" customWidth="1"/>
    <col min="8452" max="8452" width="3.125" style="22" customWidth="1"/>
    <col min="8453" max="8453" width="8.625" style="22" customWidth="1"/>
    <col min="8454" max="8454" width="8.5" style="22" customWidth="1"/>
    <col min="8455" max="8456" width="7.625" style="22" customWidth="1"/>
    <col min="8457" max="8457" width="9.125" style="22" customWidth="1"/>
    <col min="8458" max="8464" width="7.625" style="22" customWidth="1"/>
    <col min="8465" max="8465" width="8.5" style="22" customWidth="1"/>
    <col min="8466" max="8466" width="9.625" style="22" customWidth="1"/>
    <col min="8467" max="8467" width="8.125" style="22" customWidth="1"/>
    <col min="8468" max="8468" width="7.625" style="22" customWidth="1"/>
    <col min="8469" max="8469" width="2.375" style="22" customWidth="1"/>
    <col min="8470" max="8470" width="2.125" style="22" customWidth="1"/>
    <col min="8471" max="8471" width="1.875" style="22" customWidth="1"/>
    <col min="8472" max="8473" width="2.625" style="22" customWidth="1"/>
    <col min="8474" max="8475" width="2.375" style="22" customWidth="1"/>
    <col min="8476" max="8476" width="1.875" style="22" customWidth="1"/>
    <col min="8477" max="8477" width="2.375" style="22" customWidth="1"/>
    <col min="8478" max="8478" width="1.875" style="22" customWidth="1"/>
    <col min="8479" max="8479" width="2.75" style="22" customWidth="1"/>
    <col min="8480" max="8482" width="2.25" style="22" customWidth="1"/>
    <col min="8483" max="8483" width="1.875" style="22" customWidth="1"/>
    <col min="8484" max="8484" width="2.25" style="22" customWidth="1"/>
    <col min="8485" max="8485" width="2.125" style="22" customWidth="1"/>
    <col min="8486" max="8486" width="2.375" style="22" customWidth="1"/>
    <col min="8487" max="8487" width="1" style="22" customWidth="1"/>
    <col min="8488" max="8506" width="2.375" style="22" customWidth="1"/>
    <col min="8507" max="8700" width="8.25" style="22"/>
    <col min="8701" max="8701" width="1" style="22" customWidth="1"/>
    <col min="8702" max="8702" width="4.875" style="22" customWidth="1"/>
    <col min="8703" max="8703" width="5.625" style="22" customWidth="1"/>
    <col min="8704" max="8704" width="2.875" style="22" customWidth="1"/>
    <col min="8705" max="8705" width="3.875" style="22" customWidth="1"/>
    <col min="8706" max="8706" width="2.75" style="22" customWidth="1"/>
    <col min="8707" max="8707" width="3.75" style="22" customWidth="1"/>
    <col min="8708" max="8708" width="3.125" style="22" customWidth="1"/>
    <col min="8709" max="8709" width="8.625" style="22" customWidth="1"/>
    <col min="8710" max="8710" width="8.5" style="22" customWidth="1"/>
    <col min="8711" max="8712" width="7.625" style="22" customWidth="1"/>
    <col min="8713" max="8713" width="9.125" style="22" customWidth="1"/>
    <col min="8714" max="8720" width="7.625" style="22" customWidth="1"/>
    <col min="8721" max="8721" width="8.5" style="22" customWidth="1"/>
    <col min="8722" max="8722" width="9.625" style="22" customWidth="1"/>
    <col min="8723" max="8723" width="8.125" style="22" customWidth="1"/>
    <col min="8724" max="8724" width="7.625" style="22" customWidth="1"/>
    <col min="8725" max="8725" width="2.375" style="22" customWidth="1"/>
    <col min="8726" max="8726" width="2.125" style="22" customWidth="1"/>
    <col min="8727" max="8727" width="1.875" style="22" customWidth="1"/>
    <col min="8728" max="8729" width="2.625" style="22" customWidth="1"/>
    <col min="8730" max="8731" width="2.375" style="22" customWidth="1"/>
    <col min="8732" max="8732" width="1.875" style="22" customWidth="1"/>
    <col min="8733" max="8733" width="2.375" style="22" customWidth="1"/>
    <col min="8734" max="8734" width="1.875" style="22" customWidth="1"/>
    <col min="8735" max="8735" width="2.75" style="22" customWidth="1"/>
    <col min="8736" max="8738" width="2.25" style="22" customWidth="1"/>
    <col min="8739" max="8739" width="1.875" style="22" customWidth="1"/>
    <col min="8740" max="8740" width="2.25" style="22" customWidth="1"/>
    <col min="8741" max="8741" width="2.125" style="22" customWidth="1"/>
    <col min="8742" max="8742" width="2.375" style="22" customWidth="1"/>
    <col min="8743" max="8743" width="1" style="22" customWidth="1"/>
    <col min="8744" max="8762" width="2.375" style="22" customWidth="1"/>
    <col min="8763" max="8956" width="8.25" style="22"/>
    <col min="8957" max="8957" width="1" style="22" customWidth="1"/>
    <col min="8958" max="8958" width="4.875" style="22" customWidth="1"/>
    <col min="8959" max="8959" width="5.625" style="22" customWidth="1"/>
    <col min="8960" max="8960" width="2.875" style="22" customWidth="1"/>
    <col min="8961" max="8961" width="3.875" style="22" customWidth="1"/>
    <col min="8962" max="8962" width="2.75" style="22" customWidth="1"/>
    <col min="8963" max="8963" width="3.75" style="22" customWidth="1"/>
    <col min="8964" max="8964" width="3.125" style="22" customWidth="1"/>
    <col min="8965" max="8965" width="8.625" style="22" customWidth="1"/>
    <col min="8966" max="8966" width="8.5" style="22" customWidth="1"/>
    <col min="8967" max="8968" width="7.625" style="22" customWidth="1"/>
    <col min="8969" max="8969" width="9.125" style="22" customWidth="1"/>
    <col min="8970" max="8976" width="7.625" style="22" customWidth="1"/>
    <col min="8977" max="8977" width="8.5" style="22" customWidth="1"/>
    <col min="8978" max="8978" width="9.625" style="22" customWidth="1"/>
    <col min="8979" max="8979" width="8.125" style="22" customWidth="1"/>
    <col min="8980" max="8980" width="7.625" style="22" customWidth="1"/>
    <col min="8981" max="8981" width="2.375" style="22" customWidth="1"/>
    <col min="8982" max="8982" width="2.125" style="22" customWidth="1"/>
    <col min="8983" max="8983" width="1.875" style="22" customWidth="1"/>
    <col min="8984" max="8985" width="2.625" style="22" customWidth="1"/>
    <col min="8986" max="8987" width="2.375" style="22" customWidth="1"/>
    <col min="8988" max="8988" width="1.875" style="22" customWidth="1"/>
    <col min="8989" max="8989" width="2.375" style="22" customWidth="1"/>
    <col min="8990" max="8990" width="1.875" style="22" customWidth="1"/>
    <col min="8991" max="8991" width="2.75" style="22" customWidth="1"/>
    <col min="8992" max="8994" width="2.25" style="22" customWidth="1"/>
    <col min="8995" max="8995" width="1.875" style="22" customWidth="1"/>
    <col min="8996" max="8996" width="2.25" style="22" customWidth="1"/>
    <col min="8997" max="8997" width="2.125" style="22" customWidth="1"/>
    <col min="8998" max="8998" width="2.375" style="22" customWidth="1"/>
    <col min="8999" max="8999" width="1" style="22" customWidth="1"/>
    <col min="9000" max="9018" width="2.375" style="22" customWidth="1"/>
    <col min="9019" max="9212" width="8.25" style="22"/>
    <col min="9213" max="9213" width="1" style="22" customWidth="1"/>
    <col min="9214" max="9214" width="4.875" style="22" customWidth="1"/>
    <col min="9215" max="9215" width="5.625" style="22" customWidth="1"/>
    <col min="9216" max="9216" width="2.875" style="22" customWidth="1"/>
    <col min="9217" max="9217" width="3.875" style="22" customWidth="1"/>
    <col min="9218" max="9218" width="2.75" style="22" customWidth="1"/>
    <col min="9219" max="9219" width="3.75" style="22" customWidth="1"/>
    <col min="9220" max="9220" width="3.125" style="22" customWidth="1"/>
    <col min="9221" max="9221" width="8.625" style="22" customWidth="1"/>
    <col min="9222" max="9222" width="8.5" style="22" customWidth="1"/>
    <col min="9223" max="9224" width="7.625" style="22" customWidth="1"/>
    <col min="9225" max="9225" width="9.125" style="22" customWidth="1"/>
    <col min="9226" max="9232" width="7.625" style="22" customWidth="1"/>
    <col min="9233" max="9233" width="8.5" style="22" customWidth="1"/>
    <col min="9234" max="9234" width="9.625" style="22" customWidth="1"/>
    <col min="9235" max="9235" width="8.125" style="22" customWidth="1"/>
    <col min="9236" max="9236" width="7.625" style="22" customWidth="1"/>
    <col min="9237" max="9237" width="2.375" style="22" customWidth="1"/>
    <col min="9238" max="9238" width="2.125" style="22" customWidth="1"/>
    <col min="9239" max="9239" width="1.875" style="22" customWidth="1"/>
    <col min="9240" max="9241" width="2.625" style="22" customWidth="1"/>
    <col min="9242" max="9243" width="2.375" style="22" customWidth="1"/>
    <col min="9244" max="9244" width="1.875" style="22" customWidth="1"/>
    <col min="9245" max="9245" width="2.375" style="22" customWidth="1"/>
    <col min="9246" max="9246" width="1.875" style="22" customWidth="1"/>
    <col min="9247" max="9247" width="2.75" style="22" customWidth="1"/>
    <col min="9248" max="9250" width="2.25" style="22" customWidth="1"/>
    <col min="9251" max="9251" width="1.875" style="22" customWidth="1"/>
    <col min="9252" max="9252" width="2.25" style="22" customWidth="1"/>
    <col min="9253" max="9253" width="2.125" style="22" customWidth="1"/>
    <col min="9254" max="9254" width="2.375" style="22" customWidth="1"/>
    <col min="9255" max="9255" width="1" style="22" customWidth="1"/>
    <col min="9256" max="9274" width="2.375" style="22" customWidth="1"/>
    <col min="9275" max="9468" width="8.25" style="22"/>
    <col min="9469" max="9469" width="1" style="22" customWidth="1"/>
    <col min="9470" max="9470" width="4.875" style="22" customWidth="1"/>
    <col min="9471" max="9471" width="5.625" style="22" customWidth="1"/>
    <col min="9472" max="9472" width="2.875" style="22" customWidth="1"/>
    <col min="9473" max="9473" width="3.875" style="22" customWidth="1"/>
    <col min="9474" max="9474" width="2.75" style="22" customWidth="1"/>
    <col min="9475" max="9475" width="3.75" style="22" customWidth="1"/>
    <col min="9476" max="9476" width="3.125" style="22" customWidth="1"/>
    <col min="9477" max="9477" width="8.625" style="22" customWidth="1"/>
    <col min="9478" max="9478" width="8.5" style="22" customWidth="1"/>
    <col min="9479" max="9480" width="7.625" style="22" customWidth="1"/>
    <col min="9481" max="9481" width="9.125" style="22" customWidth="1"/>
    <col min="9482" max="9488" width="7.625" style="22" customWidth="1"/>
    <col min="9489" max="9489" width="8.5" style="22" customWidth="1"/>
    <col min="9490" max="9490" width="9.625" style="22" customWidth="1"/>
    <col min="9491" max="9491" width="8.125" style="22" customWidth="1"/>
    <col min="9492" max="9492" width="7.625" style="22" customWidth="1"/>
    <col min="9493" max="9493" width="2.375" style="22" customWidth="1"/>
    <col min="9494" max="9494" width="2.125" style="22" customWidth="1"/>
    <col min="9495" max="9495" width="1.875" style="22" customWidth="1"/>
    <col min="9496" max="9497" width="2.625" style="22" customWidth="1"/>
    <col min="9498" max="9499" width="2.375" style="22" customWidth="1"/>
    <col min="9500" max="9500" width="1.875" style="22" customWidth="1"/>
    <col min="9501" max="9501" width="2.375" style="22" customWidth="1"/>
    <col min="9502" max="9502" width="1.875" style="22" customWidth="1"/>
    <col min="9503" max="9503" width="2.75" style="22" customWidth="1"/>
    <col min="9504" max="9506" width="2.25" style="22" customWidth="1"/>
    <col min="9507" max="9507" width="1.875" style="22" customWidth="1"/>
    <col min="9508" max="9508" width="2.25" style="22" customWidth="1"/>
    <col min="9509" max="9509" width="2.125" style="22" customWidth="1"/>
    <col min="9510" max="9510" width="2.375" style="22" customWidth="1"/>
    <col min="9511" max="9511" width="1" style="22" customWidth="1"/>
    <col min="9512" max="9530" width="2.375" style="22" customWidth="1"/>
    <col min="9531" max="9724" width="8.25" style="22"/>
    <col min="9725" max="9725" width="1" style="22" customWidth="1"/>
    <col min="9726" max="9726" width="4.875" style="22" customWidth="1"/>
    <col min="9727" max="9727" width="5.625" style="22" customWidth="1"/>
    <col min="9728" max="9728" width="2.875" style="22" customWidth="1"/>
    <col min="9729" max="9729" width="3.875" style="22" customWidth="1"/>
    <col min="9730" max="9730" width="2.75" style="22" customWidth="1"/>
    <col min="9731" max="9731" width="3.75" style="22" customWidth="1"/>
    <col min="9732" max="9732" width="3.125" style="22" customWidth="1"/>
    <col min="9733" max="9733" width="8.625" style="22" customWidth="1"/>
    <col min="9734" max="9734" width="8.5" style="22" customWidth="1"/>
    <col min="9735" max="9736" width="7.625" style="22" customWidth="1"/>
    <col min="9737" max="9737" width="9.125" style="22" customWidth="1"/>
    <col min="9738" max="9744" width="7.625" style="22" customWidth="1"/>
    <col min="9745" max="9745" width="8.5" style="22" customWidth="1"/>
    <col min="9746" max="9746" width="9.625" style="22" customWidth="1"/>
    <col min="9747" max="9747" width="8.125" style="22" customWidth="1"/>
    <col min="9748" max="9748" width="7.625" style="22" customWidth="1"/>
    <col min="9749" max="9749" width="2.375" style="22" customWidth="1"/>
    <col min="9750" max="9750" width="2.125" style="22" customWidth="1"/>
    <col min="9751" max="9751" width="1.875" style="22" customWidth="1"/>
    <col min="9752" max="9753" width="2.625" style="22" customWidth="1"/>
    <col min="9754" max="9755" width="2.375" style="22" customWidth="1"/>
    <col min="9756" max="9756" width="1.875" style="22" customWidth="1"/>
    <col min="9757" max="9757" width="2.375" style="22" customWidth="1"/>
    <col min="9758" max="9758" width="1.875" style="22" customWidth="1"/>
    <col min="9759" max="9759" width="2.75" style="22" customWidth="1"/>
    <col min="9760" max="9762" width="2.25" style="22" customWidth="1"/>
    <col min="9763" max="9763" width="1.875" style="22" customWidth="1"/>
    <col min="9764" max="9764" width="2.25" style="22" customWidth="1"/>
    <col min="9765" max="9765" width="2.125" style="22" customWidth="1"/>
    <col min="9766" max="9766" width="2.375" style="22" customWidth="1"/>
    <col min="9767" max="9767" width="1" style="22" customWidth="1"/>
    <col min="9768" max="9786" width="2.375" style="22" customWidth="1"/>
    <col min="9787" max="9980" width="8.25" style="22"/>
    <col min="9981" max="9981" width="1" style="22" customWidth="1"/>
    <col min="9982" max="9982" width="4.875" style="22" customWidth="1"/>
    <col min="9983" max="9983" width="5.625" style="22" customWidth="1"/>
    <col min="9984" max="9984" width="2.875" style="22" customWidth="1"/>
    <col min="9985" max="9985" width="3.875" style="22" customWidth="1"/>
    <col min="9986" max="9986" width="2.75" style="22" customWidth="1"/>
    <col min="9987" max="9987" width="3.75" style="22" customWidth="1"/>
    <col min="9988" max="9988" width="3.125" style="22" customWidth="1"/>
    <col min="9989" max="9989" width="8.625" style="22" customWidth="1"/>
    <col min="9990" max="9990" width="8.5" style="22" customWidth="1"/>
    <col min="9991" max="9992" width="7.625" style="22" customWidth="1"/>
    <col min="9993" max="9993" width="9.125" style="22" customWidth="1"/>
    <col min="9994" max="10000" width="7.625" style="22" customWidth="1"/>
    <col min="10001" max="10001" width="8.5" style="22" customWidth="1"/>
    <col min="10002" max="10002" width="9.625" style="22" customWidth="1"/>
    <col min="10003" max="10003" width="8.125" style="22" customWidth="1"/>
    <col min="10004" max="10004" width="7.625" style="22" customWidth="1"/>
    <col min="10005" max="10005" width="2.375" style="22" customWidth="1"/>
    <col min="10006" max="10006" width="2.125" style="22" customWidth="1"/>
    <col min="10007" max="10007" width="1.875" style="22" customWidth="1"/>
    <col min="10008" max="10009" width="2.625" style="22" customWidth="1"/>
    <col min="10010" max="10011" width="2.375" style="22" customWidth="1"/>
    <col min="10012" max="10012" width="1.875" style="22" customWidth="1"/>
    <col min="10013" max="10013" width="2.375" style="22" customWidth="1"/>
    <col min="10014" max="10014" width="1.875" style="22" customWidth="1"/>
    <col min="10015" max="10015" width="2.75" style="22" customWidth="1"/>
    <col min="10016" max="10018" width="2.25" style="22" customWidth="1"/>
    <col min="10019" max="10019" width="1.875" style="22" customWidth="1"/>
    <col min="10020" max="10020" width="2.25" style="22" customWidth="1"/>
    <col min="10021" max="10021" width="2.125" style="22" customWidth="1"/>
    <col min="10022" max="10022" width="2.375" style="22" customWidth="1"/>
    <col min="10023" max="10023" width="1" style="22" customWidth="1"/>
    <col min="10024" max="10042" width="2.375" style="22" customWidth="1"/>
    <col min="10043" max="10236" width="8.25" style="22"/>
    <col min="10237" max="10237" width="1" style="22" customWidth="1"/>
    <col min="10238" max="10238" width="4.875" style="22" customWidth="1"/>
    <col min="10239" max="10239" width="5.625" style="22" customWidth="1"/>
    <col min="10240" max="10240" width="2.875" style="22" customWidth="1"/>
    <col min="10241" max="10241" width="3.875" style="22" customWidth="1"/>
    <col min="10242" max="10242" width="2.75" style="22" customWidth="1"/>
    <col min="10243" max="10243" width="3.75" style="22" customWidth="1"/>
    <col min="10244" max="10244" width="3.125" style="22" customWidth="1"/>
    <col min="10245" max="10245" width="8.625" style="22" customWidth="1"/>
    <col min="10246" max="10246" width="8.5" style="22" customWidth="1"/>
    <col min="10247" max="10248" width="7.625" style="22" customWidth="1"/>
    <col min="10249" max="10249" width="9.125" style="22" customWidth="1"/>
    <col min="10250" max="10256" width="7.625" style="22" customWidth="1"/>
    <col min="10257" max="10257" width="8.5" style="22" customWidth="1"/>
    <col min="10258" max="10258" width="9.625" style="22" customWidth="1"/>
    <col min="10259" max="10259" width="8.125" style="22" customWidth="1"/>
    <col min="10260" max="10260" width="7.625" style="22" customWidth="1"/>
    <col min="10261" max="10261" width="2.375" style="22" customWidth="1"/>
    <col min="10262" max="10262" width="2.125" style="22" customWidth="1"/>
    <col min="10263" max="10263" width="1.875" style="22" customWidth="1"/>
    <col min="10264" max="10265" width="2.625" style="22" customWidth="1"/>
    <col min="10266" max="10267" width="2.375" style="22" customWidth="1"/>
    <col min="10268" max="10268" width="1.875" style="22" customWidth="1"/>
    <col min="10269" max="10269" width="2.375" style="22" customWidth="1"/>
    <col min="10270" max="10270" width="1.875" style="22" customWidth="1"/>
    <col min="10271" max="10271" width="2.75" style="22" customWidth="1"/>
    <col min="10272" max="10274" width="2.25" style="22" customWidth="1"/>
    <col min="10275" max="10275" width="1.875" style="22" customWidth="1"/>
    <col min="10276" max="10276" width="2.25" style="22" customWidth="1"/>
    <col min="10277" max="10277" width="2.125" style="22" customWidth="1"/>
    <col min="10278" max="10278" width="2.375" style="22" customWidth="1"/>
    <col min="10279" max="10279" width="1" style="22" customWidth="1"/>
    <col min="10280" max="10298" width="2.375" style="22" customWidth="1"/>
    <col min="10299" max="10492" width="8.25" style="22"/>
    <col min="10493" max="10493" width="1" style="22" customWidth="1"/>
    <col min="10494" max="10494" width="4.875" style="22" customWidth="1"/>
    <col min="10495" max="10495" width="5.625" style="22" customWidth="1"/>
    <col min="10496" max="10496" width="2.875" style="22" customWidth="1"/>
    <col min="10497" max="10497" width="3.875" style="22" customWidth="1"/>
    <col min="10498" max="10498" width="2.75" style="22" customWidth="1"/>
    <col min="10499" max="10499" width="3.75" style="22" customWidth="1"/>
    <col min="10500" max="10500" width="3.125" style="22" customWidth="1"/>
    <col min="10501" max="10501" width="8.625" style="22" customWidth="1"/>
    <col min="10502" max="10502" width="8.5" style="22" customWidth="1"/>
    <col min="10503" max="10504" width="7.625" style="22" customWidth="1"/>
    <col min="10505" max="10505" width="9.125" style="22" customWidth="1"/>
    <col min="10506" max="10512" width="7.625" style="22" customWidth="1"/>
    <col min="10513" max="10513" width="8.5" style="22" customWidth="1"/>
    <col min="10514" max="10514" width="9.625" style="22" customWidth="1"/>
    <col min="10515" max="10515" width="8.125" style="22" customWidth="1"/>
    <col min="10516" max="10516" width="7.625" style="22" customWidth="1"/>
    <col min="10517" max="10517" width="2.375" style="22" customWidth="1"/>
    <col min="10518" max="10518" width="2.125" style="22" customWidth="1"/>
    <col min="10519" max="10519" width="1.875" style="22" customWidth="1"/>
    <col min="10520" max="10521" width="2.625" style="22" customWidth="1"/>
    <col min="10522" max="10523" width="2.375" style="22" customWidth="1"/>
    <col min="10524" max="10524" width="1.875" style="22" customWidth="1"/>
    <col min="10525" max="10525" width="2.375" style="22" customWidth="1"/>
    <col min="10526" max="10526" width="1.875" style="22" customWidth="1"/>
    <col min="10527" max="10527" width="2.75" style="22" customWidth="1"/>
    <col min="10528" max="10530" width="2.25" style="22" customWidth="1"/>
    <col min="10531" max="10531" width="1.875" style="22" customWidth="1"/>
    <col min="10532" max="10532" width="2.25" style="22" customWidth="1"/>
    <col min="10533" max="10533" width="2.125" style="22" customWidth="1"/>
    <col min="10534" max="10534" width="2.375" style="22" customWidth="1"/>
    <col min="10535" max="10535" width="1" style="22" customWidth="1"/>
    <col min="10536" max="10554" width="2.375" style="22" customWidth="1"/>
    <col min="10555" max="10748" width="8.25" style="22"/>
    <col min="10749" max="10749" width="1" style="22" customWidth="1"/>
    <col min="10750" max="10750" width="4.875" style="22" customWidth="1"/>
    <col min="10751" max="10751" width="5.625" style="22" customWidth="1"/>
    <col min="10752" max="10752" width="2.875" style="22" customWidth="1"/>
    <col min="10753" max="10753" width="3.875" style="22" customWidth="1"/>
    <col min="10754" max="10754" width="2.75" style="22" customWidth="1"/>
    <col min="10755" max="10755" width="3.75" style="22" customWidth="1"/>
    <col min="10756" max="10756" width="3.125" style="22" customWidth="1"/>
    <col min="10757" max="10757" width="8.625" style="22" customWidth="1"/>
    <col min="10758" max="10758" width="8.5" style="22" customWidth="1"/>
    <col min="10759" max="10760" width="7.625" style="22" customWidth="1"/>
    <col min="10761" max="10761" width="9.125" style="22" customWidth="1"/>
    <col min="10762" max="10768" width="7.625" style="22" customWidth="1"/>
    <col min="10769" max="10769" width="8.5" style="22" customWidth="1"/>
    <col min="10770" max="10770" width="9.625" style="22" customWidth="1"/>
    <col min="10771" max="10771" width="8.125" style="22" customWidth="1"/>
    <col min="10772" max="10772" width="7.625" style="22" customWidth="1"/>
    <col min="10773" max="10773" width="2.375" style="22" customWidth="1"/>
    <col min="10774" max="10774" width="2.125" style="22" customWidth="1"/>
    <col min="10775" max="10775" width="1.875" style="22" customWidth="1"/>
    <col min="10776" max="10777" width="2.625" style="22" customWidth="1"/>
    <col min="10778" max="10779" width="2.375" style="22" customWidth="1"/>
    <col min="10780" max="10780" width="1.875" style="22" customWidth="1"/>
    <col min="10781" max="10781" width="2.375" style="22" customWidth="1"/>
    <col min="10782" max="10782" width="1.875" style="22" customWidth="1"/>
    <col min="10783" max="10783" width="2.75" style="22" customWidth="1"/>
    <col min="10784" max="10786" width="2.25" style="22" customWidth="1"/>
    <col min="10787" max="10787" width="1.875" style="22" customWidth="1"/>
    <col min="10788" max="10788" width="2.25" style="22" customWidth="1"/>
    <col min="10789" max="10789" width="2.125" style="22" customWidth="1"/>
    <col min="10790" max="10790" width="2.375" style="22" customWidth="1"/>
    <col min="10791" max="10791" width="1" style="22" customWidth="1"/>
    <col min="10792" max="10810" width="2.375" style="22" customWidth="1"/>
    <col min="10811" max="11004" width="8.25" style="22"/>
    <col min="11005" max="11005" width="1" style="22" customWidth="1"/>
    <col min="11006" max="11006" width="4.875" style="22" customWidth="1"/>
    <col min="11007" max="11007" width="5.625" style="22" customWidth="1"/>
    <col min="11008" max="11008" width="2.875" style="22" customWidth="1"/>
    <col min="11009" max="11009" width="3.875" style="22" customWidth="1"/>
    <col min="11010" max="11010" width="2.75" style="22" customWidth="1"/>
    <col min="11011" max="11011" width="3.75" style="22" customWidth="1"/>
    <col min="11012" max="11012" width="3.125" style="22" customWidth="1"/>
    <col min="11013" max="11013" width="8.625" style="22" customWidth="1"/>
    <col min="11014" max="11014" width="8.5" style="22" customWidth="1"/>
    <col min="11015" max="11016" width="7.625" style="22" customWidth="1"/>
    <col min="11017" max="11017" width="9.125" style="22" customWidth="1"/>
    <col min="11018" max="11024" width="7.625" style="22" customWidth="1"/>
    <col min="11025" max="11025" width="8.5" style="22" customWidth="1"/>
    <col min="11026" max="11026" width="9.625" style="22" customWidth="1"/>
    <col min="11027" max="11027" width="8.125" style="22" customWidth="1"/>
    <col min="11028" max="11028" width="7.625" style="22" customWidth="1"/>
    <col min="11029" max="11029" width="2.375" style="22" customWidth="1"/>
    <col min="11030" max="11030" width="2.125" style="22" customWidth="1"/>
    <col min="11031" max="11031" width="1.875" style="22" customWidth="1"/>
    <col min="11032" max="11033" width="2.625" style="22" customWidth="1"/>
    <col min="11034" max="11035" width="2.375" style="22" customWidth="1"/>
    <col min="11036" max="11036" width="1.875" style="22" customWidth="1"/>
    <col min="11037" max="11037" width="2.375" style="22" customWidth="1"/>
    <col min="11038" max="11038" width="1.875" style="22" customWidth="1"/>
    <col min="11039" max="11039" width="2.75" style="22" customWidth="1"/>
    <col min="11040" max="11042" width="2.25" style="22" customWidth="1"/>
    <col min="11043" max="11043" width="1.875" style="22" customWidth="1"/>
    <col min="11044" max="11044" width="2.25" style="22" customWidth="1"/>
    <col min="11045" max="11045" width="2.125" style="22" customWidth="1"/>
    <col min="11046" max="11046" width="2.375" style="22" customWidth="1"/>
    <col min="11047" max="11047" width="1" style="22" customWidth="1"/>
    <col min="11048" max="11066" width="2.375" style="22" customWidth="1"/>
    <col min="11067" max="11260" width="8.25" style="22"/>
    <col min="11261" max="11261" width="1" style="22" customWidth="1"/>
    <col min="11262" max="11262" width="4.875" style="22" customWidth="1"/>
    <col min="11263" max="11263" width="5.625" style="22" customWidth="1"/>
    <col min="11264" max="11264" width="2.875" style="22" customWidth="1"/>
    <col min="11265" max="11265" width="3.875" style="22" customWidth="1"/>
    <col min="11266" max="11266" width="2.75" style="22" customWidth="1"/>
    <col min="11267" max="11267" width="3.75" style="22" customWidth="1"/>
    <col min="11268" max="11268" width="3.125" style="22" customWidth="1"/>
    <col min="11269" max="11269" width="8.625" style="22" customWidth="1"/>
    <col min="11270" max="11270" width="8.5" style="22" customWidth="1"/>
    <col min="11271" max="11272" width="7.625" style="22" customWidth="1"/>
    <col min="11273" max="11273" width="9.125" style="22" customWidth="1"/>
    <col min="11274" max="11280" width="7.625" style="22" customWidth="1"/>
    <col min="11281" max="11281" width="8.5" style="22" customWidth="1"/>
    <col min="11282" max="11282" width="9.625" style="22" customWidth="1"/>
    <col min="11283" max="11283" width="8.125" style="22" customWidth="1"/>
    <col min="11284" max="11284" width="7.625" style="22" customWidth="1"/>
    <col min="11285" max="11285" width="2.375" style="22" customWidth="1"/>
    <col min="11286" max="11286" width="2.125" style="22" customWidth="1"/>
    <col min="11287" max="11287" width="1.875" style="22" customWidth="1"/>
    <col min="11288" max="11289" width="2.625" style="22" customWidth="1"/>
    <col min="11290" max="11291" width="2.375" style="22" customWidth="1"/>
    <col min="11292" max="11292" width="1.875" style="22" customWidth="1"/>
    <col min="11293" max="11293" width="2.375" style="22" customWidth="1"/>
    <col min="11294" max="11294" width="1.875" style="22" customWidth="1"/>
    <col min="11295" max="11295" width="2.75" style="22" customWidth="1"/>
    <col min="11296" max="11298" width="2.25" style="22" customWidth="1"/>
    <col min="11299" max="11299" width="1.875" style="22" customWidth="1"/>
    <col min="11300" max="11300" width="2.25" style="22" customWidth="1"/>
    <col min="11301" max="11301" width="2.125" style="22" customWidth="1"/>
    <col min="11302" max="11302" width="2.375" style="22" customWidth="1"/>
    <col min="11303" max="11303" width="1" style="22" customWidth="1"/>
    <col min="11304" max="11322" width="2.375" style="22" customWidth="1"/>
    <col min="11323" max="11516" width="8.25" style="22"/>
    <col min="11517" max="11517" width="1" style="22" customWidth="1"/>
    <col min="11518" max="11518" width="4.875" style="22" customWidth="1"/>
    <col min="11519" max="11519" width="5.625" style="22" customWidth="1"/>
    <col min="11520" max="11520" width="2.875" style="22" customWidth="1"/>
    <col min="11521" max="11521" width="3.875" style="22" customWidth="1"/>
    <col min="11522" max="11522" width="2.75" style="22" customWidth="1"/>
    <col min="11523" max="11523" width="3.75" style="22" customWidth="1"/>
    <col min="11524" max="11524" width="3.125" style="22" customWidth="1"/>
    <col min="11525" max="11525" width="8.625" style="22" customWidth="1"/>
    <col min="11526" max="11526" width="8.5" style="22" customWidth="1"/>
    <col min="11527" max="11528" width="7.625" style="22" customWidth="1"/>
    <col min="11529" max="11529" width="9.125" style="22" customWidth="1"/>
    <col min="11530" max="11536" width="7.625" style="22" customWidth="1"/>
    <col min="11537" max="11537" width="8.5" style="22" customWidth="1"/>
    <col min="11538" max="11538" width="9.625" style="22" customWidth="1"/>
    <col min="11539" max="11539" width="8.125" style="22" customWidth="1"/>
    <col min="11540" max="11540" width="7.625" style="22" customWidth="1"/>
    <col min="11541" max="11541" width="2.375" style="22" customWidth="1"/>
    <col min="11542" max="11542" width="2.125" style="22" customWidth="1"/>
    <col min="11543" max="11543" width="1.875" style="22" customWidth="1"/>
    <col min="11544" max="11545" width="2.625" style="22" customWidth="1"/>
    <col min="11546" max="11547" width="2.375" style="22" customWidth="1"/>
    <col min="11548" max="11548" width="1.875" style="22" customWidth="1"/>
    <col min="11549" max="11549" width="2.375" style="22" customWidth="1"/>
    <col min="11550" max="11550" width="1.875" style="22" customWidth="1"/>
    <col min="11551" max="11551" width="2.75" style="22" customWidth="1"/>
    <col min="11552" max="11554" width="2.25" style="22" customWidth="1"/>
    <col min="11555" max="11555" width="1.875" style="22" customWidth="1"/>
    <col min="11556" max="11556" width="2.25" style="22" customWidth="1"/>
    <col min="11557" max="11557" width="2.125" style="22" customWidth="1"/>
    <col min="11558" max="11558" width="2.375" style="22" customWidth="1"/>
    <col min="11559" max="11559" width="1" style="22" customWidth="1"/>
    <col min="11560" max="11578" width="2.375" style="22" customWidth="1"/>
    <col min="11579" max="11772" width="8.25" style="22"/>
    <col min="11773" max="11773" width="1" style="22" customWidth="1"/>
    <col min="11774" max="11774" width="4.875" style="22" customWidth="1"/>
    <col min="11775" max="11775" width="5.625" style="22" customWidth="1"/>
    <col min="11776" max="11776" width="2.875" style="22" customWidth="1"/>
    <col min="11777" max="11777" width="3.875" style="22" customWidth="1"/>
    <col min="11778" max="11778" width="2.75" style="22" customWidth="1"/>
    <col min="11779" max="11779" width="3.75" style="22" customWidth="1"/>
    <col min="11780" max="11780" width="3.125" style="22" customWidth="1"/>
    <col min="11781" max="11781" width="8.625" style="22" customWidth="1"/>
    <col min="11782" max="11782" width="8.5" style="22" customWidth="1"/>
    <col min="11783" max="11784" width="7.625" style="22" customWidth="1"/>
    <col min="11785" max="11785" width="9.125" style="22" customWidth="1"/>
    <col min="11786" max="11792" width="7.625" style="22" customWidth="1"/>
    <col min="11793" max="11793" width="8.5" style="22" customWidth="1"/>
    <col min="11794" max="11794" width="9.625" style="22" customWidth="1"/>
    <col min="11795" max="11795" width="8.125" style="22" customWidth="1"/>
    <col min="11796" max="11796" width="7.625" style="22" customWidth="1"/>
    <col min="11797" max="11797" width="2.375" style="22" customWidth="1"/>
    <col min="11798" max="11798" width="2.125" style="22" customWidth="1"/>
    <col min="11799" max="11799" width="1.875" style="22" customWidth="1"/>
    <col min="11800" max="11801" width="2.625" style="22" customWidth="1"/>
    <col min="11802" max="11803" width="2.375" style="22" customWidth="1"/>
    <col min="11804" max="11804" width="1.875" style="22" customWidth="1"/>
    <col min="11805" max="11805" width="2.375" style="22" customWidth="1"/>
    <col min="11806" max="11806" width="1.875" style="22" customWidth="1"/>
    <col min="11807" max="11807" width="2.75" style="22" customWidth="1"/>
    <col min="11808" max="11810" width="2.25" style="22" customWidth="1"/>
    <col min="11811" max="11811" width="1.875" style="22" customWidth="1"/>
    <col min="11812" max="11812" width="2.25" style="22" customWidth="1"/>
    <col min="11813" max="11813" width="2.125" style="22" customWidth="1"/>
    <col min="11814" max="11814" width="2.375" style="22" customWidth="1"/>
    <col min="11815" max="11815" width="1" style="22" customWidth="1"/>
    <col min="11816" max="11834" width="2.375" style="22" customWidth="1"/>
    <col min="11835" max="12028" width="8.25" style="22"/>
    <col min="12029" max="12029" width="1" style="22" customWidth="1"/>
    <col min="12030" max="12030" width="4.875" style="22" customWidth="1"/>
    <col min="12031" max="12031" width="5.625" style="22" customWidth="1"/>
    <col min="12032" max="12032" width="2.875" style="22" customWidth="1"/>
    <col min="12033" max="12033" width="3.875" style="22" customWidth="1"/>
    <col min="12034" max="12034" width="2.75" style="22" customWidth="1"/>
    <col min="12035" max="12035" width="3.75" style="22" customWidth="1"/>
    <col min="12036" max="12036" width="3.125" style="22" customWidth="1"/>
    <col min="12037" max="12037" width="8.625" style="22" customWidth="1"/>
    <col min="12038" max="12038" width="8.5" style="22" customWidth="1"/>
    <col min="12039" max="12040" width="7.625" style="22" customWidth="1"/>
    <col min="12041" max="12041" width="9.125" style="22" customWidth="1"/>
    <col min="12042" max="12048" width="7.625" style="22" customWidth="1"/>
    <col min="12049" max="12049" width="8.5" style="22" customWidth="1"/>
    <col min="12050" max="12050" width="9.625" style="22" customWidth="1"/>
    <col min="12051" max="12051" width="8.125" style="22" customWidth="1"/>
    <col min="12052" max="12052" width="7.625" style="22" customWidth="1"/>
    <col min="12053" max="12053" width="2.375" style="22" customWidth="1"/>
    <col min="12054" max="12054" width="2.125" style="22" customWidth="1"/>
    <col min="12055" max="12055" width="1.875" style="22" customWidth="1"/>
    <col min="12056" max="12057" width="2.625" style="22" customWidth="1"/>
    <col min="12058" max="12059" width="2.375" style="22" customWidth="1"/>
    <col min="12060" max="12060" width="1.875" style="22" customWidth="1"/>
    <col min="12061" max="12061" width="2.375" style="22" customWidth="1"/>
    <col min="12062" max="12062" width="1.875" style="22" customWidth="1"/>
    <col min="12063" max="12063" width="2.75" style="22" customWidth="1"/>
    <col min="12064" max="12066" width="2.25" style="22" customWidth="1"/>
    <col min="12067" max="12067" width="1.875" style="22" customWidth="1"/>
    <col min="12068" max="12068" width="2.25" style="22" customWidth="1"/>
    <col min="12069" max="12069" width="2.125" style="22" customWidth="1"/>
    <col min="12070" max="12070" width="2.375" style="22" customWidth="1"/>
    <col min="12071" max="12071" width="1" style="22" customWidth="1"/>
    <col min="12072" max="12090" width="2.375" style="22" customWidth="1"/>
    <col min="12091" max="12284" width="8.25" style="22"/>
    <col min="12285" max="12285" width="1" style="22" customWidth="1"/>
    <col min="12286" max="12286" width="4.875" style="22" customWidth="1"/>
    <col min="12287" max="12287" width="5.625" style="22" customWidth="1"/>
    <col min="12288" max="12288" width="2.875" style="22" customWidth="1"/>
    <col min="12289" max="12289" width="3.875" style="22" customWidth="1"/>
    <col min="12290" max="12290" width="2.75" style="22" customWidth="1"/>
    <col min="12291" max="12291" width="3.75" style="22" customWidth="1"/>
    <col min="12292" max="12292" width="3.125" style="22" customWidth="1"/>
    <col min="12293" max="12293" width="8.625" style="22" customWidth="1"/>
    <col min="12294" max="12294" width="8.5" style="22" customWidth="1"/>
    <col min="12295" max="12296" width="7.625" style="22" customWidth="1"/>
    <col min="12297" max="12297" width="9.125" style="22" customWidth="1"/>
    <col min="12298" max="12304" width="7.625" style="22" customWidth="1"/>
    <col min="12305" max="12305" width="8.5" style="22" customWidth="1"/>
    <col min="12306" max="12306" width="9.625" style="22" customWidth="1"/>
    <col min="12307" max="12307" width="8.125" style="22" customWidth="1"/>
    <col min="12308" max="12308" width="7.625" style="22" customWidth="1"/>
    <col min="12309" max="12309" width="2.375" style="22" customWidth="1"/>
    <col min="12310" max="12310" width="2.125" style="22" customWidth="1"/>
    <col min="12311" max="12311" width="1.875" style="22" customWidth="1"/>
    <col min="12312" max="12313" width="2.625" style="22" customWidth="1"/>
    <col min="12314" max="12315" width="2.375" style="22" customWidth="1"/>
    <col min="12316" max="12316" width="1.875" style="22" customWidth="1"/>
    <col min="12317" max="12317" width="2.375" style="22" customWidth="1"/>
    <col min="12318" max="12318" width="1.875" style="22" customWidth="1"/>
    <col min="12319" max="12319" width="2.75" style="22" customWidth="1"/>
    <col min="12320" max="12322" width="2.25" style="22" customWidth="1"/>
    <col min="12323" max="12323" width="1.875" style="22" customWidth="1"/>
    <col min="12324" max="12324" width="2.25" style="22" customWidth="1"/>
    <col min="12325" max="12325" width="2.125" style="22" customWidth="1"/>
    <col min="12326" max="12326" width="2.375" style="22" customWidth="1"/>
    <col min="12327" max="12327" width="1" style="22" customWidth="1"/>
    <col min="12328" max="12346" width="2.375" style="22" customWidth="1"/>
    <col min="12347" max="12540" width="8.25" style="22"/>
    <col min="12541" max="12541" width="1" style="22" customWidth="1"/>
    <col min="12542" max="12542" width="4.875" style="22" customWidth="1"/>
    <col min="12543" max="12543" width="5.625" style="22" customWidth="1"/>
    <col min="12544" max="12544" width="2.875" style="22" customWidth="1"/>
    <col min="12545" max="12545" width="3.875" style="22" customWidth="1"/>
    <col min="12546" max="12546" width="2.75" style="22" customWidth="1"/>
    <col min="12547" max="12547" width="3.75" style="22" customWidth="1"/>
    <col min="12548" max="12548" width="3.125" style="22" customWidth="1"/>
    <col min="12549" max="12549" width="8.625" style="22" customWidth="1"/>
    <col min="12550" max="12550" width="8.5" style="22" customWidth="1"/>
    <col min="12551" max="12552" width="7.625" style="22" customWidth="1"/>
    <col min="12553" max="12553" width="9.125" style="22" customWidth="1"/>
    <col min="12554" max="12560" width="7.625" style="22" customWidth="1"/>
    <col min="12561" max="12561" width="8.5" style="22" customWidth="1"/>
    <col min="12562" max="12562" width="9.625" style="22" customWidth="1"/>
    <col min="12563" max="12563" width="8.125" style="22" customWidth="1"/>
    <col min="12564" max="12564" width="7.625" style="22" customWidth="1"/>
    <col min="12565" max="12565" width="2.375" style="22" customWidth="1"/>
    <col min="12566" max="12566" width="2.125" style="22" customWidth="1"/>
    <col min="12567" max="12567" width="1.875" style="22" customWidth="1"/>
    <col min="12568" max="12569" width="2.625" style="22" customWidth="1"/>
    <col min="12570" max="12571" width="2.375" style="22" customWidth="1"/>
    <col min="12572" max="12572" width="1.875" style="22" customWidth="1"/>
    <col min="12573" max="12573" width="2.375" style="22" customWidth="1"/>
    <col min="12574" max="12574" width="1.875" style="22" customWidth="1"/>
    <col min="12575" max="12575" width="2.75" style="22" customWidth="1"/>
    <col min="12576" max="12578" width="2.25" style="22" customWidth="1"/>
    <col min="12579" max="12579" width="1.875" style="22" customWidth="1"/>
    <col min="12580" max="12580" width="2.25" style="22" customWidth="1"/>
    <col min="12581" max="12581" width="2.125" style="22" customWidth="1"/>
    <col min="12582" max="12582" width="2.375" style="22" customWidth="1"/>
    <col min="12583" max="12583" width="1" style="22" customWidth="1"/>
    <col min="12584" max="12602" width="2.375" style="22" customWidth="1"/>
    <col min="12603" max="12796" width="8.25" style="22"/>
    <col min="12797" max="12797" width="1" style="22" customWidth="1"/>
    <col min="12798" max="12798" width="4.875" style="22" customWidth="1"/>
    <col min="12799" max="12799" width="5.625" style="22" customWidth="1"/>
    <col min="12800" max="12800" width="2.875" style="22" customWidth="1"/>
    <col min="12801" max="12801" width="3.875" style="22" customWidth="1"/>
    <col min="12802" max="12802" width="2.75" style="22" customWidth="1"/>
    <col min="12803" max="12803" width="3.75" style="22" customWidth="1"/>
    <col min="12804" max="12804" width="3.125" style="22" customWidth="1"/>
    <col min="12805" max="12805" width="8.625" style="22" customWidth="1"/>
    <col min="12806" max="12806" width="8.5" style="22" customWidth="1"/>
    <col min="12807" max="12808" width="7.625" style="22" customWidth="1"/>
    <col min="12809" max="12809" width="9.125" style="22" customWidth="1"/>
    <col min="12810" max="12816" width="7.625" style="22" customWidth="1"/>
    <col min="12817" max="12817" width="8.5" style="22" customWidth="1"/>
    <col min="12818" max="12818" width="9.625" style="22" customWidth="1"/>
    <col min="12819" max="12819" width="8.125" style="22" customWidth="1"/>
    <col min="12820" max="12820" width="7.625" style="22" customWidth="1"/>
    <col min="12821" max="12821" width="2.375" style="22" customWidth="1"/>
    <col min="12822" max="12822" width="2.125" style="22" customWidth="1"/>
    <col min="12823" max="12823" width="1.875" style="22" customWidth="1"/>
    <col min="12824" max="12825" width="2.625" style="22" customWidth="1"/>
    <col min="12826" max="12827" width="2.375" style="22" customWidth="1"/>
    <col min="12828" max="12828" width="1.875" style="22" customWidth="1"/>
    <col min="12829" max="12829" width="2.375" style="22" customWidth="1"/>
    <col min="12830" max="12830" width="1.875" style="22" customWidth="1"/>
    <col min="12831" max="12831" width="2.75" style="22" customWidth="1"/>
    <col min="12832" max="12834" width="2.25" style="22" customWidth="1"/>
    <col min="12835" max="12835" width="1.875" style="22" customWidth="1"/>
    <col min="12836" max="12836" width="2.25" style="22" customWidth="1"/>
    <col min="12837" max="12837" width="2.125" style="22" customWidth="1"/>
    <col min="12838" max="12838" width="2.375" style="22" customWidth="1"/>
    <col min="12839" max="12839" width="1" style="22" customWidth="1"/>
    <col min="12840" max="12858" width="2.375" style="22" customWidth="1"/>
    <col min="12859" max="13052" width="8.25" style="22"/>
    <col min="13053" max="13053" width="1" style="22" customWidth="1"/>
    <col min="13054" max="13054" width="4.875" style="22" customWidth="1"/>
    <col min="13055" max="13055" width="5.625" style="22" customWidth="1"/>
    <col min="13056" max="13056" width="2.875" style="22" customWidth="1"/>
    <col min="13057" max="13057" width="3.875" style="22" customWidth="1"/>
    <col min="13058" max="13058" width="2.75" style="22" customWidth="1"/>
    <col min="13059" max="13059" width="3.75" style="22" customWidth="1"/>
    <col min="13060" max="13060" width="3.125" style="22" customWidth="1"/>
    <col min="13061" max="13061" width="8.625" style="22" customWidth="1"/>
    <col min="13062" max="13062" width="8.5" style="22" customWidth="1"/>
    <col min="13063" max="13064" width="7.625" style="22" customWidth="1"/>
    <col min="13065" max="13065" width="9.125" style="22" customWidth="1"/>
    <col min="13066" max="13072" width="7.625" style="22" customWidth="1"/>
    <col min="13073" max="13073" width="8.5" style="22" customWidth="1"/>
    <col min="13074" max="13074" width="9.625" style="22" customWidth="1"/>
    <col min="13075" max="13075" width="8.125" style="22" customWidth="1"/>
    <col min="13076" max="13076" width="7.625" style="22" customWidth="1"/>
    <col min="13077" max="13077" width="2.375" style="22" customWidth="1"/>
    <col min="13078" max="13078" width="2.125" style="22" customWidth="1"/>
    <col min="13079" max="13079" width="1.875" style="22" customWidth="1"/>
    <col min="13080" max="13081" width="2.625" style="22" customWidth="1"/>
    <col min="13082" max="13083" width="2.375" style="22" customWidth="1"/>
    <col min="13084" max="13084" width="1.875" style="22" customWidth="1"/>
    <col min="13085" max="13085" width="2.375" style="22" customWidth="1"/>
    <col min="13086" max="13086" width="1.875" style="22" customWidth="1"/>
    <col min="13087" max="13087" width="2.75" style="22" customWidth="1"/>
    <col min="13088" max="13090" width="2.25" style="22" customWidth="1"/>
    <col min="13091" max="13091" width="1.875" style="22" customWidth="1"/>
    <col min="13092" max="13092" width="2.25" style="22" customWidth="1"/>
    <col min="13093" max="13093" width="2.125" style="22" customWidth="1"/>
    <col min="13094" max="13094" width="2.375" style="22" customWidth="1"/>
    <col min="13095" max="13095" width="1" style="22" customWidth="1"/>
    <col min="13096" max="13114" width="2.375" style="22" customWidth="1"/>
    <col min="13115" max="13308" width="8.25" style="22"/>
    <col min="13309" max="13309" width="1" style="22" customWidth="1"/>
    <col min="13310" max="13310" width="4.875" style="22" customWidth="1"/>
    <col min="13311" max="13311" width="5.625" style="22" customWidth="1"/>
    <col min="13312" max="13312" width="2.875" style="22" customWidth="1"/>
    <col min="13313" max="13313" width="3.875" style="22" customWidth="1"/>
    <col min="13314" max="13314" width="2.75" style="22" customWidth="1"/>
    <col min="13315" max="13315" width="3.75" style="22" customWidth="1"/>
    <col min="13316" max="13316" width="3.125" style="22" customWidth="1"/>
    <col min="13317" max="13317" width="8.625" style="22" customWidth="1"/>
    <col min="13318" max="13318" width="8.5" style="22" customWidth="1"/>
    <col min="13319" max="13320" width="7.625" style="22" customWidth="1"/>
    <col min="13321" max="13321" width="9.125" style="22" customWidth="1"/>
    <col min="13322" max="13328" width="7.625" style="22" customWidth="1"/>
    <col min="13329" max="13329" width="8.5" style="22" customWidth="1"/>
    <col min="13330" max="13330" width="9.625" style="22" customWidth="1"/>
    <col min="13331" max="13331" width="8.125" style="22" customWidth="1"/>
    <col min="13332" max="13332" width="7.625" style="22" customWidth="1"/>
    <col min="13333" max="13333" width="2.375" style="22" customWidth="1"/>
    <col min="13334" max="13334" width="2.125" style="22" customWidth="1"/>
    <col min="13335" max="13335" width="1.875" style="22" customWidth="1"/>
    <col min="13336" max="13337" width="2.625" style="22" customWidth="1"/>
    <col min="13338" max="13339" width="2.375" style="22" customWidth="1"/>
    <col min="13340" max="13340" width="1.875" style="22" customWidth="1"/>
    <col min="13341" max="13341" width="2.375" style="22" customWidth="1"/>
    <col min="13342" max="13342" width="1.875" style="22" customWidth="1"/>
    <col min="13343" max="13343" width="2.75" style="22" customWidth="1"/>
    <col min="13344" max="13346" width="2.25" style="22" customWidth="1"/>
    <col min="13347" max="13347" width="1.875" style="22" customWidth="1"/>
    <col min="13348" max="13348" width="2.25" style="22" customWidth="1"/>
    <col min="13349" max="13349" width="2.125" style="22" customWidth="1"/>
    <col min="13350" max="13350" width="2.375" style="22" customWidth="1"/>
    <col min="13351" max="13351" width="1" style="22" customWidth="1"/>
    <col min="13352" max="13370" width="2.375" style="22" customWidth="1"/>
    <col min="13371" max="13564" width="8.25" style="22"/>
    <col min="13565" max="13565" width="1" style="22" customWidth="1"/>
    <col min="13566" max="13566" width="4.875" style="22" customWidth="1"/>
    <col min="13567" max="13567" width="5.625" style="22" customWidth="1"/>
    <col min="13568" max="13568" width="2.875" style="22" customWidth="1"/>
    <col min="13569" max="13569" width="3.875" style="22" customWidth="1"/>
    <col min="13570" max="13570" width="2.75" style="22" customWidth="1"/>
    <col min="13571" max="13571" width="3.75" style="22" customWidth="1"/>
    <col min="13572" max="13572" width="3.125" style="22" customWidth="1"/>
    <col min="13573" max="13573" width="8.625" style="22" customWidth="1"/>
    <col min="13574" max="13574" width="8.5" style="22" customWidth="1"/>
    <col min="13575" max="13576" width="7.625" style="22" customWidth="1"/>
    <col min="13577" max="13577" width="9.125" style="22" customWidth="1"/>
    <col min="13578" max="13584" width="7.625" style="22" customWidth="1"/>
    <col min="13585" max="13585" width="8.5" style="22" customWidth="1"/>
    <col min="13586" max="13586" width="9.625" style="22" customWidth="1"/>
    <col min="13587" max="13587" width="8.125" style="22" customWidth="1"/>
    <col min="13588" max="13588" width="7.625" style="22" customWidth="1"/>
    <col min="13589" max="13589" width="2.375" style="22" customWidth="1"/>
    <col min="13590" max="13590" width="2.125" style="22" customWidth="1"/>
    <col min="13591" max="13591" width="1.875" style="22" customWidth="1"/>
    <col min="13592" max="13593" width="2.625" style="22" customWidth="1"/>
    <col min="13594" max="13595" width="2.375" style="22" customWidth="1"/>
    <col min="13596" max="13596" width="1.875" style="22" customWidth="1"/>
    <col min="13597" max="13597" width="2.375" style="22" customWidth="1"/>
    <col min="13598" max="13598" width="1.875" style="22" customWidth="1"/>
    <col min="13599" max="13599" width="2.75" style="22" customWidth="1"/>
    <col min="13600" max="13602" width="2.25" style="22" customWidth="1"/>
    <col min="13603" max="13603" width="1.875" style="22" customWidth="1"/>
    <col min="13604" max="13604" width="2.25" style="22" customWidth="1"/>
    <col min="13605" max="13605" width="2.125" style="22" customWidth="1"/>
    <col min="13606" max="13606" width="2.375" style="22" customWidth="1"/>
    <col min="13607" max="13607" width="1" style="22" customWidth="1"/>
    <col min="13608" max="13626" width="2.375" style="22" customWidth="1"/>
    <col min="13627" max="13820" width="8.25" style="22"/>
    <col min="13821" max="13821" width="1" style="22" customWidth="1"/>
    <col min="13822" max="13822" width="4.875" style="22" customWidth="1"/>
    <col min="13823" max="13823" width="5.625" style="22" customWidth="1"/>
    <col min="13824" max="13824" width="2.875" style="22" customWidth="1"/>
    <col min="13825" max="13825" width="3.875" style="22" customWidth="1"/>
    <col min="13826" max="13826" width="2.75" style="22" customWidth="1"/>
    <col min="13827" max="13827" width="3.75" style="22" customWidth="1"/>
    <col min="13828" max="13828" width="3.125" style="22" customWidth="1"/>
    <col min="13829" max="13829" width="8.625" style="22" customWidth="1"/>
    <col min="13830" max="13830" width="8.5" style="22" customWidth="1"/>
    <col min="13831" max="13832" width="7.625" style="22" customWidth="1"/>
    <col min="13833" max="13833" width="9.125" style="22" customWidth="1"/>
    <col min="13834" max="13840" width="7.625" style="22" customWidth="1"/>
    <col min="13841" max="13841" width="8.5" style="22" customWidth="1"/>
    <col min="13842" max="13842" width="9.625" style="22" customWidth="1"/>
    <col min="13843" max="13843" width="8.125" style="22" customWidth="1"/>
    <col min="13844" max="13844" width="7.625" style="22" customWidth="1"/>
    <col min="13845" max="13845" width="2.375" style="22" customWidth="1"/>
    <col min="13846" max="13846" width="2.125" style="22" customWidth="1"/>
    <col min="13847" max="13847" width="1.875" style="22" customWidth="1"/>
    <col min="13848" max="13849" width="2.625" style="22" customWidth="1"/>
    <col min="13850" max="13851" width="2.375" style="22" customWidth="1"/>
    <col min="13852" max="13852" width="1.875" style="22" customWidth="1"/>
    <col min="13853" max="13853" width="2.375" style="22" customWidth="1"/>
    <col min="13854" max="13854" width="1.875" style="22" customWidth="1"/>
    <col min="13855" max="13855" width="2.75" style="22" customWidth="1"/>
    <col min="13856" max="13858" width="2.25" style="22" customWidth="1"/>
    <col min="13859" max="13859" width="1.875" style="22" customWidth="1"/>
    <col min="13860" max="13860" width="2.25" style="22" customWidth="1"/>
    <col min="13861" max="13861" width="2.125" style="22" customWidth="1"/>
    <col min="13862" max="13862" width="2.375" style="22" customWidth="1"/>
    <col min="13863" max="13863" width="1" style="22" customWidth="1"/>
    <col min="13864" max="13882" width="2.375" style="22" customWidth="1"/>
    <col min="13883" max="14076" width="8.25" style="22"/>
    <col min="14077" max="14077" width="1" style="22" customWidth="1"/>
    <col min="14078" max="14078" width="4.875" style="22" customWidth="1"/>
    <col min="14079" max="14079" width="5.625" style="22" customWidth="1"/>
    <col min="14080" max="14080" width="2.875" style="22" customWidth="1"/>
    <col min="14081" max="14081" width="3.875" style="22" customWidth="1"/>
    <col min="14082" max="14082" width="2.75" style="22" customWidth="1"/>
    <col min="14083" max="14083" width="3.75" style="22" customWidth="1"/>
    <col min="14084" max="14084" width="3.125" style="22" customWidth="1"/>
    <col min="14085" max="14085" width="8.625" style="22" customWidth="1"/>
    <col min="14086" max="14086" width="8.5" style="22" customWidth="1"/>
    <col min="14087" max="14088" width="7.625" style="22" customWidth="1"/>
    <col min="14089" max="14089" width="9.125" style="22" customWidth="1"/>
    <col min="14090" max="14096" width="7.625" style="22" customWidth="1"/>
    <col min="14097" max="14097" width="8.5" style="22" customWidth="1"/>
    <col min="14098" max="14098" width="9.625" style="22" customWidth="1"/>
    <col min="14099" max="14099" width="8.125" style="22" customWidth="1"/>
    <col min="14100" max="14100" width="7.625" style="22" customWidth="1"/>
    <col min="14101" max="14101" width="2.375" style="22" customWidth="1"/>
    <col min="14102" max="14102" width="2.125" style="22" customWidth="1"/>
    <col min="14103" max="14103" width="1.875" style="22" customWidth="1"/>
    <col min="14104" max="14105" width="2.625" style="22" customWidth="1"/>
    <col min="14106" max="14107" width="2.375" style="22" customWidth="1"/>
    <col min="14108" max="14108" width="1.875" style="22" customWidth="1"/>
    <col min="14109" max="14109" width="2.375" style="22" customWidth="1"/>
    <col min="14110" max="14110" width="1.875" style="22" customWidth="1"/>
    <col min="14111" max="14111" width="2.75" style="22" customWidth="1"/>
    <col min="14112" max="14114" width="2.25" style="22" customWidth="1"/>
    <col min="14115" max="14115" width="1.875" style="22" customWidth="1"/>
    <col min="14116" max="14116" width="2.25" style="22" customWidth="1"/>
    <col min="14117" max="14117" width="2.125" style="22" customWidth="1"/>
    <col min="14118" max="14118" width="2.375" style="22" customWidth="1"/>
    <col min="14119" max="14119" width="1" style="22" customWidth="1"/>
    <col min="14120" max="14138" width="2.375" style="22" customWidth="1"/>
    <col min="14139" max="14332" width="8.25" style="22"/>
    <col min="14333" max="14333" width="1" style="22" customWidth="1"/>
    <col min="14334" max="14334" width="4.875" style="22" customWidth="1"/>
    <col min="14335" max="14335" width="5.625" style="22" customWidth="1"/>
    <col min="14336" max="14336" width="2.875" style="22" customWidth="1"/>
    <col min="14337" max="14337" width="3.875" style="22" customWidth="1"/>
    <col min="14338" max="14338" width="2.75" style="22" customWidth="1"/>
    <col min="14339" max="14339" width="3.75" style="22" customWidth="1"/>
    <col min="14340" max="14340" width="3.125" style="22" customWidth="1"/>
    <col min="14341" max="14341" width="8.625" style="22" customWidth="1"/>
    <col min="14342" max="14342" width="8.5" style="22" customWidth="1"/>
    <col min="14343" max="14344" width="7.625" style="22" customWidth="1"/>
    <col min="14345" max="14345" width="9.125" style="22" customWidth="1"/>
    <col min="14346" max="14352" width="7.625" style="22" customWidth="1"/>
    <col min="14353" max="14353" width="8.5" style="22" customWidth="1"/>
    <col min="14354" max="14354" width="9.625" style="22" customWidth="1"/>
    <col min="14355" max="14355" width="8.125" style="22" customWidth="1"/>
    <col min="14356" max="14356" width="7.625" style="22" customWidth="1"/>
    <col min="14357" max="14357" width="2.375" style="22" customWidth="1"/>
    <col min="14358" max="14358" width="2.125" style="22" customWidth="1"/>
    <col min="14359" max="14359" width="1.875" style="22" customWidth="1"/>
    <col min="14360" max="14361" width="2.625" style="22" customWidth="1"/>
    <col min="14362" max="14363" width="2.375" style="22" customWidth="1"/>
    <col min="14364" max="14364" width="1.875" style="22" customWidth="1"/>
    <col min="14365" max="14365" width="2.375" style="22" customWidth="1"/>
    <col min="14366" max="14366" width="1.875" style="22" customWidth="1"/>
    <col min="14367" max="14367" width="2.75" style="22" customWidth="1"/>
    <col min="14368" max="14370" width="2.25" style="22" customWidth="1"/>
    <col min="14371" max="14371" width="1.875" style="22" customWidth="1"/>
    <col min="14372" max="14372" width="2.25" style="22" customWidth="1"/>
    <col min="14373" max="14373" width="2.125" style="22" customWidth="1"/>
    <col min="14374" max="14374" width="2.375" style="22" customWidth="1"/>
    <col min="14375" max="14375" width="1" style="22" customWidth="1"/>
    <col min="14376" max="14394" width="2.375" style="22" customWidth="1"/>
    <col min="14395" max="14588" width="8.25" style="22"/>
    <col min="14589" max="14589" width="1" style="22" customWidth="1"/>
    <col min="14590" max="14590" width="4.875" style="22" customWidth="1"/>
    <col min="14591" max="14591" width="5.625" style="22" customWidth="1"/>
    <col min="14592" max="14592" width="2.875" style="22" customWidth="1"/>
    <col min="14593" max="14593" width="3.875" style="22" customWidth="1"/>
    <col min="14594" max="14594" width="2.75" style="22" customWidth="1"/>
    <col min="14595" max="14595" width="3.75" style="22" customWidth="1"/>
    <col min="14596" max="14596" width="3.125" style="22" customWidth="1"/>
    <col min="14597" max="14597" width="8.625" style="22" customWidth="1"/>
    <col min="14598" max="14598" width="8.5" style="22" customWidth="1"/>
    <col min="14599" max="14600" width="7.625" style="22" customWidth="1"/>
    <col min="14601" max="14601" width="9.125" style="22" customWidth="1"/>
    <col min="14602" max="14608" width="7.625" style="22" customWidth="1"/>
    <col min="14609" max="14609" width="8.5" style="22" customWidth="1"/>
    <col min="14610" max="14610" width="9.625" style="22" customWidth="1"/>
    <col min="14611" max="14611" width="8.125" style="22" customWidth="1"/>
    <col min="14612" max="14612" width="7.625" style="22" customWidth="1"/>
    <col min="14613" max="14613" width="2.375" style="22" customWidth="1"/>
    <col min="14614" max="14614" width="2.125" style="22" customWidth="1"/>
    <col min="14615" max="14615" width="1.875" style="22" customWidth="1"/>
    <col min="14616" max="14617" width="2.625" style="22" customWidth="1"/>
    <col min="14618" max="14619" width="2.375" style="22" customWidth="1"/>
    <col min="14620" max="14620" width="1.875" style="22" customWidth="1"/>
    <col min="14621" max="14621" width="2.375" style="22" customWidth="1"/>
    <col min="14622" max="14622" width="1.875" style="22" customWidth="1"/>
    <col min="14623" max="14623" width="2.75" style="22" customWidth="1"/>
    <col min="14624" max="14626" width="2.25" style="22" customWidth="1"/>
    <col min="14627" max="14627" width="1.875" style="22" customWidth="1"/>
    <col min="14628" max="14628" width="2.25" style="22" customWidth="1"/>
    <col min="14629" max="14629" width="2.125" style="22" customWidth="1"/>
    <col min="14630" max="14630" width="2.375" style="22" customWidth="1"/>
    <col min="14631" max="14631" width="1" style="22" customWidth="1"/>
    <col min="14632" max="14650" width="2.375" style="22" customWidth="1"/>
    <col min="14651" max="14844" width="8.25" style="22"/>
    <col min="14845" max="14845" width="1" style="22" customWidth="1"/>
    <col min="14846" max="14846" width="4.875" style="22" customWidth="1"/>
    <col min="14847" max="14847" width="5.625" style="22" customWidth="1"/>
    <col min="14848" max="14848" width="2.875" style="22" customWidth="1"/>
    <col min="14849" max="14849" width="3.875" style="22" customWidth="1"/>
    <col min="14850" max="14850" width="2.75" style="22" customWidth="1"/>
    <col min="14851" max="14851" width="3.75" style="22" customWidth="1"/>
    <col min="14852" max="14852" width="3.125" style="22" customWidth="1"/>
    <col min="14853" max="14853" width="8.625" style="22" customWidth="1"/>
    <col min="14854" max="14854" width="8.5" style="22" customWidth="1"/>
    <col min="14855" max="14856" width="7.625" style="22" customWidth="1"/>
    <col min="14857" max="14857" width="9.125" style="22" customWidth="1"/>
    <col min="14858" max="14864" width="7.625" style="22" customWidth="1"/>
    <col min="14865" max="14865" width="8.5" style="22" customWidth="1"/>
    <col min="14866" max="14866" width="9.625" style="22" customWidth="1"/>
    <col min="14867" max="14867" width="8.125" style="22" customWidth="1"/>
    <col min="14868" max="14868" width="7.625" style="22" customWidth="1"/>
    <col min="14869" max="14869" width="2.375" style="22" customWidth="1"/>
    <col min="14870" max="14870" width="2.125" style="22" customWidth="1"/>
    <col min="14871" max="14871" width="1.875" style="22" customWidth="1"/>
    <col min="14872" max="14873" width="2.625" style="22" customWidth="1"/>
    <col min="14874" max="14875" width="2.375" style="22" customWidth="1"/>
    <col min="14876" max="14876" width="1.875" style="22" customWidth="1"/>
    <col min="14877" max="14877" width="2.375" style="22" customWidth="1"/>
    <col min="14878" max="14878" width="1.875" style="22" customWidth="1"/>
    <col min="14879" max="14879" width="2.75" style="22" customWidth="1"/>
    <col min="14880" max="14882" width="2.25" style="22" customWidth="1"/>
    <col min="14883" max="14883" width="1.875" style="22" customWidth="1"/>
    <col min="14884" max="14884" width="2.25" style="22" customWidth="1"/>
    <col min="14885" max="14885" width="2.125" style="22" customWidth="1"/>
    <col min="14886" max="14886" width="2.375" style="22" customWidth="1"/>
    <col min="14887" max="14887" width="1" style="22" customWidth="1"/>
    <col min="14888" max="14906" width="2.375" style="22" customWidth="1"/>
    <col min="14907" max="15100" width="8.25" style="22"/>
    <col min="15101" max="15101" width="1" style="22" customWidth="1"/>
    <col min="15102" max="15102" width="4.875" style="22" customWidth="1"/>
    <col min="15103" max="15103" width="5.625" style="22" customWidth="1"/>
    <col min="15104" max="15104" width="2.875" style="22" customWidth="1"/>
    <col min="15105" max="15105" width="3.875" style="22" customWidth="1"/>
    <col min="15106" max="15106" width="2.75" style="22" customWidth="1"/>
    <col min="15107" max="15107" width="3.75" style="22" customWidth="1"/>
    <col min="15108" max="15108" width="3.125" style="22" customWidth="1"/>
    <col min="15109" max="15109" width="8.625" style="22" customWidth="1"/>
    <col min="15110" max="15110" width="8.5" style="22" customWidth="1"/>
    <col min="15111" max="15112" width="7.625" style="22" customWidth="1"/>
    <col min="15113" max="15113" width="9.125" style="22" customWidth="1"/>
    <col min="15114" max="15120" width="7.625" style="22" customWidth="1"/>
    <col min="15121" max="15121" width="8.5" style="22" customWidth="1"/>
    <col min="15122" max="15122" width="9.625" style="22" customWidth="1"/>
    <col min="15123" max="15123" width="8.125" style="22" customWidth="1"/>
    <col min="15124" max="15124" width="7.625" style="22" customWidth="1"/>
    <col min="15125" max="15125" width="2.375" style="22" customWidth="1"/>
    <col min="15126" max="15126" width="2.125" style="22" customWidth="1"/>
    <col min="15127" max="15127" width="1.875" style="22" customWidth="1"/>
    <col min="15128" max="15129" width="2.625" style="22" customWidth="1"/>
    <col min="15130" max="15131" width="2.375" style="22" customWidth="1"/>
    <col min="15132" max="15132" width="1.875" style="22" customWidth="1"/>
    <col min="15133" max="15133" width="2.375" style="22" customWidth="1"/>
    <col min="15134" max="15134" width="1.875" style="22" customWidth="1"/>
    <col min="15135" max="15135" width="2.75" style="22" customWidth="1"/>
    <col min="15136" max="15138" width="2.25" style="22" customWidth="1"/>
    <col min="15139" max="15139" width="1.875" style="22" customWidth="1"/>
    <col min="15140" max="15140" width="2.25" style="22" customWidth="1"/>
    <col min="15141" max="15141" width="2.125" style="22" customWidth="1"/>
    <col min="15142" max="15142" width="2.375" style="22" customWidth="1"/>
    <col min="15143" max="15143" width="1" style="22" customWidth="1"/>
    <col min="15144" max="15162" width="2.375" style="22" customWidth="1"/>
    <col min="15163" max="15356" width="8.25" style="22"/>
    <col min="15357" max="15357" width="1" style="22" customWidth="1"/>
    <col min="15358" max="15358" width="4.875" style="22" customWidth="1"/>
    <col min="15359" max="15359" width="5.625" style="22" customWidth="1"/>
    <col min="15360" max="15360" width="2.875" style="22" customWidth="1"/>
    <col min="15361" max="15361" width="3.875" style="22" customWidth="1"/>
    <col min="15362" max="15362" width="2.75" style="22" customWidth="1"/>
    <col min="15363" max="15363" width="3.75" style="22" customWidth="1"/>
    <col min="15364" max="15364" width="3.125" style="22" customWidth="1"/>
    <col min="15365" max="15365" width="8.625" style="22" customWidth="1"/>
    <col min="15366" max="15366" width="8.5" style="22" customWidth="1"/>
    <col min="15367" max="15368" width="7.625" style="22" customWidth="1"/>
    <col min="15369" max="15369" width="9.125" style="22" customWidth="1"/>
    <col min="15370" max="15376" width="7.625" style="22" customWidth="1"/>
    <col min="15377" max="15377" width="8.5" style="22" customWidth="1"/>
    <col min="15378" max="15378" width="9.625" style="22" customWidth="1"/>
    <col min="15379" max="15379" width="8.125" style="22" customWidth="1"/>
    <col min="15380" max="15380" width="7.625" style="22" customWidth="1"/>
    <col min="15381" max="15381" width="2.375" style="22" customWidth="1"/>
    <col min="15382" max="15382" width="2.125" style="22" customWidth="1"/>
    <col min="15383" max="15383" width="1.875" style="22" customWidth="1"/>
    <col min="15384" max="15385" width="2.625" style="22" customWidth="1"/>
    <col min="15386" max="15387" width="2.375" style="22" customWidth="1"/>
    <col min="15388" max="15388" width="1.875" style="22" customWidth="1"/>
    <col min="15389" max="15389" width="2.375" style="22" customWidth="1"/>
    <col min="15390" max="15390" width="1.875" style="22" customWidth="1"/>
    <col min="15391" max="15391" width="2.75" style="22" customWidth="1"/>
    <col min="15392" max="15394" width="2.25" style="22" customWidth="1"/>
    <col min="15395" max="15395" width="1.875" style="22" customWidth="1"/>
    <col min="15396" max="15396" width="2.25" style="22" customWidth="1"/>
    <col min="15397" max="15397" width="2.125" style="22" customWidth="1"/>
    <col min="15398" max="15398" width="2.375" style="22" customWidth="1"/>
    <col min="15399" max="15399" width="1" style="22" customWidth="1"/>
    <col min="15400" max="15418" width="2.375" style="22" customWidth="1"/>
    <col min="15419" max="15612" width="8.25" style="22"/>
    <col min="15613" max="15613" width="1" style="22" customWidth="1"/>
    <col min="15614" max="15614" width="4.875" style="22" customWidth="1"/>
    <col min="15615" max="15615" width="5.625" style="22" customWidth="1"/>
    <col min="15616" max="15616" width="2.875" style="22" customWidth="1"/>
    <col min="15617" max="15617" width="3.875" style="22" customWidth="1"/>
    <col min="15618" max="15618" width="2.75" style="22" customWidth="1"/>
    <col min="15619" max="15619" width="3.75" style="22" customWidth="1"/>
    <col min="15620" max="15620" width="3.125" style="22" customWidth="1"/>
    <col min="15621" max="15621" width="8.625" style="22" customWidth="1"/>
    <col min="15622" max="15622" width="8.5" style="22" customWidth="1"/>
    <col min="15623" max="15624" width="7.625" style="22" customWidth="1"/>
    <col min="15625" max="15625" width="9.125" style="22" customWidth="1"/>
    <col min="15626" max="15632" width="7.625" style="22" customWidth="1"/>
    <col min="15633" max="15633" width="8.5" style="22" customWidth="1"/>
    <col min="15634" max="15634" width="9.625" style="22" customWidth="1"/>
    <col min="15635" max="15635" width="8.125" style="22" customWidth="1"/>
    <col min="15636" max="15636" width="7.625" style="22" customWidth="1"/>
    <col min="15637" max="15637" width="2.375" style="22" customWidth="1"/>
    <col min="15638" max="15638" width="2.125" style="22" customWidth="1"/>
    <col min="15639" max="15639" width="1.875" style="22" customWidth="1"/>
    <col min="15640" max="15641" width="2.625" style="22" customWidth="1"/>
    <col min="15642" max="15643" width="2.375" style="22" customWidth="1"/>
    <col min="15644" max="15644" width="1.875" style="22" customWidth="1"/>
    <col min="15645" max="15645" width="2.375" style="22" customWidth="1"/>
    <col min="15646" max="15646" width="1.875" style="22" customWidth="1"/>
    <col min="15647" max="15647" width="2.75" style="22" customWidth="1"/>
    <col min="15648" max="15650" width="2.25" style="22" customWidth="1"/>
    <col min="15651" max="15651" width="1.875" style="22" customWidth="1"/>
    <col min="15652" max="15652" width="2.25" style="22" customWidth="1"/>
    <col min="15653" max="15653" width="2.125" style="22" customWidth="1"/>
    <col min="15654" max="15654" width="2.375" style="22" customWidth="1"/>
    <col min="15655" max="15655" width="1" style="22" customWidth="1"/>
    <col min="15656" max="15674" width="2.375" style="22" customWidth="1"/>
    <col min="15675" max="15868" width="8.25" style="22"/>
    <col min="15869" max="15869" width="1" style="22" customWidth="1"/>
    <col min="15870" max="15870" width="4.875" style="22" customWidth="1"/>
    <col min="15871" max="15871" width="5.625" style="22" customWidth="1"/>
    <col min="15872" max="15872" width="2.875" style="22" customWidth="1"/>
    <col min="15873" max="15873" width="3.875" style="22" customWidth="1"/>
    <col min="15874" max="15874" width="2.75" style="22" customWidth="1"/>
    <col min="15875" max="15875" width="3.75" style="22" customWidth="1"/>
    <col min="15876" max="15876" width="3.125" style="22" customWidth="1"/>
    <col min="15877" max="15877" width="8.625" style="22" customWidth="1"/>
    <col min="15878" max="15878" width="8.5" style="22" customWidth="1"/>
    <col min="15879" max="15880" width="7.625" style="22" customWidth="1"/>
    <col min="15881" max="15881" width="9.125" style="22" customWidth="1"/>
    <col min="15882" max="15888" width="7.625" style="22" customWidth="1"/>
    <col min="15889" max="15889" width="8.5" style="22" customWidth="1"/>
    <col min="15890" max="15890" width="9.625" style="22" customWidth="1"/>
    <col min="15891" max="15891" width="8.125" style="22" customWidth="1"/>
    <col min="15892" max="15892" width="7.625" style="22" customWidth="1"/>
    <col min="15893" max="15893" width="2.375" style="22" customWidth="1"/>
    <col min="15894" max="15894" width="2.125" style="22" customWidth="1"/>
    <col min="15895" max="15895" width="1.875" style="22" customWidth="1"/>
    <col min="15896" max="15897" width="2.625" style="22" customWidth="1"/>
    <col min="15898" max="15899" width="2.375" style="22" customWidth="1"/>
    <col min="15900" max="15900" width="1.875" style="22" customWidth="1"/>
    <col min="15901" max="15901" width="2.375" style="22" customWidth="1"/>
    <col min="15902" max="15902" width="1.875" style="22" customWidth="1"/>
    <col min="15903" max="15903" width="2.75" style="22" customWidth="1"/>
    <col min="15904" max="15906" width="2.25" style="22" customWidth="1"/>
    <col min="15907" max="15907" width="1.875" style="22" customWidth="1"/>
    <col min="15908" max="15908" width="2.25" style="22" customWidth="1"/>
    <col min="15909" max="15909" width="2.125" style="22" customWidth="1"/>
    <col min="15910" max="15910" width="2.375" style="22" customWidth="1"/>
    <col min="15911" max="15911" width="1" style="22" customWidth="1"/>
    <col min="15912" max="15930" width="2.375" style="22" customWidth="1"/>
    <col min="15931" max="16124" width="8.25" style="22"/>
    <col min="16125" max="16125" width="1" style="22" customWidth="1"/>
    <col min="16126" max="16126" width="4.875" style="22" customWidth="1"/>
    <col min="16127" max="16127" width="5.625" style="22" customWidth="1"/>
    <col min="16128" max="16128" width="2.875" style="22" customWidth="1"/>
    <col min="16129" max="16129" width="3.875" style="22" customWidth="1"/>
    <col min="16130" max="16130" width="2.75" style="22" customWidth="1"/>
    <col min="16131" max="16131" width="3.75" style="22" customWidth="1"/>
    <col min="16132" max="16132" width="3.125" style="22" customWidth="1"/>
    <col min="16133" max="16133" width="8.625" style="22" customWidth="1"/>
    <col min="16134" max="16134" width="8.5" style="22" customWidth="1"/>
    <col min="16135" max="16136" width="7.625" style="22" customWidth="1"/>
    <col min="16137" max="16137" width="9.125" style="22" customWidth="1"/>
    <col min="16138" max="16144" width="7.625" style="22" customWidth="1"/>
    <col min="16145" max="16145" width="8.5" style="22" customWidth="1"/>
    <col min="16146" max="16146" width="9.625" style="22" customWidth="1"/>
    <col min="16147" max="16147" width="8.125" style="22" customWidth="1"/>
    <col min="16148" max="16148" width="7.625" style="22" customWidth="1"/>
    <col min="16149" max="16149" width="2.375" style="22" customWidth="1"/>
    <col min="16150" max="16150" width="2.125" style="22" customWidth="1"/>
    <col min="16151" max="16151" width="1.875" style="22" customWidth="1"/>
    <col min="16152" max="16153" width="2.625" style="22" customWidth="1"/>
    <col min="16154" max="16155" width="2.375" style="22" customWidth="1"/>
    <col min="16156" max="16156" width="1.875" style="22" customWidth="1"/>
    <col min="16157" max="16157" width="2.375" style="22" customWidth="1"/>
    <col min="16158" max="16158" width="1.875" style="22" customWidth="1"/>
    <col min="16159" max="16159" width="2.75" style="22" customWidth="1"/>
    <col min="16160" max="16162" width="2.25" style="22" customWidth="1"/>
    <col min="16163" max="16163" width="1.875" style="22" customWidth="1"/>
    <col min="16164" max="16164" width="2.25" style="22" customWidth="1"/>
    <col min="16165" max="16165" width="2.125" style="22" customWidth="1"/>
    <col min="16166" max="16166" width="2.375" style="22" customWidth="1"/>
    <col min="16167" max="16167" width="1" style="22" customWidth="1"/>
    <col min="16168" max="16186" width="2.375" style="22" customWidth="1"/>
    <col min="16187" max="16384" width="8.25" style="22"/>
  </cols>
  <sheetData>
    <row r="1" spans="1:27" s="12" customFormat="1" ht="18" customHeight="1" x14ac:dyDescent="0.4">
      <c r="A1" s="144" t="s">
        <v>296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4"/>
    </row>
    <row r="2" spans="1:27" s="78" customFormat="1" ht="18" customHeight="1" thickBot="1" x14ac:dyDescent="0.45"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</row>
    <row r="3" spans="1:27" s="78" customFormat="1" ht="18" customHeight="1" thickTop="1" x14ac:dyDescent="0.4">
      <c r="D3" s="162" t="s">
        <v>71</v>
      </c>
      <c r="E3" s="163"/>
      <c r="F3" s="160" t="s">
        <v>103</v>
      </c>
      <c r="G3" s="160"/>
      <c r="H3" s="160"/>
      <c r="I3" s="161"/>
      <c r="J3" s="160" t="s">
        <v>3</v>
      </c>
      <c r="K3" s="160"/>
      <c r="L3" s="160"/>
      <c r="M3" s="161"/>
      <c r="N3" s="160" t="s">
        <v>2</v>
      </c>
      <c r="O3" s="160"/>
      <c r="P3" s="160"/>
      <c r="Q3" s="161"/>
      <c r="S3" s="41"/>
      <c r="T3" s="41"/>
      <c r="U3" s="41"/>
      <c r="V3" s="41"/>
      <c r="X3" s="41"/>
      <c r="Y3" s="41"/>
      <c r="Z3" s="41"/>
      <c r="AA3" s="41"/>
    </row>
    <row r="4" spans="1:27" s="78" customFormat="1" ht="27.95" customHeight="1" x14ac:dyDescent="0.4">
      <c r="D4" s="42" t="s">
        <v>114</v>
      </c>
      <c r="E4" s="43" t="s">
        <v>246</v>
      </c>
      <c r="F4" s="53"/>
      <c r="G4" s="54"/>
      <c r="H4" s="54"/>
      <c r="I4" s="123" t="s">
        <v>247</v>
      </c>
      <c r="J4" s="124"/>
      <c r="K4" s="125"/>
      <c r="L4" s="125"/>
      <c r="M4" s="123" t="s">
        <v>248</v>
      </c>
      <c r="N4" s="124"/>
      <c r="O4" s="125"/>
      <c r="P4" s="125"/>
      <c r="Q4" s="123" t="s">
        <v>249</v>
      </c>
    </row>
    <row r="5" spans="1:27" s="78" customFormat="1" ht="27.95" customHeight="1" x14ac:dyDescent="0.4">
      <c r="A5" s="118"/>
      <c r="B5" s="118"/>
      <c r="C5" s="118"/>
      <c r="D5" s="119"/>
      <c r="E5" s="44">
        <v>24</v>
      </c>
      <c r="F5" s="55"/>
      <c r="G5" s="56"/>
      <c r="H5" s="56"/>
      <c r="I5" s="126" t="s">
        <v>250</v>
      </c>
      <c r="J5" s="127"/>
      <c r="K5" s="128"/>
      <c r="L5" s="128"/>
      <c r="M5" s="126" t="s">
        <v>251</v>
      </c>
      <c r="N5" s="127"/>
      <c r="O5" s="128"/>
      <c r="P5" s="128"/>
      <c r="Q5" s="126" t="s">
        <v>252</v>
      </c>
      <c r="R5" s="118"/>
      <c r="S5" s="118"/>
      <c r="T5" s="118"/>
    </row>
    <row r="6" spans="1:27" s="78" customFormat="1" ht="27.95" customHeight="1" x14ac:dyDescent="0.4">
      <c r="A6" s="118"/>
      <c r="B6" s="118"/>
      <c r="C6" s="118"/>
      <c r="E6" s="43">
        <v>25</v>
      </c>
      <c r="F6" s="53"/>
      <c r="G6" s="54"/>
      <c r="H6" s="54"/>
      <c r="I6" s="123" t="s">
        <v>253</v>
      </c>
      <c r="J6" s="124"/>
      <c r="K6" s="125"/>
      <c r="L6" s="125"/>
      <c r="M6" s="123" t="s">
        <v>254</v>
      </c>
      <c r="N6" s="124"/>
      <c r="O6" s="125"/>
      <c r="P6" s="125"/>
      <c r="Q6" s="123" t="s">
        <v>255</v>
      </c>
      <c r="R6" s="118"/>
      <c r="S6" s="118"/>
      <c r="T6" s="118"/>
    </row>
    <row r="7" spans="1:27" s="78" customFormat="1" ht="27.95" customHeight="1" x14ac:dyDescent="0.4">
      <c r="A7" s="118"/>
      <c r="B7" s="118"/>
      <c r="C7" s="118"/>
      <c r="D7" s="119"/>
      <c r="E7" s="44">
        <v>26</v>
      </c>
      <c r="F7" s="55"/>
      <c r="G7" s="56"/>
      <c r="H7" s="56"/>
      <c r="I7" s="126" t="s">
        <v>256</v>
      </c>
      <c r="J7" s="127"/>
      <c r="K7" s="128"/>
      <c r="L7" s="128"/>
      <c r="M7" s="126" t="s">
        <v>257</v>
      </c>
      <c r="N7" s="127"/>
      <c r="O7" s="128"/>
      <c r="P7" s="128"/>
      <c r="Q7" s="126" t="s">
        <v>258</v>
      </c>
      <c r="R7" s="118"/>
      <c r="S7" s="118"/>
      <c r="T7" s="118"/>
    </row>
    <row r="8" spans="1:27" s="78" customFormat="1" ht="27.95" customHeight="1" x14ac:dyDescent="0.4">
      <c r="A8" s="118"/>
      <c r="B8" s="118"/>
      <c r="C8" s="118"/>
      <c r="E8" s="43">
        <v>27</v>
      </c>
      <c r="F8" s="53"/>
      <c r="G8" s="54"/>
      <c r="H8" s="54"/>
      <c r="I8" s="123" t="s">
        <v>259</v>
      </c>
      <c r="J8" s="124"/>
      <c r="K8" s="125"/>
      <c r="L8" s="125"/>
      <c r="M8" s="123" t="s">
        <v>260</v>
      </c>
      <c r="N8" s="124"/>
      <c r="O8" s="125"/>
      <c r="P8" s="125"/>
      <c r="Q8" s="123" t="s">
        <v>261</v>
      </c>
      <c r="R8" s="118"/>
      <c r="S8" s="118"/>
      <c r="T8" s="118"/>
    </row>
    <row r="9" spans="1:27" s="78" customFormat="1" ht="27.95" customHeight="1" x14ac:dyDescent="0.4">
      <c r="A9" s="118"/>
      <c r="B9" s="118"/>
      <c r="C9" s="118"/>
      <c r="D9" s="119"/>
      <c r="E9" s="44">
        <v>28</v>
      </c>
      <c r="F9" s="55"/>
      <c r="G9" s="56"/>
      <c r="H9" s="56"/>
      <c r="I9" s="126" t="s">
        <v>262</v>
      </c>
      <c r="J9" s="127"/>
      <c r="K9" s="128"/>
      <c r="L9" s="128"/>
      <c r="M9" s="126" t="s">
        <v>263</v>
      </c>
      <c r="N9" s="127"/>
      <c r="O9" s="128"/>
      <c r="P9" s="128"/>
      <c r="Q9" s="126" t="s">
        <v>264</v>
      </c>
      <c r="R9" s="118"/>
      <c r="S9" s="118"/>
      <c r="T9" s="118"/>
    </row>
    <row r="10" spans="1:27" s="78" customFormat="1" ht="27.95" customHeight="1" x14ac:dyDescent="0.4">
      <c r="A10" s="118"/>
      <c r="B10" s="118"/>
      <c r="C10" s="118"/>
      <c r="E10" s="43">
        <v>29</v>
      </c>
      <c r="F10" s="53"/>
      <c r="G10" s="54"/>
      <c r="H10" s="54"/>
      <c r="I10" s="123" t="s">
        <v>265</v>
      </c>
      <c r="J10" s="124"/>
      <c r="K10" s="125"/>
      <c r="L10" s="125"/>
      <c r="M10" s="123" t="s">
        <v>266</v>
      </c>
      <c r="N10" s="124"/>
      <c r="O10" s="125"/>
      <c r="P10" s="125"/>
      <c r="Q10" s="123" t="s">
        <v>267</v>
      </c>
      <c r="R10" s="118"/>
      <c r="S10" s="118"/>
      <c r="T10" s="118"/>
    </row>
    <row r="11" spans="1:27" s="78" customFormat="1" ht="27.95" customHeight="1" x14ac:dyDescent="0.4">
      <c r="A11" s="118"/>
      <c r="B11" s="118"/>
      <c r="C11" s="118"/>
      <c r="D11" s="119"/>
      <c r="E11" s="44">
        <v>30</v>
      </c>
      <c r="F11" s="55"/>
      <c r="G11" s="56"/>
      <c r="H11" s="56"/>
      <c r="I11" s="126" t="s">
        <v>268</v>
      </c>
      <c r="J11" s="127"/>
      <c r="K11" s="128"/>
      <c r="L11" s="128"/>
      <c r="M11" s="126" t="s">
        <v>269</v>
      </c>
      <c r="N11" s="127"/>
      <c r="O11" s="128"/>
      <c r="P11" s="128"/>
      <c r="Q11" s="126" t="s">
        <v>270</v>
      </c>
      <c r="R11" s="118"/>
      <c r="S11" s="118"/>
      <c r="T11" s="118"/>
    </row>
    <row r="12" spans="1:27" s="78" customFormat="1" ht="27.95" customHeight="1" x14ac:dyDescent="0.4">
      <c r="A12" s="118"/>
      <c r="B12" s="118"/>
      <c r="C12" s="118"/>
      <c r="D12" s="78" t="s">
        <v>271</v>
      </c>
      <c r="E12" s="43" t="s">
        <v>272</v>
      </c>
      <c r="F12" s="53"/>
      <c r="G12" s="54"/>
      <c r="H12" s="54"/>
      <c r="I12" s="123" t="s">
        <v>273</v>
      </c>
      <c r="J12" s="124"/>
      <c r="K12" s="125"/>
      <c r="L12" s="125"/>
      <c r="M12" s="123" t="s">
        <v>274</v>
      </c>
      <c r="N12" s="124"/>
      <c r="O12" s="125"/>
      <c r="P12" s="125"/>
      <c r="Q12" s="123" t="s">
        <v>275</v>
      </c>
      <c r="R12" s="118"/>
      <c r="S12" s="118"/>
      <c r="T12" s="118"/>
    </row>
    <row r="13" spans="1:27" s="78" customFormat="1" ht="27.95" customHeight="1" x14ac:dyDescent="0.4">
      <c r="A13" s="118"/>
      <c r="B13" s="118"/>
      <c r="C13" s="118"/>
      <c r="D13" s="45"/>
      <c r="E13" s="44">
        <v>2</v>
      </c>
      <c r="F13" s="55"/>
      <c r="G13" s="56"/>
      <c r="H13" s="56"/>
      <c r="I13" s="126" t="s">
        <v>276</v>
      </c>
      <c r="J13" s="127"/>
      <c r="K13" s="128"/>
      <c r="L13" s="128"/>
      <c r="M13" s="126" t="s">
        <v>277</v>
      </c>
      <c r="N13" s="127"/>
      <c r="O13" s="128"/>
      <c r="P13" s="128"/>
      <c r="Q13" s="126" t="s">
        <v>278</v>
      </c>
      <c r="R13" s="118"/>
      <c r="S13" s="118"/>
      <c r="T13" s="118"/>
    </row>
    <row r="14" spans="1:27" s="78" customFormat="1" ht="27.95" customHeight="1" x14ac:dyDescent="0.4">
      <c r="A14" s="118"/>
      <c r="B14" s="118"/>
      <c r="C14" s="118"/>
      <c r="D14" s="42"/>
      <c r="E14" s="43">
        <v>3</v>
      </c>
      <c r="F14" s="53"/>
      <c r="G14" s="54"/>
      <c r="H14" s="54"/>
      <c r="I14" s="123" t="s">
        <v>279</v>
      </c>
      <c r="J14" s="124"/>
      <c r="K14" s="125"/>
      <c r="L14" s="125"/>
      <c r="M14" s="123" t="s">
        <v>280</v>
      </c>
      <c r="N14" s="124"/>
      <c r="O14" s="125"/>
      <c r="P14" s="125"/>
      <c r="Q14" s="123" t="s">
        <v>281</v>
      </c>
      <c r="R14" s="118"/>
      <c r="S14" s="118"/>
      <c r="T14" s="118"/>
    </row>
    <row r="15" spans="1:27" s="78" customFormat="1" ht="27.95" customHeight="1" x14ac:dyDescent="0.4">
      <c r="A15" s="118"/>
      <c r="B15" s="118"/>
      <c r="C15" s="118"/>
      <c r="D15" s="45"/>
      <c r="E15" s="44">
        <v>4</v>
      </c>
      <c r="F15" s="55"/>
      <c r="G15" s="56"/>
      <c r="H15" s="56"/>
      <c r="I15" s="126" t="s">
        <v>282</v>
      </c>
      <c r="J15" s="127"/>
      <c r="K15" s="128"/>
      <c r="L15" s="128"/>
      <c r="M15" s="126" t="s">
        <v>283</v>
      </c>
      <c r="N15" s="127"/>
      <c r="O15" s="128"/>
      <c r="P15" s="128"/>
      <c r="Q15" s="126" t="s">
        <v>284</v>
      </c>
      <c r="R15" s="118"/>
      <c r="S15" s="118"/>
      <c r="T15" s="118"/>
    </row>
    <row r="16" spans="1:27" s="120" customFormat="1" ht="27.95" customHeight="1" x14ac:dyDescent="0.4">
      <c r="D16" s="42"/>
      <c r="E16" s="43">
        <v>5</v>
      </c>
      <c r="F16" s="53"/>
      <c r="G16" s="54"/>
      <c r="H16" s="54"/>
      <c r="I16" s="123" t="s">
        <v>285</v>
      </c>
      <c r="J16" s="131"/>
      <c r="K16" s="123"/>
      <c r="L16" s="123"/>
      <c r="M16" s="123" t="s">
        <v>286</v>
      </c>
      <c r="N16" s="131"/>
      <c r="O16" s="123"/>
      <c r="P16" s="123"/>
      <c r="Q16" s="123" t="s">
        <v>287</v>
      </c>
    </row>
    <row r="17" spans="1:20" s="120" customFormat="1" ht="27.95" customHeight="1" x14ac:dyDescent="0.4">
      <c r="D17" s="132"/>
      <c r="E17" s="133">
        <v>6</v>
      </c>
      <c r="F17" s="134"/>
      <c r="G17" s="135"/>
      <c r="H17" s="135"/>
      <c r="I17" s="136" t="s">
        <v>288</v>
      </c>
      <c r="J17" s="137"/>
      <c r="K17" s="136"/>
      <c r="L17" s="136"/>
      <c r="M17" s="136" t="s">
        <v>289</v>
      </c>
      <c r="N17" s="137"/>
      <c r="O17" s="136"/>
      <c r="P17" s="136"/>
      <c r="Q17" s="136" t="s">
        <v>290</v>
      </c>
    </row>
    <row r="18" spans="1:20" s="78" customFormat="1" ht="18" customHeight="1" x14ac:dyDescent="0.4">
      <c r="D18" s="18" t="s">
        <v>105</v>
      </c>
    </row>
    <row r="19" spans="1:20" s="18" customFormat="1" ht="18" customHeight="1" x14ac:dyDescent="0.4"/>
    <row r="20" spans="1:20" ht="18" customHeight="1" x14ac:dyDescent="0.4"/>
    <row r="21" spans="1:20" s="121" customFormat="1" ht="18" customHeight="1" x14ac:dyDescent="0.4">
      <c r="A21" s="144" t="s">
        <v>295</v>
      </c>
      <c r="B21" s="144"/>
      <c r="C21" s="144"/>
      <c r="D21" s="144"/>
      <c r="E21" s="144"/>
      <c r="F21" s="144"/>
      <c r="G21" s="144"/>
      <c r="H21" s="144"/>
      <c r="I21" s="144"/>
      <c r="J21" s="144"/>
      <c r="K21" s="144"/>
      <c r="L21" s="144"/>
      <c r="M21" s="144"/>
      <c r="N21" s="144"/>
      <c r="O21" s="144"/>
      <c r="P21" s="144"/>
      <c r="Q21" s="144"/>
      <c r="R21" s="144"/>
      <c r="S21" s="144"/>
      <c r="T21" s="144"/>
    </row>
    <row r="22" spans="1:20" ht="18" customHeight="1" thickBot="1" x14ac:dyDescent="0.45">
      <c r="A22" s="122"/>
      <c r="B22" s="122"/>
      <c r="C22" s="122"/>
      <c r="D22" s="122"/>
      <c r="E22" s="122"/>
      <c r="F22" s="122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2"/>
      <c r="T22" s="122"/>
    </row>
    <row r="23" spans="1:20" s="78" customFormat="1" ht="47.45" customHeight="1" thickTop="1" x14ac:dyDescent="0.4">
      <c r="A23" s="159" t="s">
        <v>106</v>
      </c>
      <c r="B23" s="159"/>
      <c r="C23" s="159"/>
      <c r="D23" s="162"/>
      <c r="E23" s="93" t="s">
        <v>62</v>
      </c>
      <c r="F23" s="93" t="s">
        <v>63</v>
      </c>
      <c r="G23" s="93" t="s">
        <v>64</v>
      </c>
      <c r="H23" s="93" t="s">
        <v>36</v>
      </c>
      <c r="I23" s="93" t="s">
        <v>35</v>
      </c>
      <c r="J23" s="93" t="s">
        <v>65</v>
      </c>
      <c r="K23" s="93" t="s">
        <v>69</v>
      </c>
      <c r="L23" s="93" t="s">
        <v>34</v>
      </c>
      <c r="M23" s="93" t="s">
        <v>66</v>
      </c>
      <c r="N23" s="93" t="s">
        <v>72</v>
      </c>
      <c r="O23" s="93" t="s">
        <v>33</v>
      </c>
      <c r="P23" s="93" t="s">
        <v>32</v>
      </c>
      <c r="Q23" s="93" t="s">
        <v>31</v>
      </c>
      <c r="R23" s="93" t="s">
        <v>67</v>
      </c>
      <c r="S23" s="93" t="s">
        <v>30</v>
      </c>
      <c r="T23" s="93" t="s">
        <v>68</v>
      </c>
    </row>
    <row r="24" spans="1:20" s="78" customFormat="1" ht="27.95" customHeight="1" x14ac:dyDescent="0.4">
      <c r="A24" s="47" t="s">
        <v>53</v>
      </c>
      <c r="B24" s="48" t="s">
        <v>0</v>
      </c>
      <c r="C24" s="48" t="s">
        <v>55</v>
      </c>
      <c r="D24" s="48" t="s">
        <v>57</v>
      </c>
      <c r="E24" s="57">
        <v>148498</v>
      </c>
      <c r="F24" s="57">
        <v>78593</v>
      </c>
      <c r="G24" s="57">
        <v>7259</v>
      </c>
      <c r="H24" s="57" t="s">
        <v>28</v>
      </c>
      <c r="I24" s="57">
        <v>62646</v>
      </c>
      <c r="J24" s="57" t="s">
        <v>28</v>
      </c>
      <c r="K24" s="57" t="s">
        <v>28</v>
      </c>
      <c r="L24" s="57" t="s">
        <v>28</v>
      </c>
      <c r="M24" s="57" t="s">
        <v>28</v>
      </c>
      <c r="N24" s="57" t="s">
        <v>28</v>
      </c>
      <c r="O24" s="57" t="s">
        <v>28</v>
      </c>
      <c r="P24" s="57" t="s">
        <v>28</v>
      </c>
      <c r="Q24" s="57" t="s">
        <v>28</v>
      </c>
      <c r="R24" s="57" t="s">
        <v>28</v>
      </c>
      <c r="S24" s="57" t="s">
        <v>28</v>
      </c>
      <c r="T24" s="57" t="s">
        <v>28</v>
      </c>
    </row>
    <row r="25" spans="1:20" s="78" customFormat="1" ht="27.95" customHeight="1" x14ac:dyDescent="0.4">
      <c r="A25" s="49">
        <v>21</v>
      </c>
      <c r="B25" s="50"/>
      <c r="C25" s="50">
        <v>8</v>
      </c>
      <c r="D25" s="50">
        <v>30</v>
      </c>
      <c r="E25" s="58">
        <v>144663</v>
      </c>
      <c r="F25" s="58">
        <v>63115</v>
      </c>
      <c r="G25" s="58" t="s">
        <v>28</v>
      </c>
      <c r="H25" s="58" t="s">
        <v>28</v>
      </c>
      <c r="I25" s="58">
        <v>78450</v>
      </c>
      <c r="J25" s="58" t="s">
        <v>28</v>
      </c>
      <c r="K25" s="58" t="s">
        <v>28</v>
      </c>
      <c r="L25" s="58" t="s">
        <v>28</v>
      </c>
      <c r="M25" s="58" t="s">
        <v>28</v>
      </c>
      <c r="N25" s="58" t="s">
        <v>28</v>
      </c>
      <c r="O25" s="58" t="s">
        <v>28</v>
      </c>
      <c r="P25" s="58" t="s">
        <v>28</v>
      </c>
      <c r="Q25" s="58" t="s">
        <v>28</v>
      </c>
      <c r="R25" s="58" t="s">
        <v>28</v>
      </c>
      <c r="S25" s="58" t="s">
        <v>28</v>
      </c>
      <c r="T25" s="58">
        <v>3098</v>
      </c>
    </row>
    <row r="26" spans="1:20" s="78" customFormat="1" ht="27.95" customHeight="1" x14ac:dyDescent="0.4">
      <c r="A26" s="47">
        <v>24</v>
      </c>
      <c r="B26" s="48"/>
      <c r="C26" s="48">
        <v>12</v>
      </c>
      <c r="D26" s="48">
        <v>16</v>
      </c>
      <c r="E26" s="57">
        <v>127446</v>
      </c>
      <c r="F26" s="57">
        <v>57764</v>
      </c>
      <c r="G26" s="57">
        <v>6588</v>
      </c>
      <c r="H26" s="57" t="s">
        <v>28</v>
      </c>
      <c r="I26" s="57">
        <v>17977</v>
      </c>
      <c r="J26" s="57" t="s">
        <v>28</v>
      </c>
      <c r="K26" s="57">
        <v>20335</v>
      </c>
      <c r="L26" s="57" t="s">
        <v>28</v>
      </c>
      <c r="M26" s="57" t="s">
        <v>28</v>
      </c>
      <c r="N26" s="57">
        <v>23588</v>
      </c>
      <c r="O26" s="57" t="s">
        <v>28</v>
      </c>
      <c r="P26" s="57" t="s">
        <v>28</v>
      </c>
      <c r="Q26" s="57" t="s">
        <v>28</v>
      </c>
      <c r="R26" s="57" t="s">
        <v>28</v>
      </c>
      <c r="S26" s="57" t="s">
        <v>28</v>
      </c>
      <c r="T26" s="57">
        <v>1194</v>
      </c>
    </row>
    <row r="27" spans="1:20" s="78" customFormat="1" ht="27.95" customHeight="1" x14ac:dyDescent="0.4">
      <c r="A27" s="49">
        <v>26</v>
      </c>
      <c r="B27" s="50"/>
      <c r="C27" s="50">
        <v>12</v>
      </c>
      <c r="D27" s="50">
        <v>14</v>
      </c>
      <c r="E27" s="58">
        <v>111342</v>
      </c>
      <c r="F27" s="58">
        <v>60598</v>
      </c>
      <c r="G27" s="58">
        <v>9593</v>
      </c>
      <c r="H27" s="58" t="s">
        <v>28</v>
      </c>
      <c r="I27" s="58">
        <v>18026</v>
      </c>
      <c r="J27" s="58" t="s">
        <v>28</v>
      </c>
      <c r="K27" s="58" t="s">
        <v>28</v>
      </c>
      <c r="L27" s="58" t="s">
        <v>28</v>
      </c>
      <c r="M27" s="58" t="s">
        <v>28</v>
      </c>
      <c r="N27" s="58" t="s">
        <v>28</v>
      </c>
      <c r="O27" s="58" t="s">
        <v>28</v>
      </c>
      <c r="P27" s="58" t="s">
        <v>28</v>
      </c>
      <c r="Q27" s="58" t="s">
        <v>28</v>
      </c>
      <c r="R27" s="58" t="s">
        <v>28</v>
      </c>
      <c r="S27" s="58" t="s">
        <v>28</v>
      </c>
      <c r="T27" s="58">
        <v>23125</v>
      </c>
    </row>
    <row r="28" spans="1:20" s="78" customFormat="1" ht="27.95" customHeight="1" x14ac:dyDescent="0.4">
      <c r="A28" s="47">
        <v>29</v>
      </c>
      <c r="B28" s="48"/>
      <c r="C28" s="48">
        <v>10</v>
      </c>
      <c r="D28" s="48">
        <v>22</v>
      </c>
      <c r="E28" s="57">
        <v>111201</v>
      </c>
      <c r="F28" s="57">
        <v>60248</v>
      </c>
      <c r="G28" s="57" t="s">
        <v>28</v>
      </c>
      <c r="H28" s="57" t="s">
        <v>28</v>
      </c>
      <c r="I28" s="57" t="s">
        <v>28</v>
      </c>
      <c r="J28" s="57" t="s">
        <v>28</v>
      </c>
      <c r="K28" s="57" t="s">
        <v>28</v>
      </c>
      <c r="L28" s="57" t="s">
        <v>28</v>
      </c>
      <c r="M28" s="57" t="s">
        <v>28</v>
      </c>
      <c r="N28" s="57" t="s">
        <v>28</v>
      </c>
      <c r="O28" s="57" t="s">
        <v>28</v>
      </c>
      <c r="P28" s="57" t="s">
        <v>28</v>
      </c>
      <c r="Q28" s="57" t="s">
        <v>28</v>
      </c>
      <c r="R28" s="57">
        <v>35848</v>
      </c>
      <c r="S28" s="57">
        <v>15105</v>
      </c>
      <c r="T28" s="57" t="s">
        <v>28</v>
      </c>
    </row>
    <row r="29" spans="1:20" s="120" customFormat="1" ht="27.95" customHeight="1" x14ac:dyDescent="0.4">
      <c r="A29" s="51" t="s">
        <v>54</v>
      </c>
      <c r="B29" s="52" t="s">
        <v>52</v>
      </c>
      <c r="C29" s="52" t="s">
        <v>56</v>
      </c>
      <c r="D29" s="52" t="s">
        <v>58</v>
      </c>
      <c r="E29" s="59">
        <v>115579</v>
      </c>
      <c r="F29" s="59">
        <v>72458</v>
      </c>
      <c r="G29" s="59" t="s">
        <v>28</v>
      </c>
      <c r="H29" s="59" t="s">
        <v>28</v>
      </c>
      <c r="I29" s="59" t="s">
        <v>28</v>
      </c>
      <c r="J29" s="59" t="s">
        <v>28</v>
      </c>
      <c r="K29" s="59" t="s">
        <v>28</v>
      </c>
      <c r="L29" s="59" t="s">
        <v>28</v>
      </c>
      <c r="M29" s="59" t="s">
        <v>28</v>
      </c>
      <c r="N29" s="59" t="s">
        <v>28</v>
      </c>
      <c r="O29" s="59" t="s">
        <v>28</v>
      </c>
      <c r="P29" s="59" t="s">
        <v>28</v>
      </c>
      <c r="Q29" s="59" t="s">
        <v>28</v>
      </c>
      <c r="R29" s="59">
        <v>43121</v>
      </c>
      <c r="S29" s="59" t="s">
        <v>28</v>
      </c>
      <c r="T29" s="59" t="s">
        <v>28</v>
      </c>
    </row>
    <row r="30" spans="1:20" s="78" customFormat="1" ht="18" customHeight="1" x14ac:dyDescent="0.4">
      <c r="A30" s="18" t="s">
        <v>105</v>
      </c>
    </row>
    <row r="31" spans="1:20" s="18" customFormat="1" ht="18" customHeight="1" x14ac:dyDescent="0.4"/>
    <row r="32" spans="1:20" ht="18" customHeight="1" x14ac:dyDescent="0.4"/>
    <row r="33" spans="1:20" s="121" customFormat="1" ht="18" customHeight="1" x14ac:dyDescent="0.4">
      <c r="A33" s="144" t="s">
        <v>294</v>
      </c>
      <c r="B33" s="144"/>
      <c r="C33" s="144"/>
      <c r="D33" s="144"/>
      <c r="E33" s="144"/>
      <c r="F33" s="144"/>
      <c r="G33" s="144"/>
      <c r="H33" s="144"/>
      <c r="I33" s="144"/>
      <c r="J33" s="144"/>
      <c r="K33" s="144"/>
      <c r="L33" s="144"/>
      <c r="M33" s="144"/>
      <c r="N33" s="144"/>
      <c r="O33" s="144"/>
      <c r="P33" s="144"/>
      <c r="Q33" s="144"/>
      <c r="R33" s="144"/>
      <c r="S33" s="144"/>
      <c r="T33" s="144"/>
    </row>
    <row r="34" spans="1:20" s="121" customFormat="1" ht="18" customHeight="1" thickBot="1" x14ac:dyDescent="0.45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</row>
    <row r="35" spans="1:20" s="78" customFormat="1" ht="48.6" customHeight="1" thickTop="1" x14ac:dyDescent="0.4">
      <c r="A35" s="159" t="s">
        <v>106</v>
      </c>
      <c r="B35" s="159"/>
      <c r="C35" s="159"/>
      <c r="D35" s="159"/>
      <c r="E35" s="93" t="s">
        <v>62</v>
      </c>
      <c r="F35" s="93" t="s">
        <v>63</v>
      </c>
      <c r="G35" s="93" t="s">
        <v>64</v>
      </c>
      <c r="H35" s="93" t="s">
        <v>36</v>
      </c>
      <c r="I35" s="93" t="s">
        <v>35</v>
      </c>
      <c r="J35" s="93" t="s">
        <v>65</v>
      </c>
      <c r="K35" s="93" t="s">
        <v>69</v>
      </c>
      <c r="L35" s="93" t="s">
        <v>34</v>
      </c>
      <c r="M35" s="93" t="s">
        <v>66</v>
      </c>
      <c r="N35" s="93" t="s">
        <v>70</v>
      </c>
      <c r="O35" s="93" t="s">
        <v>33</v>
      </c>
      <c r="P35" s="93" t="s">
        <v>32</v>
      </c>
      <c r="Q35" s="93" t="s">
        <v>31</v>
      </c>
      <c r="R35" s="93" t="s">
        <v>67</v>
      </c>
      <c r="S35" s="93" t="s">
        <v>30</v>
      </c>
      <c r="T35" s="93" t="s">
        <v>68</v>
      </c>
    </row>
    <row r="36" spans="1:20" s="78" customFormat="1" ht="27.95" customHeight="1" x14ac:dyDescent="0.4">
      <c r="A36" s="47" t="s">
        <v>59</v>
      </c>
      <c r="B36" s="48" t="s">
        <v>52</v>
      </c>
      <c r="C36" s="48" t="s">
        <v>60</v>
      </c>
      <c r="D36" s="48" t="s">
        <v>61</v>
      </c>
      <c r="E36" s="57">
        <v>117915</v>
      </c>
      <c r="F36" s="57">
        <v>42552</v>
      </c>
      <c r="G36" s="57">
        <v>8677</v>
      </c>
      <c r="H36" s="57" t="s">
        <v>28</v>
      </c>
      <c r="I36" s="57">
        <v>50210</v>
      </c>
      <c r="J36" s="57" t="s">
        <v>28</v>
      </c>
      <c r="K36" s="57" t="s">
        <v>28</v>
      </c>
      <c r="L36" s="57" t="s">
        <v>28</v>
      </c>
      <c r="M36" s="57" t="s">
        <v>28</v>
      </c>
      <c r="N36" s="57" t="s">
        <v>28</v>
      </c>
      <c r="O36" s="57" t="s">
        <v>28</v>
      </c>
      <c r="P36" s="57" t="s">
        <v>28</v>
      </c>
      <c r="Q36" s="57" t="s">
        <v>28</v>
      </c>
      <c r="R36" s="57" t="s">
        <v>28</v>
      </c>
      <c r="S36" s="57" t="s">
        <v>28</v>
      </c>
      <c r="T36" s="57">
        <v>16476</v>
      </c>
    </row>
    <row r="37" spans="1:20" s="78" customFormat="1" ht="27.95" customHeight="1" x14ac:dyDescent="0.4">
      <c r="A37" s="49">
        <v>22</v>
      </c>
      <c r="B37" s="50"/>
      <c r="C37" s="50">
        <v>7</v>
      </c>
      <c r="D37" s="50">
        <v>11</v>
      </c>
      <c r="E37" s="58">
        <v>121200</v>
      </c>
      <c r="F37" s="58">
        <v>45203</v>
      </c>
      <c r="G37" s="58">
        <v>7060</v>
      </c>
      <c r="H37" s="58" t="s">
        <v>28</v>
      </c>
      <c r="I37" s="58">
        <v>45586</v>
      </c>
      <c r="J37" s="58" t="s">
        <v>28</v>
      </c>
      <c r="K37" s="58" t="s">
        <v>28</v>
      </c>
      <c r="L37" s="58" t="s">
        <v>28</v>
      </c>
      <c r="M37" s="58" t="s">
        <v>28</v>
      </c>
      <c r="N37" s="58" t="s">
        <v>28</v>
      </c>
      <c r="O37" s="58" t="s">
        <v>28</v>
      </c>
      <c r="P37" s="58" t="s">
        <v>28</v>
      </c>
      <c r="Q37" s="58" t="s">
        <v>28</v>
      </c>
      <c r="R37" s="58" t="s">
        <v>28</v>
      </c>
      <c r="S37" s="58" t="s">
        <v>28</v>
      </c>
      <c r="T37" s="58">
        <v>23351</v>
      </c>
    </row>
    <row r="38" spans="1:20" s="78" customFormat="1" ht="27.95" customHeight="1" x14ac:dyDescent="0.4">
      <c r="A38" s="47">
        <v>25</v>
      </c>
      <c r="B38" s="48"/>
      <c r="C38" s="48">
        <v>7</v>
      </c>
      <c r="D38" s="48">
        <v>21</v>
      </c>
      <c r="E38" s="57">
        <v>104455</v>
      </c>
      <c r="F38" s="57">
        <v>51375</v>
      </c>
      <c r="G38" s="57">
        <v>9468</v>
      </c>
      <c r="H38" s="57" t="s">
        <v>28</v>
      </c>
      <c r="I38" s="57">
        <v>14988</v>
      </c>
      <c r="J38" s="57" t="s">
        <v>28</v>
      </c>
      <c r="K38" s="57">
        <v>7780</v>
      </c>
      <c r="L38" s="57" t="s">
        <v>28</v>
      </c>
      <c r="M38" s="57">
        <v>10104</v>
      </c>
      <c r="N38" s="57">
        <v>8011</v>
      </c>
      <c r="O38" s="57" t="s">
        <v>28</v>
      </c>
      <c r="P38" s="57" t="s">
        <v>28</v>
      </c>
      <c r="Q38" s="57" t="s">
        <v>28</v>
      </c>
      <c r="R38" s="57" t="s">
        <v>28</v>
      </c>
      <c r="S38" s="57" t="s">
        <v>28</v>
      </c>
      <c r="T38" s="57">
        <v>2729</v>
      </c>
    </row>
    <row r="39" spans="1:20" s="78" customFormat="1" ht="27.95" customHeight="1" x14ac:dyDescent="0.4">
      <c r="A39" s="49">
        <v>28</v>
      </c>
      <c r="B39" s="50"/>
      <c r="C39" s="50">
        <v>7</v>
      </c>
      <c r="D39" s="50">
        <v>10</v>
      </c>
      <c r="E39" s="58">
        <v>113191</v>
      </c>
      <c r="F39" s="58">
        <v>63084</v>
      </c>
      <c r="G39" s="58">
        <v>13893</v>
      </c>
      <c r="H39" s="58" t="s">
        <v>28</v>
      </c>
      <c r="I39" s="58" t="s">
        <v>28</v>
      </c>
      <c r="J39" s="58" t="s">
        <v>28</v>
      </c>
      <c r="K39" s="58" t="s">
        <v>28</v>
      </c>
      <c r="L39" s="58" t="s">
        <v>28</v>
      </c>
      <c r="M39" s="58" t="s">
        <v>28</v>
      </c>
      <c r="N39" s="58" t="s">
        <v>28</v>
      </c>
      <c r="O39" s="58" t="s">
        <v>28</v>
      </c>
      <c r="P39" s="58" t="s">
        <v>28</v>
      </c>
      <c r="Q39" s="58">
        <v>30229</v>
      </c>
      <c r="R39" s="58" t="s">
        <v>28</v>
      </c>
      <c r="S39" s="58" t="s">
        <v>28</v>
      </c>
      <c r="T39" s="58">
        <v>5985</v>
      </c>
    </row>
    <row r="40" spans="1:20" s="78" customFormat="1" ht="27.95" customHeight="1" x14ac:dyDescent="0.4">
      <c r="A40" s="45" t="s">
        <v>29</v>
      </c>
      <c r="B40" s="48" t="s">
        <v>0</v>
      </c>
      <c r="C40" s="48">
        <v>7</v>
      </c>
      <c r="D40" s="48">
        <v>21</v>
      </c>
      <c r="E40" s="57">
        <v>93053</v>
      </c>
      <c r="F40" s="57">
        <v>48878</v>
      </c>
      <c r="G40" s="57">
        <v>13576</v>
      </c>
      <c r="H40" s="57" t="s">
        <v>28</v>
      </c>
      <c r="I40" s="57" t="s">
        <v>28</v>
      </c>
      <c r="J40" s="57" t="s">
        <v>28</v>
      </c>
      <c r="K40" s="57" t="s">
        <v>28</v>
      </c>
      <c r="L40" s="57" t="s">
        <v>28</v>
      </c>
      <c r="M40" s="57" t="s">
        <v>28</v>
      </c>
      <c r="N40" s="57" t="s">
        <v>28</v>
      </c>
      <c r="O40" s="57" t="s">
        <v>28</v>
      </c>
      <c r="P40" s="57" t="s">
        <v>28</v>
      </c>
      <c r="Q40" s="57" t="s">
        <v>28</v>
      </c>
      <c r="R40" s="57">
        <v>25287</v>
      </c>
      <c r="S40" s="57" t="s">
        <v>28</v>
      </c>
      <c r="T40" s="57">
        <v>5312</v>
      </c>
    </row>
    <row r="41" spans="1:20" s="120" customFormat="1" ht="27.95" customHeight="1" x14ac:dyDescent="0.4">
      <c r="A41" s="46">
        <v>4</v>
      </c>
      <c r="B41" s="52"/>
      <c r="C41" s="52">
        <v>7</v>
      </c>
      <c r="D41" s="52">
        <v>10</v>
      </c>
      <c r="E41" s="59">
        <v>103476</v>
      </c>
      <c r="F41" s="59">
        <v>54920</v>
      </c>
      <c r="G41" s="59">
        <v>6624</v>
      </c>
      <c r="H41" s="59" t="s">
        <v>28</v>
      </c>
      <c r="I41" s="59" t="s">
        <v>28</v>
      </c>
      <c r="J41" s="59" t="s">
        <v>28</v>
      </c>
      <c r="K41" s="59">
        <v>9496</v>
      </c>
      <c r="L41" s="59" t="s">
        <v>28</v>
      </c>
      <c r="M41" s="59" t="s">
        <v>28</v>
      </c>
      <c r="N41" s="59" t="s">
        <v>28</v>
      </c>
      <c r="O41" s="59" t="s">
        <v>28</v>
      </c>
      <c r="P41" s="59" t="s">
        <v>28</v>
      </c>
      <c r="Q41" s="59" t="s">
        <v>28</v>
      </c>
      <c r="R41" s="59">
        <v>18152</v>
      </c>
      <c r="S41" s="59" t="s">
        <v>28</v>
      </c>
      <c r="T41" s="59">
        <v>14284</v>
      </c>
    </row>
    <row r="42" spans="1:20" s="78" customFormat="1" ht="18" customHeight="1" x14ac:dyDescent="0.4">
      <c r="A42" s="18" t="s">
        <v>105</v>
      </c>
    </row>
  </sheetData>
  <mergeCells count="9">
    <mergeCell ref="A1:T1"/>
    <mergeCell ref="A35:D35"/>
    <mergeCell ref="A21:T21"/>
    <mergeCell ref="A33:T33"/>
    <mergeCell ref="N3:Q3"/>
    <mergeCell ref="J3:M3"/>
    <mergeCell ref="F3:I3"/>
    <mergeCell ref="A23:D23"/>
    <mergeCell ref="D3:E3"/>
  </mergeCells>
  <phoneticPr fontId="2"/>
  <printOptions horizontalCentered="1"/>
  <pageMargins left="0.43307086614173229" right="0.43307086614173229" top="0.55118110236220474" bottom="0.55118110236220474" header="0.31496062992125984" footer="0.31496062992125984"/>
  <pageSetup paperSize="9" scale="63" firstPageNumber="0" orientation="portrait" useFirstPageNumber="1" r:id="rId1"/>
  <headerFooter scaleWithDoc="0" alignWithMargins="0">
    <oddFooter>&amp;C&amp;"BIZ UDゴシック,太字"&amp;14- 184 -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46">
    <tabColor rgb="FFFFFF00"/>
    <pageSetUpPr fitToPage="1"/>
  </sheetPr>
  <dimension ref="A1:R67"/>
  <sheetViews>
    <sheetView view="pageBreakPreview" zoomScale="80" zoomScaleNormal="100" zoomScaleSheetLayoutView="80" workbookViewId="0">
      <selection activeCell="A2" sqref="A2"/>
    </sheetView>
  </sheetViews>
  <sheetFormatPr defaultRowHeight="14.25" x14ac:dyDescent="0.4"/>
  <cols>
    <col min="1" max="1" width="5.625" style="22" customWidth="1"/>
    <col min="2" max="2" width="12.25" style="22" customWidth="1"/>
    <col min="3" max="6" width="8.125" style="22" customWidth="1"/>
    <col min="7" max="10" width="7.125" style="22" customWidth="1"/>
    <col min="11" max="13" width="5.625" style="22" customWidth="1"/>
    <col min="14" max="15" width="8.125" style="22" customWidth="1"/>
    <col min="16" max="16" width="6.125" style="22" customWidth="1"/>
    <col min="17" max="17" width="5.25" style="22" customWidth="1"/>
    <col min="18" max="18" width="4.625" style="22" customWidth="1"/>
    <col min="19" max="20" width="8.875" style="22" customWidth="1"/>
    <col min="21" max="250" width="8.625" style="22"/>
    <col min="251" max="251" width="0.625" style="22" customWidth="1"/>
    <col min="252" max="252" width="0.875" style="22" customWidth="1"/>
    <col min="253" max="253" width="1.5" style="22" customWidth="1"/>
    <col min="254" max="254" width="1.375" style="22" customWidth="1"/>
    <col min="255" max="256" width="2.75" style="22" customWidth="1"/>
    <col min="257" max="257" width="4.5" style="22" customWidth="1"/>
    <col min="258" max="258" width="0.875" style="22" customWidth="1"/>
    <col min="259" max="260" width="7.25" style="22" customWidth="1"/>
    <col min="261" max="261" width="7" style="22" customWidth="1"/>
    <col min="262" max="262" width="7.625" style="22" customWidth="1"/>
    <col min="263" max="264" width="6.5" style="22" customWidth="1"/>
    <col min="265" max="265" width="8.5" style="22" customWidth="1"/>
    <col min="266" max="266" width="7.75" style="22" customWidth="1"/>
    <col min="267" max="268" width="5.375" style="22" customWidth="1"/>
    <col min="269" max="269" width="5.625" style="22" customWidth="1"/>
    <col min="270" max="271" width="7" style="22" customWidth="1"/>
    <col min="272" max="272" width="5.75" style="22" customWidth="1"/>
    <col min="273" max="273" width="5.25" style="22" customWidth="1"/>
    <col min="274" max="274" width="4.625" style="22" customWidth="1"/>
    <col min="275" max="276" width="8.875" style="22" customWidth="1"/>
    <col min="277" max="506" width="8.625" style="22"/>
    <col min="507" max="507" width="0.625" style="22" customWidth="1"/>
    <col min="508" max="508" width="0.875" style="22" customWidth="1"/>
    <col min="509" max="509" width="1.5" style="22" customWidth="1"/>
    <col min="510" max="510" width="1.375" style="22" customWidth="1"/>
    <col min="511" max="512" width="2.75" style="22" customWidth="1"/>
    <col min="513" max="513" width="4.5" style="22" customWidth="1"/>
    <col min="514" max="514" width="0.875" style="22" customWidth="1"/>
    <col min="515" max="516" width="7.25" style="22" customWidth="1"/>
    <col min="517" max="517" width="7" style="22" customWidth="1"/>
    <col min="518" max="518" width="7.625" style="22" customWidth="1"/>
    <col min="519" max="520" width="6.5" style="22" customWidth="1"/>
    <col min="521" max="521" width="8.5" style="22" customWidth="1"/>
    <col min="522" max="522" width="7.75" style="22" customWidth="1"/>
    <col min="523" max="524" width="5.375" style="22" customWidth="1"/>
    <col min="525" max="525" width="5.625" style="22" customWidth="1"/>
    <col min="526" max="527" width="7" style="22" customWidth="1"/>
    <col min="528" max="528" width="5.75" style="22" customWidth="1"/>
    <col min="529" max="529" width="5.25" style="22" customWidth="1"/>
    <col min="530" max="530" width="4.625" style="22" customWidth="1"/>
    <col min="531" max="532" width="8.875" style="22" customWidth="1"/>
    <col min="533" max="762" width="8.625" style="22"/>
    <col min="763" max="763" width="0.625" style="22" customWidth="1"/>
    <col min="764" max="764" width="0.875" style="22" customWidth="1"/>
    <col min="765" max="765" width="1.5" style="22" customWidth="1"/>
    <col min="766" max="766" width="1.375" style="22" customWidth="1"/>
    <col min="767" max="768" width="2.75" style="22" customWidth="1"/>
    <col min="769" max="769" width="4.5" style="22" customWidth="1"/>
    <col min="770" max="770" width="0.875" style="22" customWidth="1"/>
    <col min="771" max="772" width="7.25" style="22" customWidth="1"/>
    <col min="773" max="773" width="7" style="22" customWidth="1"/>
    <col min="774" max="774" width="7.625" style="22" customWidth="1"/>
    <col min="775" max="776" width="6.5" style="22" customWidth="1"/>
    <col min="777" max="777" width="8.5" style="22" customWidth="1"/>
    <col min="778" max="778" width="7.75" style="22" customWidth="1"/>
    <col min="779" max="780" width="5.375" style="22" customWidth="1"/>
    <col min="781" max="781" width="5.625" style="22" customWidth="1"/>
    <col min="782" max="783" width="7" style="22" customWidth="1"/>
    <col min="784" max="784" width="5.75" style="22" customWidth="1"/>
    <col min="785" max="785" width="5.25" style="22" customWidth="1"/>
    <col min="786" max="786" width="4.625" style="22" customWidth="1"/>
    <col min="787" max="788" width="8.875" style="22" customWidth="1"/>
    <col min="789" max="1018" width="8.625" style="22"/>
    <col min="1019" max="1019" width="0.625" style="22" customWidth="1"/>
    <col min="1020" max="1020" width="0.875" style="22" customWidth="1"/>
    <col min="1021" max="1021" width="1.5" style="22" customWidth="1"/>
    <col min="1022" max="1022" width="1.375" style="22" customWidth="1"/>
    <col min="1023" max="1024" width="2.75" style="22" customWidth="1"/>
    <col min="1025" max="1025" width="4.5" style="22" customWidth="1"/>
    <col min="1026" max="1026" width="0.875" style="22" customWidth="1"/>
    <col min="1027" max="1028" width="7.25" style="22" customWidth="1"/>
    <col min="1029" max="1029" width="7" style="22" customWidth="1"/>
    <col min="1030" max="1030" width="7.625" style="22" customWidth="1"/>
    <col min="1031" max="1032" width="6.5" style="22" customWidth="1"/>
    <col min="1033" max="1033" width="8.5" style="22" customWidth="1"/>
    <col min="1034" max="1034" width="7.75" style="22" customWidth="1"/>
    <col min="1035" max="1036" width="5.375" style="22" customWidth="1"/>
    <col min="1037" max="1037" width="5.625" style="22" customWidth="1"/>
    <col min="1038" max="1039" width="7" style="22" customWidth="1"/>
    <col min="1040" max="1040" width="5.75" style="22" customWidth="1"/>
    <col min="1041" max="1041" width="5.25" style="22" customWidth="1"/>
    <col min="1042" max="1042" width="4.625" style="22" customWidth="1"/>
    <col min="1043" max="1044" width="8.875" style="22" customWidth="1"/>
    <col min="1045" max="1274" width="8.625" style="22"/>
    <col min="1275" max="1275" width="0.625" style="22" customWidth="1"/>
    <col min="1276" max="1276" width="0.875" style="22" customWidth="1"/>
    <col min="1277" max="1277" width="1.5" style="22" customWidth="1"/>
    <col min="1278" max="1278" width="1.375" style="22" customWidth="1"/>
    <col min="1279" max="1280" width="2.75" style="22" customWidth="1"/>
    <col min="1281" max="1281" width="4.5" style="22" customWidth="1"/>
    <col min="1282" max="1282" width="0.875" style="22" customWidth="1"/>
    <col min="1283" max="1284" width="7.25" style="22" customWidth="1"/>
    <col min="1285" max="1285" width="7" style="22" customWidth="1"/>
    <col min="1286" max="1286" width="7.625" style="22" customWidth="1"/>
    <col min="1287" max="1288" width="6.5" style="22" customWidth="1"/>
    <col min="1289" max="1289" width="8.5" style="22" customWidth="1"/>
    <col min="1290" max="1290" width="7.75" style="22" customWidth="1"/>
    <col min="1291" max="1292" width="5.375" style="22" customWidth="1"/>
    <col min="1293" max="1293" width="5.625" style="22" customWidth="1"/>
    <col min="1294" max="1295" width="7" style="22" customWidth="1"/>
    <col min="1296" max="1296" width="5.75" style="22" customWidth="1"/>
    <col min="1297" max="1297" width="5.25" style="22" customWidth="1"/>
    <col min="1298" max="1298" width="4.625" style="22" customWidth="1"/>
    <col min="1299" max="1300" width="8.875" style="22" customWidth="1"/>
    <col min="1301" max="1530" width="8.625" style="22"/>
    <col min="1531" max="1531" width="0.625" style="22" customWidth="1"/>
    <col min="1532" max="1532" width="0.875" style="22" customWidth="1"/>
    <col min="1533" max="1533" width="1.5" style="22" customWidth="1"/>
    <col min="1534" max="1534" width="1.375" style="22" customWidth="1"/>
    <col min="1535" max="1536" width="2.75" style="22" customWidth="1"/>
    <col min="1537" max="1537" width="4.5" style="22" customWidth="1"/>
    <col min="1538" max="1538" width="0.875" style="22" customWidth="1"/>
    <col min="1539" max="1540" width="7.25" style="22" customWidth="1"/>
    <col min="1541" max="1541" width="7" style="22" customWidth="1"/>
    <col min="1542" max="1542" width="7.625" style="22" customWidth="1"/>
    <col min="1543" max="1544" width="6.5" style="22" customWidth="1"/>
    <col min="1545" max="1545" width="8.5" style="22" customWidth="1"/>
    <col min="1546" max="1546" width="7.75" style="22" customWidth="1"/>
    <col min="1547" max="1548" width="5.375" style="22" customWidth="1"/>
    <col min="1549" max="1549" width="5.625" style="22" customWidth="1"/>
    <col min="1550" max="1551" width="7" style="22" customWidth="1"/>
    <col min="1552" max="1552" width="5.75" style="22" customWidth="1"/>
    <col min="1553" max="1553" width="5.25" style="22" customWidth="1"/>
    <col min="1554" max="1554" width="4.625" style="22" customWidth="1"/>
    <col min="1555" max="1556" width="8.875" style="22" customWidth="1"/>
    <col min="1557" max="1786" width="8.625" style="22"/>
    <col min="1787" max="1787" width="0.625" style="22" customWidth="1"/>
    <col min="1788" max="1788" width="0.875" style="22" customWidth="1"/>
    <col min="1789" max="1789" width="1.5" style="22" customWidth="1"/>
    <col min="1790" max="1790" width="1.375" style="22" customWidth="1"/>
    <col min="1791" max="1792" width="2.75" style="22" customWidth="1"/>
    <col min="1793" max="1793" width="4.5" style="22" customWidth="1"/>
    <col min="1794" max="1794" width="0.875" style="22" customWidth="1"/>
    <col min="1795" max="1796" width="7.25" style="22" customWidth="1"/>
    <col min="1797" max="1797" width="7" style="22" customWidth="1"/>
    <col min="1798" max="1798" width="7.625" style="22" customWidth="1"/>
    <col min="1799" max="1800" width="6.5" style="22" customWidth="1"/>
    <col min="1801" max="1801" width="8.5" style="22" customWidth="1"/>
    <col min="1802" max="1802" width="7.75" style="22" customWidth="1"/>
    <col min="1803" max="1804" width="5.375" style="22" customWidth="1"/>
    <col min="1805" max="1805" width="5.625" style="22" customWidth="1"/>
    <col min="1806" max="1807" width="7" style="22" customWidth="1"/>
    <col min="1808" max="1808" width="5.75" style="22" customWidth="1"/>
    <col min="1809" max="1809" width="5.25" style="22" customWidth="1"/>
    <col min="1810" max="1810" width="4.625" style="22" customWidth="1"/>
    <col min="1811" max="1812" width="8.875" style="22" customWidth="1"/>
    <col min="1813" max="2042" width="8.625" style="22"/>
    <col min="2043" max="2043" width="0.625" style="22" customWidth="1"/>
    <col min="2044" max="2044" width="0.875" style="22" customWidth="1"/>
    <col min="2045" max="2045" width="1.5" style="22" customWidth="1"/>
    <col min="2046" max="2046" width="1.375" style="22" customWidth="1"/>
    <col min="2047" max="2048" width="2.75" style="22" customWidth="1"/>
    <col min="2049" max="2049" width="4.5" style="22" customWidth="1"/>
    <col min="2050" max="2050" width="0.875" style="22" customWidth="1"/>
    <col min="2051" max="2052" width="7.25" style="22" customWidth="1"/>
    <col min="2053" max="2053" width="7" style="22" customWidth="1"/>
    <col min="2054" max="2054" width="7.625" style="22" customWidth="1"/>
    <col min="2055" max="2056" width="6.5" style="22" customWidth="1"/>
    <col min="2057" max="2057" width="8.5" style="22" customWidth="1"/>
    <col min="2058" max="2058" width="7.75" style="22" customWidth="1"/>
    <col min="2059" max="2060" width="5.375" style="22" customWidth="1"/>
    <col min="2061" max="2061" width="5.625" style="22" customWidth="1"/>
    <col min="2062" max="2063" width="7" style="22" customWidth="1"/>
    <col min="2064" max="2064" width="5.75" style="22" customWidth="1"/>
    <col min="2065" max="2065" width="5.25" style="22" customWidth="1"/>
    <col min="2066" max="2066" width="4.625" style="22" customWidth="1"/>
    <col min="2067" max="2068" width="8.875" style="22" customWidth="1"/>
    <col min="2069" max="2298" width="8.625" style="22"/>
    <col min="2299" max="2299" width="0.625" style="22" customWidth="1"/>
    <col min="2300" max="2300" width="0.875" style="22" customWidth="1"/>
    <col min="2301" max="2301" width="1.5" style="22" customWidth="1"/>
    <col min="2302" max="2302" width="1.375" style="22" customWidth="1"/>
    <col min="2303" max="2304" width="2.75" style="22" customWidth="1"/>
    <col min="2305" max="2305" width="4.5" style="22" customWidth="1"/>
    <col min="2306" max="2306" width="0.875" style="22" customWidth="1"/>
    <col min="2307" max="2308" width="7.25" style="22" customWidth="1"/>
    <col min="2309" max="2309" width="7" style="22" customWidth="1"/>
    <col min="2310" max="2310" width="7.625" style="22" customWidth="1"/>
    <col min="2311" max="2312" width="6.5" style="22" customWidth="1"/>
    <col min="2313" max="2313" width="8.5" style="22" customWidth="1"/>
    <col min="2314" max="2314" width="7.75" style="22" customWidth="1"/>
    <col min="2315" max="2316" width="5.375" style="22" customWidth="1"/>
    <col min="2317" max="2317" width="5.625" style="22" customWidth="1"/>
    <col min="2318" max="2319" width="7" style="22" customWidth="1"/>
    <col min="2320" max="2320" width="5.75" style="22" customWidth="1"/>
    <col min="2321" max="2321" width="5.25" style="22" customWidth="1"/>
    <col min="2322" max="2322" width="4.625" style="22" customWidth="1"/>
    <col min="2323" max="2324" width="8.875" style="22" customWidth="1"/>
    <col min="2325" max="2554" width="8.625" style="22"/>
    <col min="2555" max="2555" width="0.625" style="22" customWidth="1"/>
    <col min="2556" max="2556" width="0.875" style="22" customWidth="1"/>
    <col min="2557" max="2557" width="1.5" style="22" customWidth="1"/>
    <col min="2558" max="2558" width="1.375" style="22" customWidth="1"/>
    <col min="2559" max="2560" width="2.75" style="22" customWidth="1"/>
    <col min="2561" max="2561" width="4.5" style="22" customWidth="1"/>
    <col min="2562" max="2562" width="0.875" style="22" customWidth="1"/>
    <col min="2563" max="2564" width="7.25" style="22" customWidth="1"/>
    <col min="2565" max="2565" width="7" style="22" customWidth="1"/>
    <col min="2566" max="2566" width="7.625" style="22" customWidth="1"/>
    <col min="2567" max="2568" width="6.5" style="22" customWidth="1"/>
    <col min="2569" max="2569" width="8.5" style="22" customWidth="1"/>
    <col min="2570" max="2570" width="7.75" style="22" customWidth="1"/>
    <col min="2571" max="2572" width="5.375" style="22" customWidth="1"/>
    <col min="2573" max="2573" width="5.625" style="22" customWidth="1"/>
    <col min="2574" max="2575" width="7" style="22" customWidth="1"/>
    <col min="2576" max="2576" width="5.75" style="22" customWidth="1"/>
    <col min="2577" max="2577" width="5.25" style="22" customWidth="1"/>
    <col min="2578" max="2578" width="4.625" style="22" customWidth="1"/>
    <col min="2579" max="2580" width="8.875" style="22" customWidth="1"/>
    <col min="2581" max="2810" width="8.625" style="22"/>
    <col min="2811" max="2811" width="0.625" style="22" customWidth="1"/>
    <col min="2812" max="2812" width="0.875" style="22" customWidth="1"/>
    <col min="2813" max="2813" width="1.5" style="22" customWidth="1"/>
    <col min="2814" max="2814" width="1.375" style="22" customWidth="1"/>
    <col min="2815" max="2816" width="2.75" style="22" customWidth="1"/>
    <col min="2817" max="2817" width="4.5" style="22" customWidth="1"/>
    <col min="2818" max="2818" width="0.875" style="22" customWidth="1"/>
    <col min="2819" max="2820" width="7.25" style="22" customWidth="1"/>
    <col min="2821" max="2821" width="7" style="22" customWidth="1"/>
    <col min="2822" max="2822" width="7.625" style="22" customWidth="1"/>
    <col min="2823" max="2824" width="6.5" style="22" customWidth="1"/>
    <col min="2825" max="2825" width="8.5" style="22" customWidth="1"/>
    <col min="2826" max="2826" width="7.75" style="22" customWidth="1"/>
    <col min="2827" max="2828" width="5.375" style="22" customWidth="1"/>
    <col min="2829" max="2829" width="5.625" style="22" customWidth="1"/>
    <col min="2830" max="2831" width="7" style="22" customWidth="1"/>
    <col min="2832" max="2832" width="5.75" style="22" customWidth="1"/>
    <col min="2833" max="2833" width="5.25" style="22" customWidth="1"/>
    <col min="2834" max="2834" width="4.625" style="22" customWidth="1"/>
    <col min="2835" max="2836" width="8.875" style="22" customWidth="1"/>
    <col min="2837" max="3066" width="8.625" style="22"/>
    <col min="3067" max="3067" width="0.625" style="22" customWidth="1"/>
    <col min="3068" max="3068" width="0.875" style="22" customWidth="1"/>
    <col min="3069" max="3069" width="1.5" style="22" customWidth="1"/>
    <col min="3070" max="3070" width="1.375" style="22" customWidth="1"/>
    <col min="3071" max="3072" width="2.75" style="22" customWidth="1"/>
    <col min="3073" max="3073" width="4.5" style="22" customWidth="1"/>
    <col min="3074" max="3074" width="0.875" style="22" customWidth="1"/>
    <col min="3075" max="3076" width="7.25" style="22" customWidth="1"/>
    <col min="3077" max="3077" width="7" style="22" customWidth="1"/>
    <col min="3078" max="3078" width="7.625" style="22" customWidth="1"/>
    <col min="3079" max="3080" width="6.5" style="22" customWidth="1"/>
    <col min="3081" max="3081" width="8.5" style="22" customWidth="1"/>
    <col min="3082" max="3082" width="7.75" style="22" customWidth="1"/>
    <col min="3083" max="3084" width="5.375" style="22" customWidth="1"/>
    <col min="3085" max="3085" width="5.625" style="22" customWidth="1"/>
    <col min="3086" max="3087" width="7" style="22" customWidth="1"/>
    <col min="3088" max="3088" width="5.75" style="22" customWidth="1"/>
    <col min="3089" max="3089" width="5.25" style="22" customWidth="1"/>
    <col min="3090" max="3090" width="4.625" style="22" customWidth="1"/>
    <col min="3091" max="3092" width="8.875" style="22" customWidth="1"/>
    <col min="3093" max="3322" width="8.625" style="22"/>
    <col min="3323" max="3323" width="0.625" style="22" customWidth="1"/>
    <col min="3324" max="3324" width="0.875" style="22" customWidth="1"/>
    <col min="3325" max="3325" width="1.5" style="22" customWidth="1"/>
    <col min="3326" max="3326" width="1.375" style="22" customWidth="1"/>
    <col min="3327" max="3328" width="2.75" style="22" customWidth="1"/>
    <col min="3329" max="3329" width="4.5" style="22" customWidth="1"/>
    <col min="3330" max="3330" width="0.875" style="22" customWidth="1"/>
    <col min="3331" max="3332" width="7.25" style="22" customWidth="1"/>
    <col min="3333" max="3333" width="7" style="22" customWidth="1"/>
    <col min="3334" max="3334" width="7.625" style="22" customWidth="1"/>
    <col min="3335" max="3336" width="6.5" style="22" customWidth="1"/>
    <col min="3337" max="3337" width="8.5" style="22" customWidth="1"/>
    <col min="3338" max="3338" width="7.75" style="22" customWidth="1"/>
    <col min="3339" max="3340" width="5.375" style="22" customWidth="1"/>
    <col min="3341" max="3341" width="5.625" style="22" customWidth="1"/>
    <col min="3342" max="3343" width="7" style="22" customWidth="1"/>
    <col min="3344" max="3344" width="5.75" style="22" customWidth="1"/>
    <col min="3345" max="3345" width="5.25" style="22" customWidth="1"/>
    <col min="3346" max="3346" width="4.625" style="22" customWidth="1"/>
    <col min="3347" max="3348" width="8.875" style="22" customWidth="1"/>
    <col min="3349" max="3578" width="8.625" style="22"/>
    <col min="3579" max="3579" width="0.625" style="22" customWidth="1"/>
    <col min="3580" max="3580" width="0.875" style="22" customWidth="1"/>
    <col min="3581" max="3581" width="1.5" style="22" customWidth="1"/>
    <col min="3582" max="3582" width="1.375" style="22" customWidth="1"/>
    <col min="3583" max="3584" width="2.75" style="22" customWidth="1"/>
    <col min="3585" max="3585" width="4.5" style="22" customWidth="1"/>
    <col min="3586" max="3586" width="0.875" style="22" customWidth="1"/>
    <col min="3587" max="3588" width="7.25" style="22" customWidth="1"/>
    <col min="3589" max="3589" width="7" style="22" customWidth="1"/>
    <col min="3590" max="3590" width="7.625" style="22" customWidth="1"/>
    <col min="3591" max="3592" width="6.5" style="22" customWidth="1"/>
    <col min="3593" max="3593" width="8.5" style="22" customWidth="1"/>
    <col min="3594" max="3594" width="7.75" style="22" customWidth="1"/>
    <col min="3595" max="3596" width="5.375" style="22" customWidth="1"/>
    <col min="3597" max="3597" width="5.625" style="22" customWidth="1"/>
    <col min="3598" max="3599" width="7" style="22" customWidth="1"/>
    <col min="3600" max="3600" width="5.75" style="22" customWidth="1"/>
    <col min="3601" max="3601" width="5.25" style="22" customWidth="1"/>
    <col min="3602" max="3602" width="4.625" style="22" customWidth="1"/>
    <col min="3603" max="3604" width="8.875" style="22" customWidth="1"/>
    <col min="3605" max="3834" width="8.625" style="22"/>
    <col min="3835" max="3835" width="0.625" style="22" customWidth="1"/>
    <col min="3836" max="3836" width="0.875" style="22" customWidth="1"/>
    <col min="3837" max="3837" width="1.5" style="22" customWidth="1"/>
    <col min="3838" max="3838" width="1.375" style="22" customWidth="1"/>
    <col min="3839" max="3840" width="2.75" style="22" customWidth="1"/>
    <col min="3841" max="3841" width="4.5" style="22" customWidth="1"/>
    <col min="3842" max="3842" width="0.875" style="22" customWidth="1"/>
    <col min="3843" max="3844" width="7.25" style="22" customWidth="1"/>
    <col min="3845" max="3845" width="7" style="22" customWidth="1"/>
    <col min="3846" max="3846" width="7.625" style="22" customWidth="1"/>
    <col min="3847" max="3848" width="6.5" style="22" customWidth="1"/>
    <col min="3849" max="3849" width="8.5" style="22" customWidth="1"/>
    <col min="3850" max="3850" width="7.75" style="22" customWidth="1"/>
    <col min="3851" max="3852" width="5.375" style="22" customWidth="1"/>
    <col min="3853" max="3853" width="5.625" style="22" customWidth="1"/>
    <col min="3854" max="3855" width="7" style="22" customWidth="1"/>
    <col min="3856" max="3856" width="5.75" style="22" customWidth="1"/>
    <col min="3857" max="3857" width="5.25" style="22" customWidth="1"/>
    <col min="3858" max="3858" width="4.625" style="22" customWidth="1"/>
    <col min="3859" max="3860" width="8.875" style="22" customWidth="1"/>
    <col min="3861" max="4090" width="8.625" style="22"/>
    <col min="4091" max="4091" width="0.625" style="22" customWidth="1"/>
    <col min="4092" max="4092" width="0.875" style="22" customWidth="1"/>
    <col min="4093" max="4093" width="1.5" style="22" customWidth="1"/>
    <col min="4094" max="4094" width="1.375" style="22" customWidth="1"/>
    <col min="4095" max="4096" width="2.75" style="22" customWidth="1"/>
    <col min="4097" max="4097" width="4.5" style="22" customWidth="1"/>
    <col min="4098" max="4098" width="0.875" style="22" customWidth="1"/>
    <col min="4099" max="4100" width="7.25" style="22" customWidth="1"/>
    <col min="4101" max="4101" width="7" style="22" customWidth="1"/>
    <col min="4102" max="4102" width="7.625" style="22" customWidth="1"/>
    <col min="4103" max="4104" width="6.5" style="22" customWidth="1"/>
    <col min="4105" max="4105" width="8.5" style="22" customWidth="1"/>
    <col min="4106" max="4106" width="7.75" style="22" customWidth="1"/>
    <col min="4107" max="4108" width="5.375" style="22" customWidth="1"/>
    <col min="4109" max="4109" width="5.625" style="22" customWidth="1"/>
    <col min="4110" max="4111" width="7" style="22" customWidth="1"/>
    <col min="4112" max="4112" width="5.75" style="22" customWidth="1"/>
    <col min="4113" max="4113" width="5.25" style="22" customWidth="1"/>
    <col min="4114" max="4114" width="4.625" style="22" customWidth="1"/>
    <col min="4115" max="4116" width="8.875" style="22" customWidth="1"/>
    <col min="4117" max="4346" width="8.625" style="22"/>
    <col min="4347" max="4347" width="0.625" style="22" customWidth="1"/>
    <col min="4348" max="4348" width="0.875" style="22" customWidth="1"/>
    <col min="4349" max="4349" width="1.5" style="22" customWidth="1"/>
    <col min="4350" max="4350" width="1.375" style="22" customWidth="1"/>
    <col min="4351" max="4352" width="2.75" style="22" customWidth="1"/>
    <col min="4353" max="4353" width="4.5" style="22" customWidth="1"/>
    <col min="4354" max="4354" width="0.875" style="22" customWidth="1"/>
    <col min="4355" max="4356" width="7.25" style="22" customWidth="1"/>
    <col min="4357" max="4357" width="7" style="22" customWidth="1"/>
    <col min="4358" max="4358" width="7.625" style="22" customWidth="1"/>
    <col min="4359" max="4360" width="6.5" style="22" customWidth="1"/>
    <col min="4361" max="4361" width="8.5" style="22" customWidth="1"/>
    <col min="4362" max="4362" width="7.75" style="22" customWidth="1"/>
    <col min="4363" max="4364" width="5.375" style="22" customWidth="1"/>
    <col min="4365" max="4365" width="5.625" style="22" customWidth="1"/>
    <col min="4366" max="4367" width="7" style="22" customWidth="1"/>
    <col min="4368" max="4368" width="5.75" style="22" customWidth="1"/>
    <col min="4369" max="4369" width="5.25" style="22" customWidth="1"/>
    <col min="4370" max="4370" width="4.625" style="22" customWidth="1"/>
    <col min="4371" max="4372" width="8.875" style="22" customWidth="1"/>
    <col min="4373" max="4602" width="8.625" style="22"/>
    <col min="4603" max="4603" width="0.625" style="22" customWidth="1"/>
    <col min="4604" max="4604" width="0.875" style="22" customWidth="1"/>
    <col min="4605" max="4605" width="1.5" style="22" customWidth="1"/>
    <col min="4606" max="4606" width="1.375" style="22" customWidth="1"/>
    <col min="4607" max="4608" width="2.75" style="22" customWidth="1"/>
    <col min="4609" max="4609" width="4.5" style="22" customWidth="1"/>
    <col min="4610" max="4610" width="0.875" style="22" customWidth="1"/>
    <col min="4611" max="4612" width="7.25" style="22" customWidth="1"/>
    <col min="4613" max="4613" width="7" style="22" customWidth="1"/>
    <col min="4614" max="4614" width="7.625" style="22" customWidth="1"/>
    <col min="4615" max="4616" width="6.5" style="22" customWidth="1"/>
    <col min="4617" max="4617" width="8.5" style="22" customWidth="1"/>
    <col min="4618" max="4618" width="7.75" style="22" customWidth="1"/>
    <col min="4619" max="4620" width="5.375" style="22" customWidth="1"/>
    <col min="4621" max="4621" width="5.625" style="22" customWidth="1"/>
    <col min="4622" max="4623" width="7" style="22" customWidth="1"/>
    <col min="4624" max="4624" width="5.75" style="22" customWidth="1"/>
    <col min="4625" max="4625" width="5.25" style="22" customWidth="1"/>
    <col min="4626" max="4626" width="4.625" style="22" customWidth="1"/>
    <col min="4627" max="4628" width="8.875" style="22" customWidth="1"/>
    <col min="4629" max="4858" width="8.625" style="22"/>
    <col min="4859" max="4859" width="0.625" style="22" customWidth="1"/>
    <col min="4860" max="4860" width="0.875" style="22" customWidth="1"/>
    <col min="4861" max="4861" width="1.5" style="22" customWidth="1"/>
    <col min="4862" max="4862" width="1.375" style="22" customWidth="1"/>
    <col min="4863" max="4864" width="2.75" style="22" customWidth="1"/>
    <col min="4865" max="4865" width="4.5" style="22" customWidth="1"/>
    <col min="4866" max="4866" width="0.875" style="22" customWidth="1"/>
    <col min="4867" max="4868" width="7.25" style="22" customWidth="1"/>
    <col min="4869" max="4869" width="7" style="22" customWidth="1"/>
    <col min="4870" max="4870" width="7.625" style="22" customWidth="1"/>
    <col min="4871" max="4872" width="6.5" style="22" customWidth="1"/>
    <col min="4873" max="4873" width="8.5" style="22" customWidth="1"/>
    <col min="4874" max="4874" width="7.75" style="22" customWidth="1"/>
    <col min="4875" max="4876" width="5.375" style="22" customWidth="1"/>
    <col min="4877" max="4877" width="5.625" style="22" customWidth="1"/>
    <col min="4878" max="4879" width="7" style="22" customWidth="1"/>
    <col min="4880" max="4880" width="5.75" style="22" customWidth="1"/>
    <col min="4881" max="4881" width="5.25" style="22" customWidth="1"/>
    <col min="4882" max="4882" width="4.625" style="22" customWidth="1"/>
    <col min="4883" max="4884" width="8.875" style="22" customWidth="1"/>
    <col min="4885" max="5114" width="8.625" style="22"/>
    <col min="5115" max="5115" width="0.625" style="22" customWidth="1"/>
    <col min="5116" max="5116" width="0.875" style="22" customWidth="1"/>
    <col min="5117" max="5117" width="1.5" style="22" customWidth="1"/>
    <col min="5118" max="5118" width="1.375" style="22" customWidth="1"/>
    <col min="5119" max="5120" width="2.75" style="22" customWidth="1"/>
    <col min="5121" max="5121" width="4.5" style="22" customWidth="1"/>
    <col min="5122" max="5122" width="0.875" style="22" customWidth="1"/>
    <col min="5123" max="5124" width="7.25" style="22" customWidth="1"/>
    <col min="5125" max="5125" width="7" style="22" customWidth="1"/>
    <col min="5126" max="5126" width="7.625" style="22" customWidth="1"/>
    <col min="5127" max="5128" width="6.5" style="22" customWidth="1"/>
    <col min="5129" max="5129" width="8.5" style="22" customWidth="1"/>
    <col min="5130" max="5130" width="7.75" style="22" customWidth="1"/>
    <col min="5131" max="5132" width="5.375" style="22" customWidth="1"/>
    <col min="5133" max="5133" width="5.625" style="22" customWidth="1"/>
    <col min="5134" max="5135" width="7" style="22" customWidth="1"/>
    <col min="5136" max="5136" width="5.75" style="22" customWidth="1"/>
    <col min="5137" max="5137" width="5.25" style="22" customWidth="1"/>
    <col min="5138" max="5138" width="4.625" style="22" customWidth="1"/>
    <col min="5139" max="5140" width="8.875" style="22" customWidth="1"/>
    <col min="5141" max="5370" width="8.625" style="22"/>
    <col min="5371" max="5371" width="0.625" style="22" customWidth="1"/>
    <col min="5372" max="5372" width="0.875" style="22" customWidth="1"/>
    <col min="5373" max="5373" width="1.5" style="22" customWidth="1"/>
    <col min="5374" max="5374" width="1.375" style="22" customWidth="1"/>
    <col min="5375" max="5376" width="2.75" style="22" customWidth="1"/>
    <col min="5377" max="5377" width="4.5" style="22" customWidth="1"/>
    <col min="5378" max="5378" width="0.875" style="22" customWidth="1"/>
    <col min="5379" max="5380" width="7.25" style="22" customWidth="1"/>
    <col min="5381" max="5381" width="7" style="22" customWidth="1"/>
    <col min="5382" max="5382" width="7.625" style="22" customWidth="1"/>
    <col min="5383" max="5384" width="6.5" style="22" customWidth="1"/>
    <col min="5385" max="5385" width="8.5" style="22" customWidth="1"/>
    <col min="5386" max="5386" width="7.75" style="22" customWidth="1"/>
    <col min="5387" max="5388" width="5.375" style="22" customWidth="1"/>
    <col min="5389" max="5389" width="5.625" style="22" customWidth="1"/>
    <col min="5390" max="5391" width="7" style="22" customWidth="1"/>
    <col min="5392" max="5392" width="5.75" style="22" customWidth="1"/>
    <col min="5393" max="5393" width="5.25" style="22" customWidth="1"/>
    <col min="5394" max="5394" width="4.625" style="22" customWidth="1"/>
    <col min="5395" max="5396" width="8.875" style="22" customWidth="1"/>
    <col min="5397" max="5626" width="8.625" style="22"/>
    <col min="5627" max="5627" width="0.625" style="22" customWidth="1"/>
    <col min="5628" max="5628" width="0.875" style="22" customWidth="1"/>
    <col min="5629" max="5629" width="1.5" style="22" customWidth="1"/>
    <col min="5630" max="5630" width="1.375" style="22" customWidth="1"/>
    <col min="5631" max="5632" width="2.75" style="22" customWidth="1"/>
    <col min="5633" max="5633" width="4.5" style="22" customWidth="1"/>
    <col min="5634" max="5634" width="0.875" style="22" customWidth="1"/>
    <col min="5635" max="5636" width="7.25" style="22" customWidth="1"/>
    <col min="5637" max="5637" width="7" style="22" customWidth="1"/>
    <col min="5638" max="5638" width="7.625" style="22" customWidth="1"/>
    <col min="5639" max="5640" width="6.5" style="22" customWidth="1"/>
    <col min="5641" max="5641" width="8.5" style="22" customWidth="1"/>
    <col min="5642" max="5642" width="7.75" style="22" customWidth="1"/>
    <col min="5643" max="5644" width="5.375" style="22" customWidth="1"/>
    <col min="5645" max="5645" width="5.625" style="22" customWidth="1"/>
    <col min="5646" max="5647" width="7" style="22" customWidth="1"/>
    <col min="5648" max="5648" width="5.75" style="22" customWidth="1"/>
    <col min="5649" max="5649" width="5.25" style="22" customWidth="1"/>
    <col min="5650" max="5650" width="4.625" style="22" customWidth="1"/>
    <col min="5651" max="5652" width="8.875" style="22" customWidth="1"/>
    <col min="5653" max="5882" width="8.625" style="22"/>
    <col min="5883" max="5883" width="0.625" style="22" customWidth="1"/>
    <col min="5884" max="5884" width="0.875" style="22" customWidth="1"/>
    <col min="5885" max="5885" width="1.5" style="22" customWidth="1"/>
    <col min="5886" max="5886" width="1.375" style="22" customWidth="1"/>
    <col min="5887" max="5888" width="2.75" style="22" customWidth="1"/>
    <col min="5889" max="5889" width="4.5" style="22" customWidth="1"/>
    <col min="5890" max="5890" width="0.875" style="22" customWidth="1"/>
    <col min="5891" max="5892" width="7.25" style="22" customWidth="1"/>
    <col min="5893" max="5893" width="7" style="22" customWidth="1"/>
    <col min="5894" max="5894" width="7.625" style="22" customWidth="1"/>
    <col min="5895" max="5896" width="6.5" style="22" customWidth="1"/>
    <col min="5897" max="5897" width="8.5" style="22" customWidth="1"/>
    <col min="5898" max="5898" width="7.75" style="22" customWidth="1"/>
    <col min="5899" max="5900" width="5.375" style="22" customWidth="1"/>
    <col min="5901" max="5901" width="5.625" style="22" customWidth="1"/>
    <col min="5902" max="5903" width="7" style="22" customWidth="1"/>
    <col min="5904" max="5904" width="5.75" style="22" customWidth="1"/>
    <col min="5905" max="5905" width="5.25" style="22" customWidth="1"/>
    <col min="5906" max="5906" width="4.625" style="22" customWidth="1"/>
    <col min="5907" max="5908" width="8.875" style="22" customWidth="1"/>
    <col min="5909" max="6138" width="8.625" style="22"/>
    <col min="6139" max="6139" width="0.625" style="22" customWidth="1"/>
    <col min="6140" max="6140" width="0.875" style="22" customWidth="1"/>
    <col min="6141" max="6141" width="1.5" style="22" customWidth="1"/>
    <col min="6142" max="6142" width="1.375" style="22" customWidth="1"/>
    <col min="6143" max="6144" width="2.75" style="22" customWidth="1"/>
    <col min="6145" max="6145" width="4.5" style="22" customWidth="1"/>
    <col min="6146" max="6146" width="0.875" style="22" customWidth="1"/>
    <col min="6147" max="6148" width="7.25" style="22" customWidth="1"/>
    <col min="6149" max="6149" width="7" style="22" customWidth="1"/>
    <col min="6150" max="6150" width="7.625" style="22" customWidth="1"/>
    <col min="6151" max="6152" width="6.5" style="22" customWidth="1"/>
    <col min="6153" max="6153" width="8.5" style="22" customWidth="1"/>
    <col min="6154" max="6154" width="7.75" style="22" customWidth="1"/>
    <col min="6155" max="6156" width="5.375" style="22" customWidth="1"/>
    <col min="6157" max="6157" width="5.625" style="22" customWidth="1"/>
    <col min="6158" max="6159" width="7" style="22" customWidth="1"/>
    <col min="6160" max="6160" width="5.75" style="22" customWidth="1"/>
    <col min="6161" max="6161" width="5.25" style="22" customWidth="1"/>
    <col min="6162" max="6162" width="4.625" style="22" customWidth="1"/>
    <col min="6163" max="6164" width="8.875" style="22" customWidth="1"/>
    <col min="6165" max="6394" width="8.625" style="22"/>
    <col min="6395" max="6395" width="0.625" style="22" customWidth="1"/>
    <col min="6396" max="6396" width="0.875" style="22" customWidth="1"/>
    <col min="6397" max="6397" width="1.5" style="22" customWidth="1"/>
    <col min="6398" max="6398" width="1.375" style="22" customWidth="1"/>
    <col min="6399" max="6400" width="2.75" style="22" customWidth="1"/>
    <col min="6401" max="6401" width="4.5" style="22" customWidth="1"/>
    <col min="6402" max="6402" width="0.875" style="22" customWidth="1"/>
    <col min="6403" max="6404" width="7.25" style="22" customWidth="1"/>
    <col min="6405" max="6405" width="7" style="22" customWidth="1"/>
    <col min="6406" max="6406" width="7.625" style="22" customWidth="1"/>
    <col min="6407" max="6408" width="6.5" style="22" customWidth="1"/>
    <col min="6409" max="6409" width="8.5" style="22" customWidth="1"/>
    <col min="6410" max="6410" width="7.75" style="22" customWidth="1"/>
    <col min="6411" max="6412" width="5.375" style="22" customWidth="1"/>
    <col min="6413" max="6413" width="5.625" style="22" customWidth="1"/>
    <col min="6414" max="6415" width="7" style="22" customWidth="1"/>
    <col min="6416" max="6416" width="5.75" style="22" customWidth="1"/>
    <col min="6417" max="6417" width="5.25" style="22" customWidth="1"/>
    <col min="6418" max="6418" width="4.625" style="22" customWidth="1"/>
    <col min="6419" max="6420" width="8.875" style="22" customWidth="1"/>
    <col min="6421" max="6650" width="8.625" style="22"/>
    <col min="6651" max="6651" width="0.625" style="22" customWidth="1"/>
    <col min="6652" max="6652" width="0.875" style="22" customWidth="1"/>
    <col min="6653" max="6653" width="1.5" style="22" customWidth="1"/>
    <col min="6654" max="6654" width="1.375" style="22" customWidth="1"/>
    <col min="6655" max="6656" width="2.75" style="22" customWidth="1"/>
    <col min="6657" max="6657" width="4.5" style="22" customWidth="1"/>
    <col min="6658" max="6658" width="0.875" style="22" customWidth="1"/>
    <col min="6659" max="6660" width="7.25" style="22" customWidth="1"/>
    <col min="6661" max="6661" width="7" style="22" customWidth="1"/>
    <col min="6662" max="6662" width="7.625" style="22" customWidth="1"/>
    <col min="6663" max="6664" width="6.5" style="22" customWidth="1"/>
    <col min="6665" max="6665" width="8.5" style="22" customWidth="1"/>
    <col min="6666" max="6666" width="7.75" style="22" customWidth="1"/>
    <col min="6667" max="6668" width="5.375" style="22" customWidth="1"/>
    <col min="6669" max="6669" width="5.625" style="22" customWidth="1"/>
    <col min="6670" max="6671" width="7" style="22" customWidth="1"/>
    <col min="6672" max="6672" width="5.75" style="22" customWidth="1"/>
    <col min="6673" max="6673" width="5.25" style="22" customWidth="1"/>
    <col min="6674" max="6674" width="4.625" style="22" customWidth="1"/>
    <col min="6675" max="6676" width="8.875" style="22" customWidth="1"/>
    <col min="6677" max="6906" width="8.625" style="22"/>
    <col min="6907" max="6907" width="0.625" style="22" customWidth="1"/>
    <col min="6908" max="6908" width="0.875" style="22" customWidth="1"/>
    <col min="6909" max="6909" width="1.5" style="22" customWidth="1"/>
    <col min="6910" max="6910" width="1.375" style="22" customWidth="1"/>
    <col min="6911" max="6912" width="2.75" style="22" customWidth="1"/>
    <col min="6913" max="6913" width="4.5" style="22" customWidth="1"/>
    <col min="6914" max="6914" width="0.875" style="22" customWidth="1"/>
    <col min="6915" max="6916" width="7.25" style="22" customWidth="1"/>
    <col min="6917" max="6917" width="7" style="22" customWidth="1"/>
    <col min="6918" max="6918" width="7.625" style="22" customWidth="1"/>
    <col min="6919" max="6920" width="6.5" style="22" customWidth="1"/>
    <col min="6921" max="6921" width="8.5" style="22" customWidth="1"/>
    <col min="6922" max="6922" width="7.75" style="22" customWidth="1"/>
    <col min="6923" max="6924" width="5.375" style="22" customWidth="1"/>
    <col min="6925" max="6925" width="5.625" style="22" customWidth="1"/>
    <col min="6926" max="6927" width="7" style="22" customWidth="1"/>
    <col min="6928" max="6928" width="5.75" style="22" customWidth="1"/>
    <col min="6929" max="6929" width="5.25" style="22" customWidth="1"/>
    <col min="6930" max="6930" width="4.625" style="22" customWidth="1"/>
    <col min="6931" max="6932" width="8.875" style="22" customWidth="1"/>
    <col min="6933" max="7162" width="8.625" style="22"/>
    <col min="7163" max="7163" width="0.625" style="22" customWidth="1"/>
    <col min="7164" max="7164" width="0.875" style="22" customWidth="1"/>
    <col min="7165" max="7165" width="1.5" style="22" customWidth="1"/>
    <col min="7166" max="7166" width="1.375" style="22" customWidth="1"/>
    <col min="7167" max="7168" width="2.75" style="22" customWidth="1"/>
    <col min="7169" max="7169" width="4.5" style="22" customWidth="1"/>
    <col min="7170" max="7170" width="0.875" style="22" customWidth="1"/>
    <col min="7171" max="7172" width="7.25" style="22" customWidth="1"/>
    <col min="7173" max="7173" width="7" style="22" customWidth="1"/>
    <col min="7174" max="7174" width="7.625" style="22" customWidth="1"/>
    <col min="7175" max="7176" width="6.5" style="22" customWidth="1"/>
    <col min="7177" max="7177" width="8.5" style="22" customWidth="1"/>
    <col min="7178" max="7178" width="7.75" style="22" customWidth="1"/>
    <col min="7179" max="7180" width="5.375" style="22" customWidth="1"/>
    <col min="7181" max="7181" width="5.625" style="22" customWidth="1"/>
    <col min="7182" max="7183" width="7" style="22" customWidth="1"/>
    <col min="7184" max="7184" width="5.75" style="22" customWidth="1"/>
    <col min="7185" max="7185" width="5.25" style="22" customWidth="1"/>
    <col min="7186" max="7186" width="4.625" style="22" customWidth="1"/>
    <col min="7187" max="7188" width="8.875" style="22" customWidth="1"/>
    <col min="7189" max="7418" width="8.625" style="22"/>
    <col min="7419" max="7419" width="0.625" style="22" customWidth="1"/>
    <col min="7420" max="7420" width="0.875" style="22" customWidth="1"/>
    <col min="7421" max="7421" width="1.5" style="22" customWidth="1"/>
    <col min="7422" max="7422" width="1.375" style="22" customWidth="1"/>
    <col min="7423" max="7424" width="2.75" style="22" customWidth="1"/>
    <col min="7425" max="7425" width="4.5" style="22" customWidth="1"/>
    <col min="7426" max="7426" width="0.875" style="22" customWidth="1"/>
    <col min="7427" max="7428" width="7.25" style="22" customWidth="1"/>
    <col min="7429" max="7429" width="7" style="22" customWidth="1"/>
    <col min="7430" max="7430" width="7.625" style="22" customWidth="1"/>
    <col min="7431" max="7432" width="6.5" style="22" customWidth="1"/>
    <col min="7433" max="7433" width="8.5" style="22" customWidth="1"/>
    <col min="7434" max="7434" width="7.75" style="22" customWidth="1"/>
    <col min="7435" max="7436" width="5.375" style="22" customWidth="1"/>
    <col min="7437" max="7437" width="5.625" style="22" customWidth="1"/>
    <col min="7438" max="7439" width="7" style="22" customWidth="1"/>
    <col min="7440" max="7440" width="5.75" style="22" customWidth="1"/>
    <col min="7441" max="7441" width="5.25" style="22" customWidth="1"/>
    <col min="7442" max="7442" width="4.625" style="22" customWidth="1"/>
    <col min="7443" max="7444" width="8.875" style="22" customWidth="1"/>
    <col min="7445" max="7674" width="8.625" style="22"/>
    <col min="7675" max="7675" width="0.625" style="22" customWidth="1"/>
    <col min="7676" max="7676" width="0.875" style="22" customWidth="1"/>
    <col min="7677" max="7677" width="1.5" style="22" customWidth="1"/>
    <col min="7678" max="7678" width="1.375" style="22" customWidth="1"/>
    <col min="7679" max="7680" width="2.75" style="22" customWidth="1"/>
    <col min="7681" max="7681" width="4.5" style="22" customWidth="1"/>
    <col min="7682" max="7682" width="0.875" style="22" customWidth="1"/>
    <col min="7683" max="7684" width="7.25" style="22" customWidth="1"/>
    <col min="7685" max="7685" width="7" style="22" customWidth="1"/>
    <col min="7686" max="7686" width="7.625" style="22" customWidth="1"/>
    <col min="7687" max="7688" width="6.5" style="22" customWidth="1"/>
    <col min="7689" max="7689" width="8.5" style="22" customWidth="1"/>
    <col min="7690" max="7690" width="7.75" style="22" customWidth="1"/>
    <col min="7691" max="7692" width="5.375" style="22" customWidth="1"/>
    <col min="7693" max="7693" width="5.625" style="22" customWidth="1"/>
    <col min="7694" max="7695" width="7" style="22" customWidth="1"/>
    <col min="7696" max="7696" width="5.75" style="22" customWidth="1"/>
    <col min="7697" max="7697" width="5.25" style="22" customWidth="1"/>
    <col min="7698" max="7698" width="4.625" style="22" customWidth="1"/>
    <col min="7699" max="7700" width="8.875" style="22" customWidth="1"/>
    <col min="7701" max="7930" width="8.625" style="22"/>
    <col min="7931" max="7931" width="0.625" style="22" customWidth="1"/>
    <col min="7932" max="7932" width="0.875" style="22" customWidth="1"/>
    <col min="7933" max="7933" width="1.5" style="22" customWidth="1"/>
    <col min="7934" max="7934" width="1.375" style="22" customWidth="1"/>
    <col min="7935" max="7936" width="2.75" style="22" customWidth="1"/>
    <col min="7937" max="7937" width="4.5" style="22" customWidth="1"/>
    <col min="7938" max="7938" width="0.875" style="22" customWidth="1"/>
    <col min="7939" max="7940" width="7.25" style="22" customWidth="1"/>
    <col min="7941" max="7941" width="7" style="22" customWidth="1"/>
    <col min="7942" max="7942" width="7.625" style="22" customWidth="1"/>
    <col min="7943" max="7944" width="6.5" style="22" customWidth="1"/>
    <col min="7945" max="7945" width="8.5" style="22" customWidth="1"/>
    <col min="7946" max="7946" width="7.75" style="22" customWidth="1"/>
    <col min="7947" max="7948" width="5.375" style="22" customWidth="1"/>
    <col min="7949" max="7949" width="5.625" style="22" customWidth="1"/>
    <col min="7950" max="7951" width="7" style="22" customWidth="1"/>
    <col min="7952" max="7952" width="5.75" style="22" customWidth="1"/>
    <col min="7953" max="7953" width="5.25" style="22" customWidth="1"/>
    <col min="7954" max="7954" width="4.625" style="22" customWidth="1"/>
    <col min="7955" max="7956" width="8.875" style="22" customWidth="1"/>
    <col min="7957" max="8186" width="8.625" style="22"/>
    <col min="8187" max="8187" width="0.625" style="22" customWidth="1"/>
    <col min="8188" max="8188" width="0.875" style="22" customWidth="1"/>
    <col min="8189" max="8189" width="1.5" style="22" customWidth="1"/>
    <col min="8190" max="8190" width="1.375" style="22" customWidth="1"/>
    <col min="8191" max="8192" width="2.75" style="22" customWidth="1"/>
    <col min="8193" max="8193" width="4.5" style="22" customWidth="1"/>
    <col min="8194" max="8194" width="0.875" style="22" customWidth="1"/>
    <col min="8195" max="8196" width="7.25" style="22" customWidth="1"/>
    <col min="8197" max="8197" width="7" style="22" customWidth="1"/>
    <col min="8198" max="8198" width="7.625" style="22" customWidth="1"/>
    <col min="8199" max="8200" width="6.5" style="22" customWidth="1"/>
    <col min="8201" max="8201" width="8.5" style="22" customWidth="1"/>
    <col min="8202" max="8202" width="7.75" style="22" customWidth="1"/>
    <col min="8203" max="8204" width="5.375" style="22" customWidth="1"/>
    <col min="8205" max="8205" width="5.625" style="22" customWidth="1"/>
    <col min="8206" max="8207" width="7" style="22" customWidth="1"/>
    <col min="8208" max="8208" width="5.75" style="22" customWidth="1"/>
    <col min="8209" max="8209" width="5.25" style="22" customWidth="1"/>
    <col min="8210" max="8210" width="4.625" style="22" customWidth="1"/>
    <col min="8211" max="8212" width="8.875" style="22" customWidth="1"/>
    <col min="8213" max="8442" width="8.625" style="22"/>
    <col min="8443" max="8443" width="0.625" style="22" customWidth="1"/>
    <col min="8444" max="8444" width="0.875" style="22" customWidth="1"/>
    <col min="8445" max="8445" width="1.5" style="22" customWidth="1"/>
    <col min="8446" max="8446" width="1.375" style="22" customWidth="1"/>
    <col min="8447" max="8448" width="2.75" style="22" customWidth="1"/>
    <col min="8449" max="8449" width="4.5" style="22" customWidth="1"/>
    <col min="8450" max="8450" width="0.875" style="22" customWidth="1"/>
    <col min="8451" max="8452" width="7.25" style="22" customWidth="1"/>
    <col min="8453" max="8453" width="7" style="22" customWidth="1"/>
    <col min="8454" max="8454" width="7.625" style="22" customWidth="1"/>
    <col min="8455" max="8456" width="6.5" style="22" customWidth="1"/>
    <col min="8457" max="8457" width="8.5" style="22" customWidth="1"/>
    <col min="8458" max="8458" width="7.75" style="22" customWidth="1"/>
    <col min="8459" max="8460" width="5.375" style="22" customWidth="1"/>
    <col min="8461" max="8461" width="5.625" style="22" customWidth="1"/>
    <col min="8462" max="8463" width="7" style="22" customWidth="1"/>
    <col min="8464" max="8464" width="5.75" style="22" customWidth="1"/>
    <col min="8465" max="8465" width="5.25" style="22" customWidth="1"/>
    <col min="8466" max="8466" width="4.625" style="22" customWidth="1"/>
    <col min="8467" max="8468" width="8.875" style="22" customWidth="1"/>
    <col min="8469" max="8698" width="8.625" style="22"/>
    <col min="8699" max="8699" width="0.625" style="22" customWidth="1"/>
    <col min="8700" max="8700" width="0.875" style="22" customWidth="1"/>
    <col min="8701" max="8701" width="1.5" style="22" customWidth="1"/>
    <col min="8702" max="8702" width="1.375" style="22" customWidth="1"/>
    <col min="8703" max="8704" width="2.75" style="22" customWidth="1"/>
    <col min="8705" max="8705" width="4.5" style="22" customWidth="1"/>
    <col min="8706" max="8706" width="0.875" style="22" customWidth="1"/>
    <col min="8707" max="8708" width="7.25" style="22" customWidth="1"/>
    <col min="8709" max="8709" width="7" style="22" customWidth="1"/>
    <col min="8710" max="8710" width="7.625" style="22" customWidth="1"/>
    <col min="8711" max="8712" width="6.5" style="22" customWidth="1"/>
    <col min="8713" max="8713" width="8.5" style="22" customWidth="1"/>
    <col min="8714" max="8714" width="7.75" style="22" customWidth="1"/>
    <col min="8715" max="8716" width="5.375" style="22" customWidth="1"/>
    <col min="8717" max="8717" width="5.625" style="22" customWidth="1"/>
    <col min="8718" max="8719" width="7" style="22" customWidth="1"/>
    <col min="8720" max="8720" width="5.75" style="22" customWidth="1"/>
    <col min="8721" max="8721" width="5.25" style="22" customWidth="1"/>
    <col min="8722" max="8722" width="4.625" style="22" customWidth="1"/>
    <col min="8723" max="8724" width="8.875" style="22" customWidth="1"/>
    <col min="8725" max="8954" width="8.625" style="22"/>
    <col min="8955" max="8955" width="0.625" style="22" customWidth="1"/>
    <col min="8956" max="8956" width="0.875" style="22" customWidth="1"/>
    <col min="8957" max="8957" width="1.5" style="22" customWidth="1"/>
    <col min="8958" max="8958" width="1.375" style="22" customWidth="1"/>
    <col min="8959" max="8960" width="2.75" style="22" customWidth="1"/>
    <col min="8961" max="8961" width="4.5" style="22" customWidth="1"/>
    <col min="8962" max="8962" width="0.875" style="22" customWidth="1"/>
    <col min="8963" max="8964" width="7.25" style="22" customWidth="1"/>
    <col min="8965" max="8965" width="7" style="22" customWidth="1"/>
    <col min="8966" max="8966" width="7.625" style="22" customWidth="1"/>
    <col min="8967" max="8968" width="6.5" style="22" customWidth="1"/>
    <col min="8969" max="8969" width="8.5" style="22" customWidth="1"/>
    <col min="8970" max="8970" width="7.75" style="22" customWidth="1"/>
    <col min="8971" max="8972" width="5.375" style="22" customWidth="1"/>
    <col min="8973" max="8973" width="5.625" style="22" customWidth="1"/>
    <col min="8974" max="8975" width="7" style="22" customWidth="1"/>
    <col min="8976" max="8976" width="5.75" style="22" customWidth="1"/>
    <col min="8977" max="8977" width="5.25" style="22" customWidth="1"/>
    <col min="8978" max="8978" width="4.625" style="22" customWidth="1"/>
    <col min="8979" max="8980" width="8.875" style="22" customWidth="1"/>
    <col min="8981" max="9210" width="8.625" style="22"/>
    <col min="9211" max="9211" width="0.625" style="22" customWidth="1"/>
    <col min="9212" max="9212" width="0.875" style="22" customWidth="1"/>
    <col min="9213" max="9213" width="1.5" style="22" customWidth="1"/>
    <col min="9214" max="9214" width="1.375" style="22" customWidth="1"/>
    <col min="9215" max="9216" width="2.75" style="22" customWidth="1"/>
    <col min="9217" max="9217" width="4.5" style="22" customWidth="1"/>
    <col min="9218" max="9218" width="0.875" style="22" customWidth="1"/>
    <col min="9219" max="9220" width="7.25" style="22" customWidth="1"/>
    <col min="9221" max="9221" width="7" style="22" customWidth="1"/>
    <col min="9222" max="9222" width="7.625" style="22" customWidth="1"/>
    <col min="9223" max="9224" width="6.5" style="22" customWidth="1"/>
    <col min="9225" max="9225" width="8.5" style="22" customWidth="1"/>
    <col min="9226" max="9226" width="7.75" style="22" customWidth="1"/>
    <col min="9227" max="9228" width="5.375" style="22" customWidth="1"/>
    <col min="9229" max="9229" width="5.625" style="22" customWidth="1"/>
    <col min="9230" max="9231" width="7" style="22" customWidth="1"/>
    <col min="9232" max="9232" width="5.75" style="22" customWidth="1"/>
    <col min="9233" max="9233" width="5.25" style="22" customWidth="1"/>
    <col min="9234" max="9234" width="4.625" style="22" customWidth="1"/>
    <col min="9235" max="9236" width="8.875" style="22" customWidth="1"/>
    <col min="9237" max="9466" width="8.625" style="22"/>
    <col min="9467" max="9467" width="0.625" style="22" customWidth="1"/>
    <col min="9468" max="9468" width="0.875" style="22" customWidth="1"/>
    <col min="9469" max="9469" width="1.5" style="22" customWidth="1"/>
    <col min="9470" max="9470" width="1.375" style="22" customWidth="1"/>
    <col min="9471" max="9472" width="2.75" style="22" customWidth="1"/>
    <col min="9473" max="9473" width="4.5" style="22" customWidth="1"/>
    <col min="9474" max="9474" width="0.875" style="22" customWidth="1"/>
    <col min="9475" max="9476" width="7.25" style="22" customWidth="1"/>
    <col min="9477" max="9477" width="7" style="22" customWidth="1"/>
    <col min="9478" max="9478" width="7.625" style="22" customWidth="1"/>
    <col min="9479" max="9480" width="6.5" style="22" customWidth="1"/>
    <col min="9481" max="9481" width="8.5" style="22" customWidth="1"/>
    <col min="9482" max="9482" width="7.75" style="22" customWidth="1"/>
    <col min="9483" max="9484" width="5.375" style="22" customWidth="1"/>
    <col min="9485" max="9485" width="5.625" style="22" customWidth="1"/>
    <col min="9486" max="9487" width="7" style="22" customWidth="1"/>
    <col min="9488" max="9488" width="5.75" style="22" customWidth="1"/>
    <col min="9489" max="9489" width="5.25" style="22" customWidth="1"/>
    <col min="9490" max="9490" width="4.625" style="22" customWidth="1"/>
    <col min="9491" max="9492" width="8.875" style="22" customWidth="1"/>
    <col min="9493" max="9722" width="8.625" style="22"/>
    <col min="9723" max="9723" width="0.625" style="22" customWidth="1"/>
    <col min="9724" max="9724" width="0.875" style="22" customWidth="1"/>
    <col min="9725" max="9725" width="1.5" style="22" customWidth="1"/>
    <col min="9726" max="9726" width="1.375" style="22" customWidth="1"/>
    <col min="9727" max="9728" width="2.75" style="22" customWidth="1"/>
    <col min="9729" max="9729" width="4.5" style="22" customWidth="1"/>
    <col min="9730" max="9730" width="0.875" style="22" customWidth="1"/>
    <col min="9731" max="9732" width="7.25" style="22" customWidth="1"/>
    <col min="9733" max="9733" width="7" style="22" customWidth="1"/>
    <col min="9734" max="9734" width="7.625" style="22" customWidth="1"/>
    <col min="9735" max="9736" width="6.5" style="22" customWidth="1"/>
    <col min="9737" max="9737" width="8.5" style="22" customWidth="1"/>
    <col min="9738" max="9738" width="7.75" style="22" customWidth="1"/>
    <col min="9739" max="9740" width="5.375" style="22" customWidth="1"/>
    <col min="9741" max="9741" width="5.625" style="22" customWidth="1"/>
    <col min="9742" max="9743" width="7" style="22" customWidth="1"/>
    <col min="9744" max="9744" width="5.75" style="22" customWidth="1"/>
    <col min="9745" max="9745" width="5.25" style="22" customWidth="1"/>
    <col min="9746" max="9746" width="4.625" style="22" customWidth="1"/>
    <col min="9747" max="9748" width="8.875" style="22" customWidth="1"/>
    <col min="9749" max="9978" width="8.625" style="22"/>
    <col min="9979" max="9979" width="0.625" style="22" customWidth="1"/>
    <col min="9980" max="9980" width="0.875" style="22" customWidth="1"/>
    <col min="9981" max="9981" width="1.5" style="22" customWidth="1"/>
    <col min="9982" max="9982" width="1.375" style="22" customWidth="1"/>
    <col min="9983" max="9984" width="2.75" style="22" customWidth="1"/>
    <col min="9985" max="9985" width="4.5" style="22" customWidth="1"/>
    <col min="9986" max="9986" width="0.875" style="22" customWidth="1"/>
    <col min="9987" max="9988" width="7.25" style="22" customWidth="1"/>
    <col min="9989" max="9989" width="7" style="22" customWidth="1"/>
    <col min="9990" max="9990" width="7.625" style="22" customWidth="1"/>
    <col min="9991" max="9992" width="6.5" style="22" customWidth="1"/>
    <col min="9993" max="9993" width="8.5" style="22" customWidth="1"/>
    <col min="9994" max="9994" width="7.75" style="22" customWidth="1"/>
    <col min="9995" max="9996" width="5.375" style="22" customWidth="1"/>
    <col min="9997" max="9997" width="5.625" style="22" customWidth="1"/>
    <col min="9998" max="9999" width="7" style="22" customWidth="1"/>
    <col min="10000" max="10000" width="5.75" style="22" customWidth="1"/>
    <col min="10001" max="10001" width="5.25" style="22" customWidth="1"/>
    <col min="10002" max="10002" width="4.625" style="22" customWidth="1"/>
    <col min="10003" max="10004" width="8.875" style="22" customWidth="1"/>
    <col min="10005" max="10234" width="8.625" style="22"/>
    <col min="10235" max="10235" width="0.625" style="22" customWidth="1"/>
    <col min="10236" max="10236" width="0.875" style="22" customWidth="1"/>
    <col min="10237" max="10237" width="1.5" style="22" customWidth="1"/>
    <col min="10238" max="10238" width="1.375" style="22" customWidth="1"/>
    <col min="10239" max="10240" width="2.75" style="22" customWidth="1"/>
    <col min="10241" max="10241" width="4.5" style="22" customWidth="1"/>
    <col min="10242" max="10242" width="0.875" style="22" customWidth="1"/>
    <col min="10243" max="10244" width="7.25" style="22" customWidth="1"/>
    <col min="10245" max="10245" width="7" style="22" customWidth="1"/>
    <col min="10246" max="10246" width="7.625" style="22" customWidth="1"/>
    <col min="10247" max="10248" width="6.5" style="22" customWidth="1"/>
    <col min="10249" max="10249" width="8.5" style="22" customWidth="1"/>
    <col min="10250" max="10250" width="7.75" style="22" customWidth="1"/>
    <col min="10251" max="10252" width="5.375" style="22" customWidth="1"/>
    <col min="10253" max="10253" width="5.625" style="22" customWidth="1"/>
    <col min="10254" max="10255" width="7" style="22" customWidth="1"/>
    <col min="10256" max="10256" width="5.75" style="22" customWidth="1"/>
    <col min="10257" max="10257" width="5.25" style="22" customWidth="1"/>
    <col min="10258" max="10258" width="4.625" style="22" customWidth="1"/>
    <col min="10259" max="10260" width="8.875" style="22" customWidth="1"/>
    <col min="10261" max="10490" width="8.625" style="22"/>
    <col min="10491" max="10491" width="0.625" style="22" customWidth="1"/>
    <col min="10492" max="10492" width="0.875" style="22" customWidth="1"/>
    <col min="10493" max="10493" width="1.5" style="22" customWidth="1"/>
    <col min="10494" max="10494" width="1.375" style="22" customWidth="1"/>
    <col min="10495" max="10496" width="2.75" style="22" customWidth="1"/>
    <col min="10497" max="10497" width="4.5" style="22" customWidth="1"/>
    <col min="10498" max="10498" width="0.875" style="22" customWidth="1"/>
    <col min="10499" max="10500" width="7.25" style="22" customWidth="1"/>
    <col min="10501" max="10501" width="7" style="22" customWidth="1"/>
    <col min="10502" max="10502" width="7.625" style="22" customWidth="1"/>
    <col min="10503" max="10504" width="6.5" style="22" customWidth="1"/>
    <col min="10505" max="10505" width="8.5" style="22" customWidth="1"/>
    <col min="10506" max="10506" width="7.75" style="22" customWidth="1"/>
    <col min="10507" max="10508" width="5.375" style="22" customWidth="1"/>
    <col min="10509" max="10509" width="5.625" style="22" customWidth="1"/>
    <col min="10510" max="10511" width="7" style="22" customWidth="1"/>
    <col min="10512" max="10512" width="5.75" style="22" customWidth="1"/>
    <col min="10513" max="10513" width="5.25" style="22" customWidth="1"/>
    <col min="10514" max="10514" width="4.625" style="22" customWidth="1"/>
    <col min="10515" max="10516" width="8.875" style="22" customWidth="1"/>
    <col min="10517" max="10746" width="8.625" style="22"/>
    <col min="10747" max="10747" width="0.625" style="22" customWidth="1"/>
    <col min="10748" max="10748" width="0.875" style="22" customWidth="1"/>
    <col min="10749" max="10749" width="1.5" style="22" customWidth="1"/>
    <col min="10750" max="10750" width="1.375" style="22" customWidth="1"/>
    <col min="10751" max="10752" width="2.75" style="22" customWidth="1"/>
    <col min="10753" max="10753" width="4.5" style="22" customWidth="1"/>
    <col min="10754" max="10754" width="0.875" style="22" customWidth="1"/>
    <col min="10755" max="10756" width="7.25" style="22" customWidth="1"/>
    <col min="10757" max="10757" width="7" style="22" customWidth="1"/>
    <col min="10758" max="10758" width="7.625" style="22" customWidth="1"/>
    <col min="10759" max="10760" width="6.5" style="22" customWidth="1"/>
    <col min="10761" max="10761" width="8.5" style="22" customWidth="1"/>
    <col min="10762" max="10762" width="7.75" style="22" customWidth="1"/>
    <col min="10763" max="10764" width="5.375" style="22" customWidth="1"/>
    <col min="10765" max="10765" width="5.625" style="22" customWidth="1"/>
    <col min="10766" max="10767" width="7" style="22" customWidth="1"/>
    <col min="10768" max="10768" width="5.75" style="22" customWidth="1"/>
    <col min="10769" max="10769" width="5.25" style="22" customWidth="1"/>
    <col min="10770" max="10770" width="4.625" style="22" customWidth="1"/>
    <col min="10771" max="10772" width="8.875" style="22" customWidth="1"/>
    <col min="10773" max="11002" width="8.625" style="22"/>
    <col min="11003" max="11003" width="0.625" style="22" customWidth="1"/>
    <col min="11004" max="11004" width="0.875" style="22" customWidth="1"/>
    <col min="11005" max="11005" width="1.5" style="22" customWidth="1"/>
    <col min="11006" max="11006" width="1.375" style="22" customWidth="1"/>
    <col min="11007" max="11008" width="2.75" style="22" customWidth="1"/>
    <col min="11009" max="11009" width="4.5" style="22" customWidth="1"/>
    <col min="11010" max="11010" width="0.875" style="22" customWidth="1"/>
    <col min="11011" max="11012" width="7.25" style="22" customWidth="1"/>
    <col min="11013" max="11013" width="7" style="22" customWidth="1"/>
    <col min="11014" max="11014" width="7.625" style="22" customWidth="1"/>
    <col min="11015" max="11016" width="6.5" style="22" customWidth="1"/>
    <col min="11017" max="11017" width="8.5" style="22" customWidth="1"/>
    <col min="11018" max="11018" width="7.75" style="22" customWidth="1"/>
    <col min="11019" max="11020" width="5.375" style="22" customWidth="1"/>
    <col min="11021" max="11021" width="5.625" style="22" customWidth="1"/>
    <col min="11022" max="11023" width="7" style="22" customWidth="1"/>
    <col min="11024" max="11024" width="5.75" style="22" customWidth="1"/>
    <col min="11025" max="11025" width="5.25" style="22" customWidth="1"/>
    <col min="11026" max="11026" width="4.625" style="22" customWidth="1"/>
    <col min="11027" max="11028" width="8.875" style="22" customWidth="1"/>
    <col min="11029" max="11258" width="8.625" style="22"/>
    <col min="11259" max="11259" width="0.625" style="22" customWidth="1"/>
    <col min="11260" max="11260" width="0.875" style="22" customWidth="1"/>
    <col min="11261" max="11261" width="1.5" style="22" customWidth="1"/>
    <col min="11262" max="11262" width="1.375" style="22" customWidth="1"/>
    <col min="11263" max="11264" width="2.75" style="22" customWidth="1"/>
    <col min="11265" max="11265" width="4.5" style="22" customWidth="1"/>
    <col min="11266" max="11266" width="0.875" style="22" customWidth="1"/>
    <col min="11267" max="11268" width="7.25" style="22" customWidth="1"/>
    <col min="11269" max="11269" width="7" style="22" customWidth="1"/>
    <col min="11270" max="11270" width="7.625" style="22" customWidth="1"/>
    <col min="11271" max="11272" width="6.5" style="22" customWidth="1"/>
    <col min="11273" max="11273" width="8.5" style="22" customWidth="1"/>
    <col min="11274" max="11274" width="7.75" style="22" customWidth="1"/>
    <col min="11275" max="11276" width="5.375" style="22" customWidth="1"/>
    <col min="11277" max="11277" width="5.625" style="22" customWidth="1"/>
    <col min="11278" max="11279" width="7" style="22" customWidth="1"/>
    <col min="11280" max="11280" width="5.75" style="22" customWidth="1"/>
    <col min="11281" max="11281" width="5.25" style="22" customWidth="1"/>
    <col min="11282" max="11282" width="4.625" style="22" customWidth="1"/>
    <col min="11283" max="11284" width="8.875" style="22" customWidth="1"/>
    <col min="11285" max="11514" width="8.625" style="22"/>
    <col min="11515" max="11515" width="0.625" style="22" customWidth="1"/>
    <col min="11516" max="11516" width="0.875" style="22" customWidth="1"/>
    <col min="11517" max="11517" width="1.5" style="22" customWidth="1"/>
    <col min="11518" max="11518" width="1.375" style="22" customWidth="1"/>
    <col min="11519" max="11520" width="2.75" style="22" customWidth="1"/>
    <col min="11521" max="11521" width="4.5" style="22" customWidth="1"/>
    <col min="11522" max="11522" width="0.875" style="22" customWidth="1"/>
    <col min="11523" max="11524" width="7.25" style="22" customWidth="1"/>
    <col min="11525" max="11525" width="7" style="22" customWidth="1"/>
    <col min="11526" max="11526" width="7.625" style="22" customWidth="1"/>
    <col min="11527" max="11528" width="6.5" style="22" customWidth="1"/>
    <col min="11529" max="11529" width="8.5" style="22" customWidth="1"/>
    <col min="11530" max="11530" width="7.75" style="22" customWidth="1"/>
    <col min="11531" max="11532" width="5.375" style="22" customWidth="1"/>
    <col min="11533" max="11533" width="5.625" style="22" customWidth="1"/>
    <col min="11534" max="11535" width="7" style="22" customWidth="1"/>
    <col min="11536" max="11536" width="5.75" style="22" customWidth="1"/>
    <col min="11537" max="11537" width="5.25" style="22" customWidth="1"/>
    <col min="11538" max="11538" width="4.625" style="22" customWidth="1"/>
    <col min="11539" max="11540" width="8.875" style="22" customWidth="1"/>
    <col min="11541" max="11770" width="8.625" style="22"/>
    <col min="11771" max="11771" width="0.625" style="22" customWidth="1"/>
    <col min="11772" max="11772" width="0.875" style="22" customWidth="1"/>
    <col min="11773" max="11773" width="1.5" style="22" customWidth="1"/>
    <col min="11774" max="11774" width="1.375" style="22" customWidth="1"/>
    <col min="11775" max="11776" width="2.75" style="22" customWidth="1"/>
    <col min="11777" max="11777" width="4.5" style="22" customWidth="1"/>
    <col min="11778" max="11778" width="0.875" style="22" customWidth="1"/>
    <col min="11779" max="11780" width="7.25" style="22" customWidth="1"/>
    <col min="11781" max="11781" width="7" style="22" customWidth="1"/>
    <col min="11782" max="11782" width="7.625" style="22" customWidth="1"/>
    <col min="11783" max="11784" width="6.5" style="22" customWidth="1"/>
    <col min="11785" max="11785" width="8.5" style="22" customWidth="1"/>
    <col min="11786" max="11786" width="7.75" style="22" customWidth="1"/>
    <col min="11787" max="11788" width="5.375" style="22" customWidth="1"/>
    <col min="11789" max="11789" width="5.625" style="22" customWidth="1"/>
    <col min="11790" max="11791" width="7" style="22" customWidth="1"/>
    <col min="11792" max="11792" width="5.75" style="22" customWidth="1"/>
    <col min="11793" max="11793" width="5.25" style="22" customWidth="1"/>
    <col min="11794" max="11794" width="4.625" style="22" customWidth="1"/>
    <col min="11795" max="11796" width="8.875" style="22" customWidth="1"/>
    <col min="11797" max="12026" width="8.625" style="22"/>
    <col min="12027" max="12027" width="0.625" style="22" customWidth="1"/>
    <col min="12028" max="12028" width="0.875" style="22" customWidth="1"/>
    <col min="12029" max="12029" width="1.5" style="22" customWidth="1"/>
    <col min="12030" max="12030" width="1.375" style="22" customWidth="1"/>
    <col min="12031" max="12032" width="2.75" style="22" customWidth="1"/>
    <col min="12033" max="12033" width="4.5" style="22" customWidth="1"/>
    <col min="12034" max="12034" width="0.875" style="22" customWidth="1"/>
    <col min="12035" max="12036" width="7.25" style="22" customWidth="1"/>
    <col min="12037" max="12037" width="7" style="22" customWidth="1"/>
    <col min="12038" max="12038" width="7.625" style="22" customWidth="1"/>
    <col min="12039" max="12040" width="6.5" style="22" customWidth="1"/>
    <col min="12041" max="12041" width="8.5" style="22" customWidth="1"/>
    <col min="12042" max="12042" width="7.75" style="22" customWidth="1"/>
    <col min="12043" max="12044" width="5.375" style="22" customWidth="1"/>
    <col min="12045" max="12045" width="5.625" style="22" customWidth="1"/>
    <col min="12046" max="12047" width="7" style="22" customWidth="1"/>
    <col min="12048" max="12048" width="5.75" style="22" customWidth="1"/>
    <col min="12049" max="12049" width="5.25" style="22" customWidth="1"/>
    <col min="12050" max="12050" width="4.625" style="22" customWidth="1"/>
    <col min="12051" max="12052" width="8.875" style="22" customWidth="1"/>
    <col min="12053" max="12282" width="8.625" style="22"/>
    <col min="12283" max="12283" width="0.625" style="22" customWidth="1"/>
    <col min="12284" max="12284" width="0.875" style="22" customWidth="1"/>
    <col min="12285" max="12285" width="1.5" style="22" customWidth="1"/>
    <col min="12286" max="12286" width="1.375" style="22" customWidth="1"/>
    <col min="12287" max="12288" width="2.75" style="22" customWidth="1"/>
    <col min="12289" max="12289" width="4.5" style="22" customWidth="1"/>
    <col min="12290" max="12290" width="0.875" style="22" customWidth="1"/>
    <col min="12291" max="12292" width="7.25" style="22" customWidth="1"/>
    <col min="12293" max="12293" width="7" style="22" customWidth="1"/>
    <col min="12294" max="12294" width="7.625" style="22" customWidth="1"/>
    <col min="12295" max="12296" width="6.5" style="22" customWidth="1"/>
    <col min="12297" max="12297" width="8.5" style="22" customWidth="1"/>
    <col min="12298" max="12298" width="7.75" style="22" customWidth="1"/>
    <col min="12299" max="12300" width="5.375" style="22" customWidth="1"/>
    <col min="12301" max="12301" width="5.625" style="22" customWidth="1"/>
    <col min="12302" max="12303" width="7" style="22" customWidth="1"/>
    <col min="12304" max="12304" width="5.75" style="22" customWidth="1"/>
    <col min="12305" max="12305" width="5.25" style="22" customWidth="1"/>
    <col min="12306" max="12306" width="4.625" style="22" customWidth="1"/>
    <col min="12307" max="12308" width="8.875" style="22" customWidth="1"/>
    <col min="12309" max="12538" width="8.625" style="22"/>
    <col min="12539" max="12539" width="0.625" style="22" customWidth="1"/>
    <col min="12540" max="12540" width="0.875" style="22" customWidth="1"/>
    <col min="12541" max="12541" width="1.5" style="22" customWidth="1"/>
    <col min="12542" max="12542" width="1.375" style="22" customWidth="1"/>
    <col min="12543" max="12544" width="2.75" style="22" customWidth="1"/>
    <col min="12545" max="12545" width="4.5" style="22" customWidth="1"/>
    <col min="12546" max="12546" width="0.875" style="22" customWidth="1"/>
    <col min="12547" max="12548" width="7.25" style="22" customWidth="1"/>
    <col min="12549" max="12549" width="7" style="22" customWidth="1"/>
    <col min="12550" max="12550" width="7.625" style="22" customWidth="1"/>
    <col min="12551" max="12552" width="6.5" style="22" customWidth="1"/>
    <col min="12553" max="12553" width="8.5" style="22" customWidth="1"/>
    <col min="12554" max="12554" width="7.75" style="22" customWidth="1"/>
    <col min="12555" max="12556" width="5.375" style="22" customWidth="1"/>
    <col min="12557" max="12557" width="5.625" style="22" customWidth="1"/>
    <col min="12558" max="12559" width="7" style="22" customWidth="1"/>
    <col min="12560" max="12560" width="5.75" style="22" customWidth="1"/>
    <col min="12561" max="12561" width="5.25" style="22" customWidth="1"/>
    <col min="12562" max="12562" width="4.625" style="22" customWidth="1"/>
    <col min="12563" max="12564" width="8.875" style="22" customWidth="1"/>
    <col min="12565" max="12794" width="8.625" style="22"/>
    <col min="12795" max="12795" width="0.625" style="22" customWidth="1"/>
    <col min="12796" max="12796" width="0.875" style="22" customWidth="1"/>
    <col min="12797" max="12797" width="1.5" style="22" customWidth="1"/>
    <col min="12798" max="12798" width="1.375" style="22" customWidth="1"/>
    <col min="12799" max="12800" width="2.75" style="22" customWidth="1"/>
    <col min="12801" max="12801" width="4.5" style="22" customWidth="1"/>
    <col min="12802" max="12802" width="0.875" style="22" customWidth="1"/>
    <col min="12803" max="12804" width="7.25" style="22" customWidth="1"/>
    <col min="12805" max="12805" width="7" style="22" customWidth="1"/>
    <col min="12806" max="12806" width="7.625" style="22" customWidth="1"/>
    <col min="12807" max="12808" width="6.5" style="22" customWidth="1"/>
    <col min="12809" max="12809" width="8.5" style="22" customWidth="1"/>
    <col min="12810" max="12810" width="7.75" style="22" customWidth="1"/>
    <col min="12811" max="12812" width="5.375" style="22" customWidth="1"/>
    <col min="12813" max="12813" width="5.625" style="22" customWidth="1"/>
    <col min="12814" max="12815" width="7" style="22" customWidth="1"/>
    <col min="12816" max="12816" width="5.75" style="22" customWidth="1"/>
    <col min="12817" max="12817" width="5.25" style="22" customWidth="1"/>
    <col min="12818" max="12818" width="4.625" style="22" customWidth="1"/>
    <col min="12819" max="12820" width="8.875" style="22" customWidth="1"/>
    <col min="12821" max="13050" width="8.625" style="22"/>
    <col min="13051" max="13051" width="0.625" style="22" customWidth="1"/>
    <col min="13052" max="13052" width="0.875" style="22" customWidth="1"/>
    <col min="13053" max="13053" width="1.5" style="22" customWidth="1"/>
    <col min="13054" max="13054" width="1.375" style="22" customWidth="1"/>
    <col min="13055" max="13056" width="2.75" style="22" customWidth="1"/>
    <col min="13057" max="13057" width="4.5" style="22" customWidth="1"/>
    <col min="13058" max="13058" width="0.875" style="22" customWidth="1"/>
    <col min="13059" max="13060" width="7.25" style="22" customWidth="1"/>
    <col min="13061" max="13061" width="7" style="22" customWidth="1"/>
    <col min="13062" max="13062" width="7.625" style="22" customWidth="1"/>
    <col min="13063" max="13064" width="6.5" style="22" customWidth="1"/>
    <col min="13065" max="13065" width="8.5" style="22" customWidth="1"/>
    <col min="13066" max="13066" width="7.75" style="22" customWidth="1"/>
    <col min="13067" max="13068" width="5.375" style="22" customWidth="1"/>
    <col min="13069" max="13069" width="5.625" style="22" customWidth="1"/>
    <col min="13070" max="13071" width="7" style="22" customWidth="1"/>
    <col min="13072" max="13072" width="5.75" style="22" customWidth="1"/>
    <col min="13073" max="13073" width="5.25" style="22" customWidth="1"/>
    <col min="13074" max="13074" width="4.625" style="22" customWidth="1"/>
    <col min="13075" max="13076" width="8.875" style="22" customWidth="1"/>
    <col min="13077" max="13306" width="8.625" style="22"/>
    <col min="13307" max="13307" width="0.625" style="22" customWidth="1"/>
    <col min="13308" max="13308" width="0.875" style="22" customWidth="1"/>
    <col min="13309" max="13309" width="1.5" style="22" customWidth="1"/>
    <col min="13310" max="13310" width="1.375" style="22" customWidth="1"/>
    <col min="13311" max="13312" width="2.75" style="22" customWidth="1"/>
    <col min="13313" max="13313" width="4.5" style="22" customWidth="1"/>
    <col min="13314" max="13314" width="0.875" style="22" customWidth="1"/>
    <col min="13315" max="13316" width="7.25" style="22" customWidth="1"/>
    <col min="13317" max="13317" width="7" style="22" customWidth="1"/>
    <col min="13318" max="13318" width="7.625" style="22" customWidth="1"/>
    <col min="13319" max="13320" width="6.5" style="22" customWidth="1"/>
    <col min="13321" max="13321" width="8.5" style="22" customWidth="1"/>
    <col min="13322" max="13322" width="7.75" style="22" customWidth="1"/>
    <col min="13323" max="13324" width="5.375" style="22" customWidth="1"/>
    <col min="13325" max="13325" width="5.625" style="22" customWidth="1"/>
    <col min="13326" max="13327" width="7" style="22" customWidth="1"/>
    <col min="13328" max="13328" width="5.75" style="22" customWidth="1"/>
    <col min="13329" max="13329" width="5.25" style="22" customWidth="1"/>
    <col min="13330" max="13330" width="4.625" style="22" customWidth="1"/>
    <col min="13331" max="13332" width="8.875" style="22" customWidth="1"/>
    <col min="13333" max="13562" width="8.625" style="22"/>
    <col min="13563" max="13563" width="0.625" style="22" customWidth="1"/>
    <col min="13564" max="13564" width="0.875" style="22" customWidth="1"/>
    <col min="13565" max="13565" width="1.5" style="22" customWidth="1"/>
    <col min="13566" max="13566" width="1.375" style="22" customWidth="1"/>
    <col min="13567" max="13568" width="2.75" style="22" customWidth="1"/>
    <col min="13569" max="13569" width="4.5" style="22" customWidth="1"/>
    <col min="13570" max="13570" width="0.875" style="22" customWidth="1"/>
    <col min="13571" max="13572" width="7.25" style="22" customWidth="1"/>
    <col min="13573" max="13573" width="7" style="22" customWidth="1"/>
    <col min="13574" max="13574" width="7.625" style="22" customWidth="1"/>
    <col min="13575" max="13576" width="6.5" style="22" customWidth="1"/>
    <col min="13577" max="13577" width="8.5" style="22" customWidth="1"/>
    <col min="13578" max="13578" width="7.75" style="22" customWidth="1"/>
    <col min="13579" max="13580" width="5.375" style="22" customWidth="1"/>
    <col min="13581" max="13581" width="5.625" style="22" customWidth="1"/>
    <col min="13582" max="13583" width="7" style="22" customWidth="1"/>
    <col min="13584" max="13584" width="5.75" style="22" customWidth="1"/>
    <col min="13585" max="13585" width="5.25" style="22" customWidth="1"/>
    <col min="13586" max="13586" width="4.625" style="22" customWidth="1"/>
    <col min="13587" max="13588" width="8.875" style="22" customWidth="1"/>
    <col min="13589" max="13818" width="8.625" style="22"/>
    <col min="13819" max="13819" width="0.625" style="22" customWidth="1"/>
    <col min="13820" max="13820" width="0.875" style="22" customWidth="1"/>
    <col min="13821" max="13821" width="1.5" style="22" customWidth="1"/>
    <col min="13822" max="13822" width="1.375" style="22" customWidth="1"/>
    <col min="13823" max="13824" width="2.75" style="22" customWidth="1"/>
    <col min="13825" max="13825" width="4.5" style="22" customWidth="1"/>
    <col min="13826" max="13826" width="0.875" style="22" customWidth="1"/>
    <col min="13827" max="13828" width="7.25" style="22" customWidth="1"/>
    <col min="13829" max="13829" width="7" style="22" customWidth="1"/>
    <col min="13830" max="13830" width="7.625" style="22" customWidth="1"/>
    <col min="13831" max="13832" width="6.5" style="22" customWidth="1"/>
    <col min="13833" max="13833" width="8.5" style="22" customWidth="1"/>
    <col min="13834" max="13834" width="7.75" style="22" customWidth="1"/>
    <col min="13835" max="13836" width="5.375" style="22" customWidth="1"/>
    <col min="13837" max="13837" width="5.625" style="22" customWidth="1"/>
    <col min="13838" max="13839" width="7" style="22" customWidth="1"/>
    <col min="13840" max="13840" width="5.75" style="22" customWidth="1"/>
    <col min="13841" max="13841" width="5.25" style="22" customWidth="1"/>
    <col min="13842" max="13842" width="4.625" style="22" customWidth="1"/>
    <col min="13843" max="13844" width="8.875" style="22" customWidth="1"/>
    <col min="13845" max="14074" width="8.625" style="22"/>
    <col min="14075" max="14075" width="0.625" style="22" customWidth="1"/>
    <col min="14076" max="14076" width="0.875" style="22" customWidth="1"/>
    <col min="14077" max="14077" width="1.5" style="22" customWidth="1"/>
    <col min="14078" max="14078" width="1.375" style="22" customWidth="1"/>
    <col min="14079" max="14080" width="2.75" style="22" customWidth="1"/>
    <col min="14081" max="14081" width="4.5" style="22" customWidth="1"/>
    <col min="14082" max="14082" width="0.875" style="22" customWidth="1"/>
    <col min="14083" max="14084" width="7.25" style="22" customWidth="1"/>
    <col min="14085" max="14085" width="7" style="22" customWidth="1"/>
    <col min="14086" max="14086" width="7.625" style="22" customWidth="1"/>
    <col min="14087" max="14088" width="6.5" style="22" customWidth="1"/>
    <col min="14089" max="14089" width="8.5" style="22" customWidth="1"/>
    <col min="14090" max="14090" width="7.75" style="22" customWidth="1"/>
    <col min="14091" max="14092" width="5.375" style="22" customWidth="1"/>
    <col min="14093" max="14093" width="5.625" style="22" customWidth="1"/>
    <col min="14094" max="14095" width="7" style="22" customWidth="1"/>
    <col min="14096" max="14096" width="5.75" style="22" customWidth="1"/>
    <col min="14097" max="14097" width="5.25" style="22" customWidth="1"/>
    <col min="14098" max="14098" width="4.625" style="22" customWidth="1"/>
    <col min="14099" max="14100" width="8.875" style="22" customWidth="1"/>
    <col min="14101" max="14330" width="8.625" style="22"/>
    <col min="14331" max="14331" width="0.625" style="22" customWidth="1"/>
    <col min="14332" max="14332" width="0.875" style="22" customWidth="1"/>
    <col min="14333" max="14333" width="1.5" style="22" customWidth="1"/>
    <col min="14334" max="14334" width="1.375" style="22" customWidth="1"/>
    <col min="14335" max="14336" width="2.75" style="22" customWidth="1"/>
    <col min="14337" max="14337" width="4.5" style="22" customWidth="1"/>
    <col min="14338" max="14338" width="0.875" style="22" customWidth="1"/>
    <col min="14339" max="14340" width="7.25" style="22" customWidth="1"/>
    <col min="14341" max="14341" width="7" style="22" customWidth="1"/>
    <col min="14342" max="14342" width="7.625" style="22" customWidth="1"/>
    <col min="14343" max="14344" width="6.5" style="22" customWidth="1"/>
    <col min="14345" max="14345" width="8.5" style="22" customWidth="1"/>
    <col min="14346" max="14346" width="7.75" style="22" customWidth="1"/>
    <col min="14347" max="14348" width="5.375" style="22" customWidth="1"/>
    <col min="14349" max="14349" width="5.625" style="22" customWidth="1"/>
    <col min="14350" max="14351" width="7" style="22" customWidth="1"/>
    <col min="14352" max="14352" width="5.75" style="22" customWidth="1"/>
    <col min="14353" max="14353" width="5.25" style="22" customWidth="1"/>
    <col min="14354" max="14354" width="4.625" style="22" customWidth="1"/>
    <col min="14355" max="14356" width="8.875" style="22" customWidth="1"/>
    <col min="14357" max="14586" width="8.625" style="22"/>
    <col min="14587" max="14587" width="0.625" style="22" customWidth="1"/>
    <col min="14588" max="14588" width="0.875" style="22" customWidth="1"/>
    <col min="14589" max="14589" width="1.5" style="22" customWidth="1"/>
    <col min="14590" max="14590" width="1.375" style="22" customWidth="1"/>
    <col min="14591" max="14592" width="2.75" style="22" customWidth="1"/>
    <col min="14593" max="14593" width="4.5" style="22" customWidth="1"/>
    <col min="14594" max="14594" width="0.875" style="22" customWidth="1"/>
    <col min="14595" max="14596" width="7.25" style="22" customWidth="1"/>
    <col min="14597" max="14597" width="7" style="22" customWidth="1"/>
    <col min="14598" max="14598" width="7.625" style="22" customWidth="1"/>
    <col min="14599" max="14600" width="6.5" style="22" customWidth="1"/>
    <col min="14601" max="14601" width="8.5" style="22" customWidth="1"/>
    <col min="14602" max="14602" width="7.75" style="22" customWidth="1"/>
    <col min="14603" max="14604" width="5.375" style="22" customWidth="1"/>
    <col min="14605" max="14605" width="5.625" style="22" customWidth="1"/>
    <col min="14606" max="14607" width="7" style="22" customWidth="1"/>
    <col min="14608" max="14608" width="5.75" style="22" customWidth="1"/>
    <col min="14609" max="14609" width="5.25" style="22" customWidth="1"/>
    <col min="14610" max="14610" width="4.625" style="22" customWidth="1"/>
    <col min="14611" max="14612" width="8.875" style="22" customWidth="1"/>
    <col min="14613" max="14842" width="8.625" style="22"/>
    <col min="14843" max="14843" width="0.625" style="22" customWidth="1"/>
    <col min="14844" max="14844" width="0.875" style="22" customWidth="1"/>
    <col min="14845" max="14845" width="1.5" style="22" customWidth="1"/>
    <col min="14846" max="14846" width="1.375" style="22" customWidth="1"/>
    <col min="14847" max="14848" width="2.75" style="22" customWidth="1"/>
    <col min="14849" max="14849" width="4.5" style="22" customWidth="1"/>
    <col min="14850" max="14850" width="0.875" style="22" customWidth="1"/>
    <col min="14851" max="14852" width="7.25" style="22" customWidth="1"/>
    <col min="14853" max="14853" width="7" style="22" customWidth="1"/>
    <col min="14854" max="14854" width="7.625" style="22" customWidth="1"/>
    <col min="14855" max="14856" width="6.5" style="22" customWidth="1"/>
    <col min="14857" max="14857" width="8.5" style="22" customWidth="1"/>
    <col min="14858" max="14858" width="7.75" style="22" customWidth="1"/>
    <col min="14859" max="14860" width="5.375" style="22" customWidth="1"/>
    <col min="14861" max="14861" width="5.625" style="22" customWidth="1"/>
    <col min="14862" max="14863" width="7" style="22" customWidth="1"/>
    <col min="14864" max="14864" width="5.75" style="22" customWidth="1"/>
    <col min="14865" max="14865" width="5.25" style="22" customWidth="1"/>
    <col min="14866" max="14866" width="4.625" style="22" customWidth="1"/>
    <col min="14867" max="14868" width="8.875" style="22" customWidth="1"/>
    <col min="14869" max="15098" width="8.625" style="22"/>
    <col min="15099" max="15099" width="0.625" style="22" customWidth="1"/>
    <col min="15100" max="15100" width="0.875" style="22" customWidth="1"/>
    <col min="15101" max="15101" width="1.5" style="22" customWidth="1"/>
    <col min="15102" max="15102" width="1.375" style="22" customWidth="1"/>
    <col min="15103" max="15104" width="2.75" style="22" customWidth="1"/>
    <col min="15105" max="15105" width="4.5" style="22" customWidth="1"/>
    <col min="15106" max="15106" width="0.875" style="22" customWidth="1"/>
    <col min="15107" max="15108" width="7.25" style="22" customWidth="1"/>
    <col min="15109" max="15109" width="7" style="22" customWidth="1"/>
    <col min="15110" max="15110" width="7.625" style="22" customWidth="1"/>
    <col min="15111" max="15112" width="6.5" style="22" customWidth="1"/>
    <col min="15113" max="15113" width="8.5" style="22" customWidth="1"/>
    <col min="15114" max="15114" width="7.75" style="22" customWidth="1"/>
    <col min="15115" max="15116" width="5.375" style="22" customWidth="1"/>
    <col min="15117" max="15117" width="5.625" style="22" customWidth="1"/>
    <col min="15118" max="15119" width="7" style="22" customWidth="1"/>
    <col min="15120" max="15120" width="5.75" style="22" customWidth="1"/>
    <col min="15121" max="15121" width="5.25" style="22" customWidth="1"/>
    <col min="15122" max="15122" width="4.625" style="22" customWidth="1"/>
    <col min="15123" max="15124" width="8.875" style="22" customWidth="1"/>
    <col min="15125" max="15354" width="8.625" style="22"/>
    <col min="15355" max="15355" width="0.625" style="22" customWidth="1"/>
    <col min="15356" max="15356" width="0.875" style="22" customWidth="1"/>
    <col min="15357" max="15357" width="1.5" style="22" customWidth="1"/>
    <col min="15358" max="15358" width="1.375" style="22" customWidth="1"/>
    <col min="15359" max="15360" width="2.75" style="22" customWidth="1"/>
    <col min="15361" max="15361" width="4.5" style="22" customWidth="1"/>
    <col min="15362" max="15362" width="0.875" style="22" customWidth="1"/>
    <col min="15363" max="15364" width="7.25" style="22" customWidth="1"/>
    <col min="15365" max="15365" width="7" style="22" customWidth="1"/>
    <col min="15366" max="15366" width="7.625" style="22" customWidth="1"/>
    <col min="15367" max="15368" width="6.5" style="22" customWidth="1"/>
    <col min="15369" max="15369" width="8.5" style="22" customWidth="1"/>
    <col min="15370" max="15370" width="7.75" style="22" customWidth="1"/>
    <col min="15371" max="15372" width="5.375" style="22" customWidth="1"/>
    <col min="15373" max="15373" width="5.625" style="22" customWidth="1"/>
    <col min="15374" max="15375" width="7" style="22" customWidth="1"/>
    <col min="15376" max="15376" width="5.75" style="22" customWidth="1"/>
    <col min="15377" max="15377" width="5.25" style="22" customWidth="1"/>
    <col min="15378" max="15378" width="4.625" style="22" customWidth="1"/>
    <col min="15379" max="15380" width="8.875" style="22" customWidth="1"/>
    <col min="15381" max="15610" width="8.625" style="22"/>
    <col min="15611" max="15611" width="0.625" style="22" customWidth="1"/>
    <col min="15612" max="15612" width="0.875" style="22" customWidth="1"/>
    <col min="15613" max="15613" width="1.5" style="22" customWidth="1"/>
    <col min="15614" max="15614" width="1.375" style="22" customWidth="1"/>
    <col min="15615" max="15616" width="2.75" style="22" customWidth="1"/>
    <col min="15617" max="15617" width="4.5" style="22" customWidth="1"/>
    <col min="15618" max="15618" width="0.875" style="22" customWidth="1"/>
    <col min="15619" max="15620" width="7.25" style="22" customWidth="1"/>
    <col min="15621" max="15621" width="7" style="22" customWidth="1"/>
    <col min="15622" max="15622" width="7.625" style="22" customWidth="1"/>
    <col min="15623" max="15624" width="6.5" style="22" customWidth="1"/>
    <col min="15625" max="15625" width="8.5" style="22" customWidth="1"/>
    <col min="15626" max="15626" width="7.75" style="22" customWidth="1"/>
    <col min="15627" max="15628" width="5.375" style="22" customWidth="1"/>
    <col min="15629" max="15629" width="5.625" style="22" customWidth="1"/>
    <col min="15630" max="15631" width="7" style="22" customWidth="1"/>
    <col min="15632" max="15632" width="5.75" style="22" customWidth="1"/>
    <col min="15633" max="15633" width="5.25" style="22" customWidth="1"/>
    <col min="15634" max="15634" width="4.625" style="22" customWidth="1"/>
    <col min="15635" max="15636" width="8.875" style="22" customWidth="1"/>
    <col min="15637" max="15866" width="8.625" style="22"/>
    <col min="15867" max="15867" width="0.625" style="22" customWidth="1"/>
    <col min="15868" max="15868" width="0.875" style="22" customWidth="1"/>
    <col min="15869" max="15869" width="1.5" style="22" customWidth="1"/>
    <col min="15870" max="15870" width="1.375" style="22" customWidth="1"/>
    <col min="15871" max="15872" width="2.75" style="22" customWidth="1"/>
    <col min="15873" max="15873" width="4.5" style="22" customWidth="1"/>
    <col min="15874" max="15874" width="0.875" style="22" customWidth="1"/>
    <col min="15875" max="15876" width="7.25" style="22" customWidth="1"/>
    <col min="15877" max="15877" width="7" style="22" customWidth="1"/>
    <col min="15878" max="15878" width="7.625" style="22" customWidth="1"/>
    <col min="15879" max="15880" width="6.5" style="22" customWidth="1"/>
    <col min="15881" max="15881" width="8.5" style="22" customWidth="1"/>
    <col min="15882" max="15882" width="7.75" style="22" customWidth="1"/>
    <col min="15883" max="15884" width="5.375" style="22" customWidth="1"/>
    <col min="15885" max="15885" width="5.625" style="22" customWidth="1"/>
    <col min="15886" max="15887" width="7" style="22" customWidth="1"/>
    <col min="15888" max="15888" width="5.75" style="22" customWidth="1"/>
    <col min="15889" max="15889" width="5.25" style="22" customWidth="1"/>
    <col min="15890" max="15890" width="4.625" style="22" customWidth="1"/>
    <col min="15891" max="15892" width="8.875" style="22" customWidth="1"/>
    <col min="15893" max="16122" width="8.625" style="22"/>
    <col min="16123" max="16123" width="0.625" style="22" customWidth="1"/>
    <col min="16124" max="16124" width="0.875" style="22" customWidth="1"/>
    <col min="16125" max="16125" width="1.5" style="22" customWidth="1"/>
    <col min="16126" max="16126" width="1.375" style="22" customWidth="1"/>
    <col min="16127" max="16128" width="2.75" style="22" customWidth="1"/>
    <col min="16129" max="16129" width="4.5" style="22" customWidth="1"/>
    <col min="16130" max="16130" width="0.875" style="22" customWidth="1"/>
    <col min="16131" max="16132" width="7.25" style="22" customWidth="1"/>
    <col min="16133" max="16133" width="7" style="22" customWidth="1"/>
    <col min="16134" max="16134" width="7.625" style="22" customWidth="1"/>
    <col min="16135" max="16136" width="6.5" style="22" customWidth="1"/>
    <col min="16137" max="16137" width="8.5" style="22" customWidth="1"/>
    <col min="16138" max="16138" width="7.75" style="22" customWidth="1"/>
    <col min="16139" max="16140" width="5.375" style="22" customWidth="1"/>
    <col min="16141" max="16141" width="5.625" style="22" customWidth="1"/>
    <col min="16142" max="16143" width="7" style="22" customWidth="1"/>
    <col min="16144" max="16144" width="5.75" style="22" customWidth="1"/>
    <col min="16145" max="16145" width="5.25" style="22" customWidth="1"/>
    <col min="16146" max="16146" width="4.625" style="22" customWidth="1"/>
    <col min="16147" max="16148" width="8.875" style="22" customWidth="1"/>
    <col min="16149" max="16384" width="8.625" style="22"/>
  </cols>
  <sheetData>
    <row r="1" spans="1:18" s="12" customFormat="1" ht="18" customHeight="1" x14ac:dyDescent="0.4">
      <c r="A1" s="144" t="s">
        <v>293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</row>
    <row r="2" spans="1:18" s="12" customFormat="1" ht="18" customHeight="1" thickBot="1" x14ac:dyDescent="0.45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</row>
    <row r="3" spans="1:18" s="78" customFormat="1" ht="18" customHeight="1" thickTop="1" x14ac:dyDescent="0.4">
      <c r="A3" s="164" t="s">
        <v>75</v>
      </c>
      <c r="B3" s="164"/>
      <c r="C3" s="168" t="s">
        <v>109</v>
      </c>
      <c r="D3" s="168"/>
      <c r="E3" s="169"/>
      <c r="F3" s="168" t="s">
        <v>110</v>
      </c>
      <c r="G3" s="168"/>
      <c r="H3" s="168"/>
      <c r="I3" s="168" t="s">
        <v>73</v>
      </c>
      <c r="J3" s="169" t="s">
        <v>74</v>
      </c>
      <c r="K3" s="168" t="s">
        <v>111</v>
      </c>
      <c r="L3" s="168"/>
      <c r="M3" s="169"/>
      <c r="N3" s="168" t="s">
        <v>112</v>
      </c>
      <c r="O3" s="168"/>
      <c r="P3" s="169"/>
      <c r="Q3" s="169" t="s">
        <v>40</v>
      </c>
      <c r="R3" s="172" t="s">
        <v>39</v>
      </c>
    </row>
    <row r="4" spans="1:18" s="78" customFormat="1" ht="33.6" customHeight="1" x14ac:dyDescent="0.4">
      <c r="A4" s="165"/>
      <c r="B4" s="165"/>
      <c r="C4" s="94" t="s">
        <v>76</v>
      </c>
      <c r="D4" s="94" t="s">
        <v>3</v>
      </c>
      <c r="E4" s="95" t="s">
        <v>2</v>
      </c>
      <c r="F4" s="94" t="s">
        <v>76</v>
      </c>
      <c r="G4" s="94" t="s">
        <v>3</v>
      </c>
      <c r="H4" s="94" t="s">
        <v>2</v>
      </c>
      <c r="I4" s="170"/>
      <c r="J4" s="171"/>
      <c r="K4" s="94" t="s">
        <v>76</v>
      </c>
      <c r="L4" s="94" t="s">
        <v>3</v>
      </c>
      <c r="M4" s="95" t="s">
        <v>2</v>
      </c>
      <c r="N4" s="94" t="s">
        <v>76</v>
      </c>
      <c r="O4" s="94" t="s">
        <v>38</v>
      </c>
      <c r="P4" s="95" t="s">
        <v>37</v>
      </c>
      <c r="Q4" s="171"/>
      <c r="R4" s="173"/>
    </row>
    <row r="5" spans="1:18" s="78" customFormat="1" ht="18" customHeight="1" x14ac:dyDescent="0.4">
      <c r="A5" s="166" t="s">
        <v>113</v>
      </c>
      <c r="B5" s="166"/>
      <c r="C5" s="166"/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  <c r="O5" s="166"/>
      <c r="P5" s="166"/>
      <c r="Q5" s="166"/>
      <c r="R5" s="166"/>
    </row>
    <row r="6" spans="1:18" s="78" customFormat="1" ht="18" customHeight="1" x14ac:dyDescent="0.4">
      <c r="A6" s="42" t="s">
        <v>114</v>
      </c>
      <c r="B6" s="43" t="s">
        <v>117</v>
      </c>
      <c r="C6" s="58"/>
      <c r="D6" s="70"/>
      <c r="E6" s="70"/>
      <c r="F6" s="58"/>
      <c r="G6" s="70"/>
      <c r="H6" s="70"/>
      <c r="I6" s="58"/>
      <c r="J6" s="85"/>
      <c r="K6" s="83"/>
      <c r="L6" s="71"/>
      <c r="M6" s="71"/>
      <c r="N6" s="58"/>
      <c r="O6" s="70"/>
      <c r="P6" s="70"/>
      <c r="Q6" s="58"/>
      <c r="R6" s="58"/>
    </row>
    <row r="7" spans="1:18" s="78" customFormat="1" ht="18.95" customHeight="1" x14ac:dyDescent="0.4">
      <c r="B7" s="78" t="s">
        <v>115</v>
      </c>
      <c r="C7" s="58">
        <v>223702</v>
      </c>
      <c r="D7" s="70">
        <v>115120</v>
      </c>
      <c r="E7" s="70">
        <v>108582</v>
      </c>
      <c r="F7" s="58">
        <v>135443</v>
      </c>
      <c r="G7" s="70">
        <v>67903</v>
      </c>
      <c r="H7" s="70">
        <v>67540</v>
      </c>
      <c r="I7" s="58">
        <v>16458</v>
      </c>
      <c r="J7" s="85" t="s">
        <v>28</v>
      </c>
      <c r="K7" s="83">
        <v>60.55</v>
      </c>
      <c r="L7" s="71">
        <v>58.98</v>
      </c>
      <c r="M7" s="71">
        <v>62.2</v>
      </c>
      <c r="N7" s="58">
        <v>135434</v>
      </c>
      <c r="O7" s="70">
        <v>132342</v>
      </c>
      <c r="P7" s="70">
        <v>3092</v>
      </c>
      <c r="Q7" s="58">
        <v>94</v>
      </c>
      <c r="R7" s="58">
        <v>1</v>
      </c>
    </row>
    <row r="8" spans="1:18" s="78" customFormat="1" ht="18.95" customHeight="1" x14ac:dyDescent="0.4">
      <c r="B8" s="78" t="s">
        <v>116</v>
      </c>
      <c r="C8" s="58">
        <v>223786</v>
      </c>
      <c r="D8" s="70">
        <v>115167</v>
      </c>
      <c r="E8" s="70">
        <v>108619</v>
      </c>
      <c r="F8" s="58">
        <v>135419</v>
      </c>
      <c r="G8" s="70">
        <v>67888</v>
      </c>
      <c r="H8" s="70">
        <v>67531</v>
      </c>
      <c r="I8" s="58">
        <v>16457</v>
      </c>
      <c r="J8" s="85" t="s">
        <v>28</v>
      </c>
      <c r="K8" s="83">
        <v>60.51</v>
      </c>
      <c r="L8" s="71">
        <v>58.95</v>
      </c>
      <c r="M8" s="71">
        <v>62.17</v>
      </c>
      <c r="N8" s="58">
        <v>135411</v>
      </c>
      <c r="O8" s="70">
        <v>133353</v>
      </c>
      <c r="P8" s="70">
        <v>2058</v>
      </c>
      <c r="Q8" s="58">
        <v>94</v>
      </c>
      <c r="R8" s="58">
        <v>1</v>
      </c>
    </row>
    <row r="9" spans="1:18" s="78" customFormat="1" ht="8.1" customHeight="1" x14ac:dyDescent="0.4">
      <c r="C9" s="58"/>
      <c r="D9" s="70"/>
      <c r="E9" s="70"/>
      <c r="F9" s="58"/>
      <c r="G9" s="70"/>
      <c r="H9" s="70"/>
      <c r="I9" s="58"/>
      <c r="J9" s="85"/>
      <c r="K9" s="83"/>
      <c r="L9" s="71"/>
      <c r="M9" s="71"/>
      <c r="N9" s="58"/>
      <c r="O9" s="70"/>
      <c r="P9" s="70"/>
      <c r="Q9" s="58"/>
      <c r="R9" s="58"/>
    </row>
    <row r="10" spans="1:18" s="78" customFormat="1" ht="18" customHeight="1" x14ac:dyDescent="0.4">
      <c r="B10" s="78" t="s">
        <v>126</v>
      </c>
      <c r="C10" s="58"/>
      <c r="D10" s="70"/>
      <c r="E10" s="70"/>
      <c r="F10" s="58"/>
      <c r="G10" s="70"/>
      <c r="H10" s="70"/>
      <c r="I10" s="58"/>
      <c r="J10" s="85"/>
      <c r="K10" s="83"/>
      <c r="L10" s="71"/>
      <c r="M10" s="71"/>
      <c r="N10" s="58"/>
      <c r="O10" s="70"/>
      <c r="P10" s="70"/>
      <c r="Q10" s="58"/>
      <c r="R10" s="58"/>
    </row>
    <row r="11" spans="1:18" s="78" customFormat="1" ht="18.95" customHeight="1" x14ac:dyDescent="0.4">
      <c r="B11" s="78" t="s">
        <v>115</v>
      </c>
      <c r="C11" s="58">
        <v>225953</v>
      </c>
      <c r="D11" s="70">
        <v>115979</v>
      </c>
      <c r="E11" s="70">
        <v>109974</v>
      </c>
      <c r="F11" s="58">
        <v>151052</v>
      </c>
      <c r="G11" s="70">
        <v>75405</v>
      </c>
      <c r="H11" s="70">
        <v>75647</v>
      </c>
      <c r="I11" s="58">
        <v>967</v>
      </c>
      <c r="J11" s="86">
        <v>20696</v>
      </c>
      <c r="K11" s="83">
        <v>66.849999999999994</v>
      </c>
      <c r="L11" s="71">
        <v>65.02</v>
      </c>
      <c r="M11" s="71">
        <v>68.790000000000006</v>
      </c>
      <c r="N11" s="58">
        <v>151047</v>
      </c>
      <c r="O11" s="70">
        <v>148498</v>
      </c>
      <c r="P11" s="70">
        <v>2549</v>
      </c>
      <c r="Q11" s="58">
        <v>94</v>
      </c>
      <c r="R11" s="58">
        <v>1</v>
      </c>
    </row>
    <row r="12" spans="1:18" s="78" customFormat="1" ht="18.95" customHeight="1" x14ac:dyDescent="0.4">
      <c r="B12" s="78" t="s">
        <v>116</v>
      </c>
      <c r="C12" s="58">
        <v>226060</v>
      </c>
      <c r="D12" s="70">
        <v>116033</v>
      </c>
      <c r="E12" s="70">
        <v>110027</v>
      </c>
      <c r="F12" s="58">
        <v>151045</v>
      </c>
      <c r="G12" s="70">
        <v>75397</v>
      </c>
      <c r="H12" s="70">
        <v>75648</v>
      </c>
      <c r="I12" s="58">
        <v>968</v>
      </c>
      <c r="J12" s="86">
        <v>20696</v>
      </c>
      <c r="K12" s="83">
        <v>66.819999999999993</v>
      </c>
      <c r="L12" s="71">
        <v>64.98</v>
      </c>
      <c r="M12" s="71">
        <v>68.75</v>
      </c>
      <c r="N12" s="58">
        <v>151045</v>
      </c>
      <c r="O12" s="70">
        <v>147781</v>
      </c>
      <c r="P12" s="70">
        <v>3264</v>
      </c>
      <c r="Q12" s="58">
        <v>94</v>
      </c>
      <c r="R12" s="58">
        <v>1</v>
      </c>
    </row>
    <row r="13" spans="1:18" s="78" customFormat="1" ht="8.1" customHeight="1" x14ac:dyDescent="0.4">
      <c r="C13" s="58"/>
      <c r="D13" s="70"/>
      <c r="E13" s="70"/>
      <c r="F13" s="58"/>
      <c r="G13" s="70"/>
      <c r="H13" s="70"/>
      <c r="I13" s="58"/>
      <c r="J13" s="85"/>
      <c r="K13" s="83"/>
      <c r="L13" s="71"/>
      <c r="M13" s="71"/>
      <c r="N13" s="58"/>
      <c r="O13" s="70"/>
      <c r="P13" s="70"/>
      <c r="Q13" s="58"/>
      <c r="R13" s="58"/>
    </row>
    <row r="14" spans="1:18" s="78" customFormat="1" ht="18" customHeight="1" x14ac:dyDescent="0.4">
      <c r="B14" s="78" t="s">
        <v>118</v>
      </c>
      <c r="C14" s="58"/>
      <c r="D14" s="70"/>
      <c r="E14" s="70"/>
      <c r="F14" s="58"/>
      <c r="G14" s="70"/>
      <c r="H14" s="70"/>
      <c r="I14" s="58"/>
      <c r="J14" s="85"/>
      <c r="K14" s="83"/>
      <c r="L14" s="71"/>
      <c r="M14" s="71"/>
      <c r="N14" s="58"/>
      <c r="O14" s="70"/>
      <c r="P14" s="70"/>
      <c r="Q14" s="58"/>
      <c r="R14" s="58"/>
    </row>
    <row r="15" spans="1:18" s="78" customFormat="1" ht="18.95" customHeight="1" x14ac:dyDescent="0.4">
      <c r="B15" s="78" t="s">
        <v>115</v>
      </c>
      <c r="C15" s="73">
        <v>228589</v>
      </c>
      <c r="D15" s="70">
        <v>117728</v>
      </c>
      <c r="E15" s="70">
        <v>110861</v>
      </c>
      <c r="F15" s="58">
        <v>148065</v>
      </c>
      <c r="G15" s="70">
        <v>75200</v>
      </c>
      <c r="H15" s="70">
        <v>72865</v>
      </c>
      <c r="I15" s="58">
        <v>1042</v>
      </c>
      <c r="J15" s="85">
        <v>26515</v>
      </c>
      <c r="K15" s="83">
        <v>64.77</v>
      </c>
      <c r="L15" s="71">
        <v>63.88</v>
      </c>
      <c r="M15" s="71">
        <v>65.73</v>
      </c>
      <c r="N15" s="58">
        <v>148065</v>
      </c>
      <c r="O15" s="70">
        <v>144663</v>
      </c>
      <c r="P15" s="70">
        <v>3402</v>
      </c>
      <c r="Q15" s="58">
        <v>94</v>
      </c>
      <c r="R15" s="58">
        <v>1</v>
      </c>
    </row>
    <row r="16" spans="1:18" s="78" customFormat="1" ht="18.95" customHeight="1" x14ac:dyDescent="0.4">
      <c r="B16" s="78" t="s">
        <v>116</v>
      </c>
      <c r="C16" s="73">
        <v>228589</v>
      </c>
      <c r="D16" s="70">
        <v>117728</v>
      </c>
      <c r="E16" s="70">
        <v>110861</v>
      </c>
      <c r="F16" s="58">
        <v>148002</v>
      </c>
      <c r="G16" s="70">
        <v>75166</v>
      </c>
      <c r="H16" s="70">
        <v>72836</v>
      </c>
      <c r="I16" s="58">
        <v>1043</v>
      </c>
      <c r="J16" s="85">
        <v>26516</v>
      </c>
      <c r="K16" s="83">
        <v>64.75</v>
      </c>
      <c r="L16" s="71">
        <v>63.85</v>
      </c>
      <c r="M16" s="71">
        <v>65.7</v>
      </c>
      <c r="N16" s="58">
        <v>148000</v>
      </c>
      <c r="O16" s="70">
        <v>144989</v>
      </c>
      <c r="P16" s="70">
        <v>3011</v>
      </c>
      <c r="Q16" s="58">
        <v>94</v>
      </c>
      <c r="R16" s="58">
        <v>1</v>
      </c>
    </row>
    <row r="17" spans="1:18" s="78" customFormat="1" ht="8.1" customHeight="1" x14ac:dyDescent="0.4">
      <c r="C17" s="73"/>
      <c r="D17" s="70"/>
      <c r="E17" s="70"/>
      <c r="F17" s="58"/>
      <c r="G17" s="70"/>
      <c r="H17" s="70"/>
      <c r="I17" s="58"/>
      <c r="J17" s="85"/>
      <c r="K17" s="83"/>
      <c r="L17" s="71"/>
      <c r="M17" s="71"/>
      <c r="N17" s="58"/>
      <c r="O17" s="70"/>
      <c r="P17" s="70"/>
      <c r="Q17" s="58"/>
      <c r="R17" s="58"/>
    </row>
    <row r="18" spans="1:18" s="78" customFormat="1" ht="18" customHeight="1" x14ac:dyDescent="0.4">
      <c r="B18" s="78" t="s">
        <v>119</v>
      </c>
      <c r="C18" s="58"/>
      <c r="D18" s="70"/>
      <c r="E18" s="70"/>
      <c r="F18" s="58"/>
      <c r="G18" s="70"/>
      <c r="H18" s="70"/>
      <c r="I18" s="58"/>
      <c r="J18" s="85"/>
      <c r="K18" s="83"/>
      <c r="L18" s="71"/>
      <c r="M18" s="71"/>
      <c r="N18" s="58"/>
      <c r="O18" s="70"/>
      <c r="P18" s="70"/>
      <c r="Q18" s="58"/>
      <c r="R18" s="58"/>
    </row>
    <row r="19" spans="1:18" s="78" customFormat="1" ht="18.95" customHeight="1" x14ac:dyDescent="0.4">
      <c r="B19" s="78" t="s">
        <v>115</v>
      </c>
      <c r="C19" s="73">
        <f>D19+E19</f>
        <v>229077</v>
      </c>
      <c r="D19" s="70">
        <v>118119</v>
      </c>
      <c r="E19" s="70">
        <v>110958</v>
      </c>
      <c r="F19" s="58">
        <f>G19+H19</f>
        <v>131401</v>
      </c>
      <c r="G19" s="70">
        <v>67200</v>
      </c>
      <c r="H19" s="70">
        <v>64201</v>
      </c>
      <c r="I19" s="58">
        <v>1015</v>
      </c>
      <c r="J19" s="85">
        <v>22625</v>
      </c>
      <c r="K19" s="83">
        <v>57.383243708418327</v>
      </c>
      <c r="L19" s="71">
        <v>56.907579826664524</v>
      </c>
      <c r="M19" s="71">
        <v>57.88961038961039</v>
      </c>
      <c r="N19" s="58">
        <v>131401</v>
      </c>
      <c r="O19" s="70">
        <v>127446</v>
      </c>
      <c r="P19" s="70">
        <v>3955</v>
      </c>
      <c r="Q19" s="58">
        <v>94</v>
      </c>
      <c r="R19" s="58">
        <v>1</v>
      </c>
    </row>
    <row r="20" spans="1:18" s="78" customFormat="1" ht="18.95" customHeight="1" x14ac:dyDescent="0.4">
      <c r="B20" s="78" t="s">
        <v>116</v>
      </c>
      <c r="C20" s="73">
        <f>D20+E20</f>
        <v>229077</v>
      </c>
      <c r="D20" s="70">
        <v>118119</v>
      </c>
      <c r="E20" s="70">
        <v>110958</v>
      </c>
      <c r="F20" s="58">
        <f>G20+H20</f>
        <v>131360</v>
      </c>
      <c r="G20" s="70">
        <v>67175</v>
      </c>
      <c r="H20" s="70">
        <v>64185</v>
      </c>
      <c r="I20" s="58">
        <v>1016</v>
      </c>
      <c r="J20" s="85">
        <v>22626</v>
      </c>
      <c r="K20" s="83">
        <v>57.365333286737119</v>
      </c>
      <c r="L20" s="71">
        <v>56.887247219092316</v>
      </c>
      <c r="M20" s="71">
        <v>57.874278499278496</v>
      </c>
      <c r="N20" s="58">
        <v>131353</v>
      </c>
      <c r="O20" s="70">
        <v>128458</v>
      </c>
      <c r="P20" s="70">
        <v>2895</v>
      </c>
      <c r="Q20" s="58">
        <v>94</v>
      </c>
      <c r="R20" s="58">
        <v>1</v>
      </c>
    </row>
    <row r="21" spans="1:18" s="78" customFormat="1" ht="8.1" customHeight="1" x14ac:dyDescent="0.4">
      <c r="C21" s="73"/>
      <c r="D21" s="70"/>
      <c r="E21" s="70"/>
      <c r="F21" s="58"/>
      <c r="G21" s="70"/>
      <c r="H21" s="70"/>
      <c r="I21" s="58"/>
      <c r="J21" s="85"/>
      <c r="K21" s="83"/>
      <c r="L21" s="71"/>
      <c r="M21" s="71"/>
      <c r="N21" s="58"/>
      <c r="O21" s="70"/>
      <c r="P21" s="70"/>
      <c r="Q21" s="58"/>
      <c r="R21" s="58"/>
    </row>
    <row r="22" spans="1:18" s="78" customFormat="1" ht="18" customHeight="1" x14ac:dyDescent="0.4">
      <c r="B22" s="78" t="s">
        <v>120</v>
      </c>
      <c r="C22" s="58"/>
      <c r="D22" s="70"/>
      <c r="E22" s="70"/>
      <c r="F22" s="58"/>
      <c r="G22" s="70"/>
      <c r="H22" s="70"/>
      <c r="I22" s="58"/>
      <c r="J22" s="85"/>
      <c r="K22" s="83"/>
      <c r="L22" s="71"/>
      <c r="M22" s="71"/>
      <c r="N22" s="58"/>
      <c r="O22" s="70"/>
      <c r="P22" s="70"/>
      <c r="Q22" s="58"/>
      <c r="R22" s="58"/>
    </row>
    <row r="23" spans="1:18" s="78" customFormat="1" ht="18.95" customHeight="1" x14ac:dyDescent="0.4">
      <c r="B23" s="78" t="s">
        <v>115</v>
      </c>
      <c r="C23" s="73">
        <f>D23+E23</f>
        <v>228696</v>
      </c>
      <c r="D23" s="70">
        <v>117957</v>
      </c>
      <c r="E23" s="70">
        <v>110739</v>
      </c>
      <c r="F23" s="58">
        <f>G23+H23</f>
        <v>114728</v>
      </c>
      <c r="G23" s="70">
        <v>58775</v>
      </c>
      <c r="H23" s="70">
        <v>55953</v>
      </c>
      <c r="I23" s="58">
        <v>945</v>
      </c>
      <c r="J23" s="85">
        <v>22216</v>
      </c>
      <c r="K23" s="83">
        <v>50.19</v>
      </c>
      <c r="L23" s="71">
        <v>49.84</v>
      </c>
      <c r="M23" s="71">
        <v>50.55</v>
      </c>
      <c r="N23" s="58">
        <v>114718</v>
      </c>
      <c r="O23" s="70">
        <v>111342</v>
      </c>
      <c r="P23" s="70">
        <v>3376</v>
      </c>
      <c r="Q23" s="58">
        <v>95</v>
      </c>
      <c r="R23" s="58">
        <v>1</v>
      </c>
    </row>
    <row r="24" spans="1:18" s="78" customFormat="1" ht="18.95" customHeight="1" x14ac:dyDescent="0.4">
      <c r="B24" s="78" t="s">
        <v>116</v>
      </c>
      <c r="C24" s="73">
        <f>D24+E24</f>
        <v>228696</v>
      </c>
      <c r="D24" s="70">
        <v>117957</v>
      </c>
      <c r="E24" s="70">
        <v>110739</v>
      </c>
      <c r="F24" s="58">
        <f>G24+H24</f>
        <v>114708</v>
      </c>
      <c r="G24" s="70">
        <v>58765</v>
      </c>
      <c r="H24" s="70">
        <v>55943</v>
      </c>
      <c r="I24" s="58">
        <v>947</v>
      </c>
      <c r="J24" s="85">
        <v>22217</v>
      </c>
      <c r="K24" s="83">
        <v>50.18</v>
      </c>
      <c r="L24" s="71">
        <v>49.83</v>
      </c>
      <c r="M24" s="71">
        <v>50.54</v>
      </c>
      <c r="N24" s="58">
        <v>114703</v>
      </c>
      <c r="O24" s="70">
        <v>112264</v>
      </c>
      <c r="P24" s="70">
        <v>2439</v>
      </c>
      <c r="Q24" s="58">
        <v>95</v>
      </c>
      <c r="R24" s="58">
        <v>1</v>
      </c>
    </row>
    <row r="25" spans="1:18" s="78" customFormat="1" ht="8.1" customHeight="1" x14ac:dyDescent="0.4">
      <c r="C25" s="73"/>
      <c r="D25" s="70"/>
      <c r="E25" s="70"/>
      <c r="F25" s="58"/>
      <c r="G25" s="70"/>
      <c r="H25" s="70"/>
      <c r="I25" s="58"/>
      <c r="J25" s="85"/>
      <c r="K25" s="83"/>
      <c r="L25" s="71"/>
      <c r="M25" s="71"/>
      <c r="N25" s="58"/>
      <c r="O25" s="70"/>
      <c r="P25" s="70"/>
      <c r="Q25" s="58"/>
      <c r="R25" s="58"/>
    </row>
    <row r="26" spans="1:18" s="78" customFormat="1" ht="18" customHeight="1" x14ac:dyDescent="0.4">
      <c r="B26" s="78" t="s">
        <v>121</v>
      </c>
      <c r="C26" s="58"/>
      <c r="D26" s="70"/>
      <c r="E26" s="70"/>
      <c r="F26" s="58"/>
      <c r="G26" s="70"/>
      <c r="H26" s="70"/>
      <c r="I26" s="58"/>
      <c r="J26" s="85"/>
      <c r="K26" s="83"/>
      <c r="L26" s="71"/>
      <c r="M26" s="71"/>
      <c r="N26" s="58"/>
      <c r="O26" s="70"/>
      <c r="P26" s="70"/>
      <c r="Q26" s="58"/>
      <c r="R26" s="58"/>
    </row>
    <row r="27" spans="1:18" s="78" customFormat="1" ht="18.95" customHeight="1" x14ac:dyDescent="0.4">
      <c r="B27" s="78" t="s">
        <v>115</v>
      </c>
      <c r="C27" s="73">
        <f>D27+E27</f>
        <v>232945</v>
      </c>
      <c r="D27" s="70">
        <v>120370</v>
      </c>
      <c r="E27" s="70">
        <v>112575</v>
      </c>
      <c r="F27" s="58">
        <f>G27+H27</f>
        <v>113446</v>
      </c>
      <c r="G27" s="70">
        <v>57843</v>
      </c>
      <c r="H27" s="70">
        <v>55603</v>
      </c>
      <c r="I27" s="58">
        <v>914</v>
      </c>
      <c r="J27" s="85">
        <v>43173</v>
      </c>
      <c r="K27" s="83">
        <v>48.72</v>
      </c>
      <c r="L27" s="71">
        <v>48.07</v>
      </c>
      <c r="M27" s="71">
        <v>49.41</v>
      </c>
      <c r="N27" s="58">
        <v>113443</v>
      </c>
      <c r="O27" s="70">
        <v>111201</v>
      </c>
      <c r="P27" s="70">
        <v>2242</v>
      </c>
      <c r="Q27" s="58">
        <v>95</v>
      </c>
      <c r="R27" s="58">
        <v>1</v>
      </c>
    </row>
    <row r="28" spans="1:18" s="78" customFormat="1" ht="18.95" customHeight="1" x14ac:dyDescent="0.4">
      <c r="B28" s="78" t="s">
        <v>116</v>
      </c>
      <c r="C28" s="73">
        <f>D28+E28</f>
        <v>232945</v>
      </c>
      <c r="D28" s="70">
        <v>120370</v>
      </c>
      <c r="E28" s="70">
        <v>112575</v>
      </c>
      <c r="F28" s="58">
        <f>G28+H28</f>
        <v>113433</v>
      </c>
      <c r="G28" s="70">
        <v>57834</v>
      </c>
      <c r="H28" s="70">
        <v>55599</v>
      </c>
      <c r="I28" s="58">
        <v>916</v>
      </c>
      <c r="J28" s="85">
        <v>43167</v>
      </c>
      <c r="K28" s="83">
        <v>48.71</v>
      </c>
      <c r="L28" s="71">
        <v>48.06</v>
      </c>
      <c r="M28" s="71">
        <v>49.41</v>
      </c>
      <c r="N28" s="58">
        <v>113425</v>
      </c>
      <c r="O28" s="70">
        <v>111507</v>
      </c>
      <c r="P28" s="70">
        <v>1918</v>
      </c>
      <c r="Q28" s="58">
        <v>95</v>
      </c>
      <c r="R28" s="58">
        <v>1</v>
      </c>
    </row>
    <row r="29" spans="1:18" s="78" customFormat="1" ht="8.1" customHeight="1" x14ac:dyDescent="0.4">
      <c r="C29" s="73"/>
      <c r="D29" s="70"/>
      <c r="E29" s="70"/>
      <c r="F29" s="58"/>
      <c r="G29" s="70"/>
      <c r="H29" s="70"/>
      <c r="I29" s="58"/>
      <c r="J29" s="85"/>
      <c r="K29" s="83"/>
      <c r="L29" s="71"/>
      <c r="M29" s="71"/>
      <c r="N29" s="58"/>
      <c r="O29" s="70"/>
      <c r="P29" s="70"/>
      <c r="Q29" s="58"/>
      <c r="R29" s="58"/>
    </row>
    <row r="30" spans="1:18" s="78" customFormat="1" ht="18" customHeight="1" x14ac:dyDescent="0.4">
      <c r="A30" s="42" t="s">
        <v>1</v>
      </c>
      <c r="B30" s="43" t="s">
        <v>122</v>
      </c>
      <c r="C30" s="58"/>
      <c r="D30" s="70"/>
      <c r="E30" s="70"/>
      <c r="F30" s="58"/>
      <c r="G30" s="70"/>
      <c r="H30" s="70"/>
      <c r="I30" s="58"/>
      <c r="J30" s="85"/>
      <c r="K30" s="83"/>
      <c r="L30" s="71"/>
      <c r="M30" s="71"/>
      <c r="N30" s="58"/>
      <c r="O30" s="70"/>
      <c r="P30" s="70"/>
      <c r="Q30" s="58"/>
      <c r="R30" s="58"/>
    </row>
    <row r="31" spans="1:18" s="78" customFormat="1" ht="18.95" customHeight="1" x14ac:dyDescent="0.4">
      <c r="B31" s="78" t="s">
        <v>115</v>
      </c>
      <c r="C31" s="58">
        <v>229867</v>
      </c>
      <c r="D31" s="70">
        <v>118692</v>
      </c>
      <c r="E31" s="70">
        <v>111175</v>
      </c>
      <c r="F31" s="58">
        <v>118191</v>
      </c>
      <c r="G31" s="70">
        <v>59619</v>
      </c>
      <c r="H31" s="70">
        <v>58572</v>
      </c>
      <c r="I31" s="58">
        <v>929</v>
      </c>
      <c r="J31" s="85">
        <v>39261</v>
      </c>
      <c r="K31" s="83">
        <v>51.42</v>
      </c>
      <c r="L31" s="71">
        <v>50.23</v>
      </c>
      <c r="M31" s="71">
        <v>52.68</v>
      </c>
      <c r="N31" s="58">
        <v>118189</v>
      </c>
      <c r="O31" s="70">
        <v>115579</v>
      </c>
      <c r="P31" s="70">
        <v>2610</v>
      </c>
      <c r="Q31" s="58">
        <v>95</v>
      </c>
      <c r="R31" s="58">
        <v>1</v>
      </c>
    </row>
    <row r="32" spans="1:18" s="78" customFormat="1" ht="18.95" customHeight="1" x14ac:dyDescent="0.4">
      <c r="B32" s="78" t="s">
        <v>116</v>
      </c>
      <c r="C32" s="58">
        <v>229867</v>
      </c>
      <c r="D32" s="70">
        <v>118692</v>
      </c>
      <c r="E32" s="70">
        <v>111175</v>
      </c>
      <c r="F32" s="58">
        <v>118180</v>
      </c>
      <c r="G32" s="70">
        <v>59613</v>
      </c>
      <c r="H32" s="70">
        <v>58567</v>
      </c>
      <c r="I32" s="58">
        <v>929</v>
      </c>
      <c r="J32" s="85">
        <v>39258</v>
      </c>
      <c r="K32" s="83">
        <v>51.41</v>
      </c>
      <c r="L32" s="71">
        <v>50.22</v>
      </c>
      <c r="M32" s="71">
        <v>52.68</v>
      </c>
      <c r="N32" s="58">
        <v>118177</v>
      </c>
      <c r="O32" s="70">
        <v>115403</v>
      </c>
      <c r="P32" s="70">
        <v>2774</v>
      </c>
      <c r="Q32" s="58">
        <v>95</v>
      </c>
      <c r="R32" s="58">
        <v>1</v>
      </c>
    </row>
    <row r="33" spans="1:18" s="78" customFormat="1" ht="8.1" customHeight="1" x14ac:dyDescent="0.4">
      <c r="C33" s="58"/>
      <c r="D33" s="70"/>
      <c r="E33" s="70"/>
      <c r="F33" s="58"/>
      <c r="G33" s="70"/>
      <c r="H33" s="70"/>
      <c r="I33" s="79"/>
      <c r="J33" s="87"/>
      <c r="K33" s="83"/>
      <c r="L33" s="71"/>
      <c r="M33" s="71"/>
      <c r="N33" s="58"/>
      <c r="O33" s="70"/>
      <c r="P33" s="70"/>
      <c r="Q33" s="58"/>
      <c r="R33" s="58"/>
    </row>
    <row r="34" spans="1:18" s="78" customFormat="1" ht="18" customHeight="1" x14ac:dyDescent="0.4">
      <c r="A34" s="92"/>
      <c r="B34" s="92"/>
      <c r="C34" s="81"/>
      <c r="D34" s="81"/>
      <c r="E34" s="81"/>
      <c r="F34" s="167" t="s">
        <v>78</v>
      </c>
      <c r="G34" s="167"/>
      <c r="H34" s="167"/>
      <c r="I34" s="167"/>
      <c r="J34" s="167"/>
      <c r="K34" s="82"/>
      <c r="L34" s="82"/>
      <c r="M34" s="82"/>
      <c r="N34" s="81"/>
      <c r="O34" s="81"/>
      <c r="P34" s="81"/>
      <c r="Q34" s="81"/>
      <c r="R34" s="81"/>
    </row>
    <row r="35" spans="1:18" s="78" customFormat="1" ht="18" customHeight="1" x14ac:dyDescent="0.4">
      <c r="A35" s="49" t="s">
        <v>123</v>
      </c>
      <c r="B35" s="77" t="s">
        <v>127</v>
      </c>
      <c r="C35" s="73"/>
      <c r="D35" s="70"/>
      <c r="E35" s="70"/>
      <c r="F35" s="58"/>
      <c r="G35" s="70"/>
      <c r="H35" s="70"/>
      <c r="I35" s="58"/>
      <c r="J35" s="85"/>
      <c r="K35" s="83"/>
      <c r="L35" s="71"/>
      <c r="M35" s="71"/>
      <c r="N35" s="58"/>
      <c r="O35" s="70"/>
      <c r="P35" s="70"/>
      <c r="Q35" s="58"/>
      <c r="R35" s="58"/>
    </row>
    <row r="36" spans="1:18" s="78" customFormat="1" ht="18.95" customHeight="1" x14ac:dyDescent="0.4">
      <c r="A36" s="129"/>
      <c r="B36" s="78" t="s">
        <v>124</v>
      </c>
      <c r="C36" s="73">
        <v>224720</v>
      </c>
      <c r="D36" s="70">
        <v>115494</v>
      </c>
      <c r="E36" s="70">
        <v>109226</v>
      </c>
      <c r="F36" s="58">
        <v>118180</v>
      </c>
      <c r="G36" s="70">
        <v>59939</v>
      </c>
      <c r="H36" s="70">
        <v>58241</v>
      </c>
      <c r="I36" s="58">
        <v>1001</v>
      </c>
      <c r="J36" s="85">
        <v>15785</v>
      </c>
      <c r="K36" s="83">
        <v>52.59</v>
      </c>
      <c r="L36" s="71">
        <v>51.9</v>
      </c>
      <c r="M36" s="71">
        <v>53.32</v>
      </c>
      <c r="N36" s="58">
        <v>118175</v>
      </c>
      <c r="O36" s="70">
        <v>115211</v>
      </c>
      <c r="P36" s="70">
        <v>2964</v>
      </c>
      <c r="Q36" s="58">
        <v>94</v>
      </c>
      <c r="R36" s="58">
        <v>1</v>
      </c>
    </row>
    <row r="37" spans="1:18" s="78" customFormat="1" ht="18.95" customHeight="1" x14ac:dyDescent="0.4">
      <c r="A37" s="77"/>
      <c r="B37" s="77" t="s">
        <v>125</v>
      </c>
      <c r="C37" s="73">
        <v>224613</v>
      </c>
      <c r="D37" s="70">
        <v>115439</v>
      </c>
      <c r="E37" s="70">
        <v>109174</v>
      </c>
      <c r="F37" s="58">
        <v>118140</v>
      </c>
      <c r="G37" s="70">
        <v>59921</v>
      </c>
      <c r="H37" s="70">
        <v>58219</v>
      </c>
      <c r="I37" s="58">
        <v>999</v>
      </c>
      <c r="J37" s="85">
        <v>15784</v>
      </c>
      <c r="K37" s="83">
        <v>52.597133736693777</v>
      </c>
      <c r="L37" s="71">
        <v>51.90706780204264</v>
      </c>
      <c r="M37" s="71">
        <v>53.326799421107587</v>
      </c>
      <c r="N37" s="58">
        <v>118136</v>
      </c>
      <c r="O37" s="70">
        <v>112546</v>
      </c>
      <c r="P37" s="70">
        <v>5590</v>
      </c>
      <c r="Q37" s="58">
        <v>94</v>
      </c>
      <c r="R37" s="58">
        <v>1</v>
      </c>
    </row>
    <row r="38" spans="1:18" s="78" customFormat="1" ht="8.1" customHeight="1" x14ac:dyDescent="0.4">
      <c r="A38" s="77"/>
      <c r="B38" s="77"/>
      <c r="C38" s="73"/>
      <c r="D38" s="70"/>
      <c r="E38" s="70"/>
      <c r="F38" s="58"/>
      <c r="G38" s="70"/>
      <c r="H38" s="70"/>
      <c r="I38" s="58"/>
      <c r="J38" s="85"/>
      <c r="K38" s="83"/>
      <c r="L38" s="71"/>
      <c r="M38" s="71"/>
      <c r="N38" s="58"/>
      <c r="O38" s="70"/>
      <c r="P38" s="70"/>
      <c r="Q38" s="58"/>
      <c r="R38" s="58"/>
    </row>
    <row r="39" spans="1:18" s="78" customFormat="1" ht="18" customHeight="1" x14ac:dyDescent="0.4">
      <c r="A39" s="77"/>
      <c r="B39" s="77" t="s">
        <v>128</v>
      </c>
      <c r="C39" s="58"/>
      <c r="D39" s="70"/>
      <c r="E39" s="70"/>
      <c r="F39" s="58"/>
      <c r="G39" s="70"/>
      <c r="H39" s="70"/>
      <c r="I39" s="58"/>
      <c r="J39" s="85"/>
      <c r="K39" s="83"/>
      <c r="L39" s="71"/>
      <c r="M39" s="71"/>
      <c r="N39" s="58"/>
      <c r="O39" s="70"/>
      <c r="P39" s="70"/>
      <c r="Q39" s="58"/>
      <c r="R39" s="58"/>
    </row>
    <row r="40" spans="1:18" s="78" customFormat="1" ht="18.95" customHeight="1" x14ac:dyDescent="0.4">
      <c r="A40" s="129"/>
      <c r="B40" s="129" t="s">
        <v>124</v>
      </c>
      <c r="C40" s="73">
        <v>226470</v>
      </c>
      <c r="D40" s="70">
        <v>116283</v>
      </c>
      <c r="E40" s="70">
        <v>110187</v>
      </c>
      <c r="F40" s="58">
        <v>122344</v>
      </c>
      <c r="G40" s="70">
        <v>62312</v>
      </c>
      <c r="H40" s="70">
        <v>60032</v>
      </c>
      <c r="I40" s="58">
        <v>894</v>
      </c>
      <c r="J40" s="85">
        <v>20391</v>
      </c>
      <c r="K40" s="83">
        <v>53.99</v>
      </c>
      <c r="L40" s="71">
        <v>53.56</v>
      </c>
      <c r="M40" s="71">
        <v>54.45</v>
      </c>
      <c r="N40" s="58">
        <v>122342</v>
      </c>
      <c r="O40" s="70">
        <v>119729</v>
      </c>
      <c r="P40" s="70">
        <v>2613</v>
      </c>
      <c r="Q40" s="58">
        <v>94</v>
      </c>
      <c r="R40" s="58">
        <v>1</v>
      </c>
    </row>
    <row r="41" spans="1:18" s="78" customFormat="1" ht="18.95" customHeight="1" x14ac:dyDescent="0.4">
      <c r="A41" s="77"/>
      <c r="B41" s="77" t="s">
        <v>125</v>
      </c>
      <c r="C41" s="58">
        <v>226470</v>
      </c>
      <c r="D41" s="70">
        <v>116283</v>
      </c>
      <c r="E41" s="70">
        <v>110187</v>
      </c>
      <c r="F41" s="58">
        <v>122360</v>
      </c>
      <c r="G41" s="70">
        <v>62326</v>
      </c>
      <c r="H41" s="70">
        <v>60034</v>
      </c>
      <c r="I41" s="58">
        <v>893</v>
      </c>
      <c r="J41" s="85">
        <v>20390</v>
      </c>
      <c r="K41" s="83">
        <v>54</v>
      </c>
      <c r="L41" s="71">
        <v>55.57</v>
      </c>
      <c r="M41" s="71">
        <v>54.45</v>
      </c>
      <c r="N41" s="58">
        <v>122359</v>
      </c>
      <c r="O41" s="70">
        <v>117915</v>
      </c>
      <c r="P41" s="70">
        <v>4444</v>
      </c>
      <c r="Q41" s="58">
        <v>94</v>
      </c>
      <c r="R41" s="58">
        <v>1</v>
      </c>
    </row>
    <row r="42" spans="1:18" s="78" customFormat="1" ht="8.1" customHeight="1" x14ac:dyDescent="0.4">
      <c r="C42" s="58"/>
      <c r="D42" s="70"/>
      <c r="E42" s="70"/>
      <c r="F42" s="58"/>
      <c r="G42" s="70"/>
      <c r="H42" s="70"/>
      <c r="I42" s="58"/>
      <c r="J42" s="85"/>
      <c r="K42" s="83"/>
      <c r="L42" s="71"/>
      <c r="M42" s="71"/>
      <c r="N42" s="58"/>
      <c r="O42" s="70"/>
      <c r="P42" s="70"/>
      <c r="Q42" s="58"/>
      <c r="R42" s="58"/>
    </row>
    <row r="43" spans="1:18" s="78" customFormat="1" ht="18" customHeight="1" x14ac:dyDescent="0.4">
      <c r="B43" s="78" t="s">
        <v>129</v>
      </c>
      <c r="C43" s="58"/>
      <c r="D43" s="70"/>
      <c r="E43" s="70"/>
      <c r="F43" s="58"/>
      <c r="G43" s="70"/>
      <c r="H43" s="70"/>
      <c r="I43" s="58"/>
      <c r="J43" s="85"/>
      <c r="K43" s="83"/>
      <c r="L43" s="71"/>
      <c r="M43" s="71"/>
      <c r="N43" s="58"/>
      <c r="O43" s="70"/>
      <c r="P43" s="70"/>
      <c r="Q43" s="58"/>
      <c r="R43" s="58"/>
    </row>
    <row r="44" spans="1:18" s="78" customFormat="1" ht="18.95" customHeight="1" x14ac:dyDescent="0.4">
      <c r="A44" s="129"/>
      <c r="B44" s="129" t="s">
        <v>124</v>
      </c>
      <c r="C44" s="73">
        <f>D44+E44</f>
        <v>228893</v>
      </c>
      <c r="D44" s="70">
        <v>117834</v>
      </c>
      <c r="E44" s="70">
        <v>111059</v>
      </c>
      <c r="F44" s="58">
        <f>G44+H44</f>
        <v>127325</v>
      </c>
      <c r="G44" s="70">
        <v>64767</v>
      </c>
      <c r="H44" s="70">
        <v>62558</v>
      </c>
      <c r="I44" s="58">
        <v>1064</v>
      </c>
      <c r="J44" s="85">
        <v>22674</v>
      </c>
      <c r="K44" s="83">
        <v>55.65</v>
      </c>
      <c r="L44" s="71">
        <v>54.98</v>
      </c>
      <c r="M44" s="71">
        <v>56.35</v>
      </c>
      <c r="N44" s="58">
        <v>127324</v>
      </c>
      <c r="O44" s="70">
        <v>124398</v>
      </c>
      <c r="P44" s="70">
        <v>2926</v>
      </c>
      <c r="Q44" s="58">
        <v>94</v>
      </c>
      <c r="R44" s="58">
        <v>1</v>
      </c>
    </row>
    <row r="45" spans="1:18" s="78" customFormat="1" ht="18.95" customHeight="1" x14ac:dyDescent="0.4">
      <c r="A45" s="77"/>
      <c r="B45" s="77" t="s">
        <v>125</v>
      </c>
      <c r="C45" s="73">
        <f>D45+E45</f>
        <v>228893</v>
      </c>
      <c r="D45" s="70">
        <v>117834</v>
      </c>
      <c r="E45" s="70">
        <v>111059</v>
      </c>
      <c r="F45" s="58">
        <f>G45+H45</f>
        <v>127330</v>
      </c>
      <c r="G45" s="70">
        <v>64774</v>
      </c>
      <c r="H45" s="70">
        <v>62556</v>
      </c>
      <c r="I45" s="58">
        <v>1062</v>
      </c>
      <c r="J45" s="85">
        <v>22668</v>
      </c>
      <c r="K45" s="83">
        <v>55.65</v>
      </c>
      <c r="L45" s="71">
        <v>54.99</v>
      </c>
      <c r="M45" s="71">
        <v>56.35</v>
      </c>
      <c r="N45" s="58">
        <v>127328</v>
      </c>
      <c r="O45" s="70">
        <v>121200</v>
      </c>
      <c r="P45" s="70">
        <v>6128</v>
      </c>
      <c r="Q45" s="58">
        <v>94</v>
      </c>
      <c r="R45" s="58">
        <v>1</v>
      </c>
    </row>
    <row r="46" spans="1:18" s="78" customFormat="1" ht="8.1" customHeight="1" x14ac:dyDescent="0.4">
      <c r="A46" s="77"/>
      <c r="B46" s="77"/>
      <c r="C46" s="58"/>
      <c r="D46" s="70"/>
      <c r="E46" s="70"/>
      <c r="F46" s="58"/>
      <c r="G46" s="70"/>
      <c r="H46" s="70"/>
      <c r="I46" s="58"/>
      <c r="J46" s="85"/>
      <c r="K46" s="83"/>
      <c r="L46" s="71"/>
      <c r="M46" s="71"/>
      <c r="N46" s="58"/>
      <c r="O46" s="70"/>
      <c r="P46" s="70"/>
      <c r="Q46" s="58"/>
      <c r="R46" s="58"/>
    </row>
    <row r="47" spans="1:18" s="78" customFormat="1" ht="18" customHeight="1" x14ac:dyDescent="0.4">
      <c r="A47" s="77"/>
      <c r="B47" s="77" t="s">
        <v>130</v>
      </c>
      <c r="C47" s="58"/>
      <c r="D47" s="70"/>
      <c r="E47" s="70"/>
      <c r="F47" s="58"/>
      <c r="G47" s="70"/>
      <c r="H47" s="70"/>
      <c r="I47" s="58"/>
      <c r="J47" s="85"/>
      <c r="K47" s="83"/>
      <c r="L47" s="71"/>
      <c r="M47" s="71"/>
      <c r="N47" s="58"/>
      <c r="O47" s="70"/>
      <c r="P47" s="70"/>
      <c r="Q47" s="58"/>
      <c r="R47" s="58"/>
    </row>
    <row r="48" spans="1:18" s="78" customFormat="1" ht="18.95" customHeight="1" x14ac:dyDescent="0.4">
      <c r="A48" s="129"/>
      <c r="B48" s="129" t="s">
        <v>124</v>
      </c>
      <c r="C48" s="58">
        <f>D48+E48</f>
        <v>229030</v>
      </c>
      <c r="D48" s="70">
        <v>118118</v>
      </c>
      <c r="E48" s="70">
        <v>110912</v>
      </c>
      <c r="F48" s="58">
        <f>G48+H48</f>
        <v>109556</v>
      </c>
      <c r="G48" s="70">
        <v>56240</v>
      </c>
      <c r="H48" s="70">
        <v>53316</v>
      </c>
      <c r="I48" s="58">
        <v>909</v>
      </c>
      <c r="J48" s="85">
        <v>21791</v>
      </c>
      <c r="K48" s="83">
        <v>47.856655946304969</v>
      </c>
      <c r="L48" s="71">
        <v>47.632201048965861</v>
      </c>
      <c r="M48" s="71">
        <v>48.095680655435949</v>
      </c>
      <c r="N48" s="58">
        <v>109555</v>
      </c>
      <c r="O48" s="70">
        <v>107043</v>
      </c>
      <c r="P48" s="70">
        <v>2512</v>
      </c>
      <c r="Q48" s="58">
        <v>95</v>
      </c>
      <c r="R48" s="58">
        <v>1</v>
      </c>
    </row>
    <row r="49" spans="1:18" s="78" customFormat="1" ht="18.95" customHeight="1" x14ac:dyDescent="0.4">
      <c r="A49" s="77"/>
      <c r="B49" s="77" t="s">
        <v>125</v>
      </c>
      <c r="C49" s="58">
        <f>D49+E49</f>
        <v>229030</v>
      </c>
      <c r="D49" s="72">
        <v>118118</v>
      </c>
      <c r="E49" s="72">
        <v>110912</v>
      </c>
      <c r="F49" s="58">
        <f>G49+H49</f>
        <v>109561</v>
      </c>
      <c r="G49" s="72">
        <v>56245</v>
      </c>
      <c r="H49" s="70">
        <v>53316</v>
      </c>
      <c r="I49" s="58">
        <v>909</v>
      </c>
      <c r="J49" s="85">
        <v>21785</v>
      </c>
      <c r="K49" s="83">
        <v>47.859277773893588</v>
      </c>
      <c r="L49" s="71">
        <v>47.636437583141984</v>
      </c>
      <c r="M49" s="71">
        <v>48.096582962635459</v>
      </c>
      <c r="N49" s="58">
        <v>109559</v>
      </c>
      <c r="O49" s="70">
        <v>104455</v>
      </c>
      <c r="P49" s="70">
        <v>5104</v>
      </c>
      <c r="Q49" s="58">
        <v>95</v>
      </c>
      <c r="R49" s="58">
        <v>1</v>
      </c>
    </row>
    <row r="50" spans="1:18" s="78" customFormat="1" ht="8.1" customHeight="1" x14ac:dyDescent="0.4">
      <c r="A50" s="77"/>
      <c r="B50" s="77"/>
      <c r="C50" s="73"/>
      <c r="D50" s="72"/>
      <c r="E50" s="72"/>
      <c r="F50" s="73"/>
      <c r="G50" s="72"/>
      <c r="H50" s="70"/>
      <c r="I50" s="58"/>
      <c r="J50" s="85"/>
      <c r="K50" s="83"/>
      <c r="L50" s="71"/>
      <c r="M50" s="71"/>
      <c r="N50" s="58"/>
      <c r="O50" s="70"/>
      <c r="P50" s="70"/>
      <c r="Q50" s="58"/>
      <c r="R50" s="58"/>
    </row>
    <row r="51" spans="1:18" s="78" customFormat="1" ht="18" customHeight="1" x14ac:dyDescent="0.4">
      <c r="A51" s="77"/>
      <c r="B51" s="50" t="s">
        <v>131</v>
      </c>
      <c r="C51" s="58"/>
      <c r="D51" s="70"/>
      <c r="E51" s="70"/>
      <c r="F51" s="58"/>
      <c r="G51" s="70"/>
      <c r="H51" s="70"/>
      <c r="I51" s="58"/>
      <c r="J51" s="85"/>
      <c r="K51" s="83"/>
      <c r="L51" s="71"/>
      <c r="M51" s="71"/>
      <c r="N51" s="73"/>
      <c r="O51" s="72"/>
      <c r="P51" s="72"/>
      <c r="Q51" s="73"/>
      <c r="R51" s="73"/>
    </row>
    <row r="52" spans="1:18" s="78" customFormat="1" ht="18.95" customHeight="1" x14ac:dyDescent="0.4">
      <c r="A52" s="129"/>
      <c r="B52" s="129" t="s">
        <v>124</v>
      </c>
      <c r="C52" s="58">
        <v>233499</v>
      </c>
      <c r="D52" s="70">
        <v>120533</v>
      </c>
      <c r="E52" s="70">
        <v>112966</v>
      </c>
      <c r="F52" s="58">
        <v>117323</v>
      </c>
      <c r="G52" s="70">
        <v>59631</v>
      </c>
      <c r="H52" s="70">
        <v>57692</v>
      </c>
      <c r="I52" s="58">
        <v>993</v>
      </c>
      <c r="J52" s="85">
        <v>27126</v>
      </c>
      <c r="K52" s="83">
        <v>50.25</v>
      </c>
      <c r="L52" s="71">
        <v>49.47</v>
      </c>
      <c r="M52" s="71">
        <v>51.07</v>
      </c>
      <c r="N52" s="58">
        <v>117318</v>
      </c>
      <c r="O52" s="70">
        <v>114562</v>
      </c>
      <c r="P52" s="70">
        <v>2756</v>
      </c>
      <c r="Q52" s="58">
        <v>95</v>
      </c>
      <c r="R52" s="58">
        <v>1</v>
      </c>
    </row>
    <row r="53" spans="1:18" s="78" customFormat="1" ht="18.95" customHeight="1" x14ac:dyDescent="0.4">
      <c r="A53" s="77"/>
      <c r="B53" s="77" t="s">
        <v>125</v>
      </c>
      <c r="C53" s="73">
        <v>233499</v>
      </c>
      <c r="D53" s="72">
        <v>120533</v>
      </c>
      <c r="E53" s="72">
        <v>112966</v>
      </c>
      <c r="F53" s="73">
        <v>117338</v>
      </c>
      <c r="G53" s="72">
        <v>59643</v>
      </c>
      <c r="H53" s="72">
        <v>57695</v>
      </c>
      <c r="I53" s="73">
        <v>991</v>
      </c>
      <c r="J53" s="86">
        <v>27123</v>
      </c>
      <c r="K53" s="83">
        <v>50.25</v>
      </c>
      <c r="L53" s="71">
        <v>49.48</v>
      </c>
      <c r="M53" s="71">
        <v>51.07</v>
      </c>
      <c r="N53" s="73">
        <v>117338</v>
      </c>
      <c r="O53" s="72">
        <v>113191</v>
      </c>
      <c r="P53" s="72">
        <v>4147</v>
      </c>
      <c r="Q53" s="73">
        <v>95</v>
      </c>
      <c r="R53" s="73">
        <v>1</v>
      </c>
    </row>
    <row r="54" spans="1:18" s="78" customFormat="1" ht="8.1" customHeight="1" x14ac:dyDescent="0.4">
      <c r="A54" s="77"/>
      <c r="B54" s="77"/>
      <c r="C54" s="73"/>
      <c r="D54" s="72"/>
      <c r="E54" s="72"/>
      <c r="F54" s="73"/>
      <c r="G54" s="72"/>
      <c r="H54" s="72"/>
      <c r="I54" s="73"/>
      <c r="J54" s="86"/>
      <c r="K54" s="83"/>
      <c r="L54" s="71"/>
      <c r="M54" s="71"/>
      <c r="N54" s="73"/>
      <c r="O54" s="72"/>
      <c r="P54" s="72"/>
      <c r="Q54" s="73"/>
      <c r="R54" s="73"/>
    </row>
    <row r="55" spans="1:18" s="78" customFormat="1" ht="18" customHeight="1" x14ac:dyDescent="0.4">
      <c r="A55" s="42" t="s">
        <v>132</v>
      </c>
      <c r="B55" s="43" t="s">
        <v>133</v>
      </c>
      <c r="C55" s="73"/>
      <c r="D55" s="72"/>
      <c r="E55" s="72"/>
      <c r="F55" s="73"/>
      <c r="G55" s="72"/>
      <c r="H55" s="72"/>
      <c r="I55" s="73"/>
      <c r="J55" s="86"/>
      <c r="K55" s="83"/>
      <c r="L55" s="71"/>
      <c r="M55" s="71"/>
      <c r="N55" s="73"/>
      <c r="O55" s="72"/>
      <c r="P55" s="72"/>
      <c r="Q55" s="73"/>
      <c r="R55" s="73"/>
    </row>
    <row r="56" spans="1:18" s="78" customFormat="1" ht="18.95" customHeight="1" x14ac:dyDescent="0.4">
      <c r="A56" s="129"/>
      <c r="B56" s="129" t="s">
        <v>124</v>
      </c>
      <c r="C56" s="73">
        <v>231663</v>
      </c>
      <c r="D56" s="72">
        <v>119617</v>
      </c>
      <c r="E56" s="72">
        <v>112046</v>
      </c>
      <c r="F56" s="73">
        <v>97191</v>
      </c>
      <c r="G56" s="72">
        <v>49654</v>
      </c>
      <c r="H56" s="72">
        <v>47537</v>
      </c>
      <c r="I56" s="73">
        <v>825</v>
      </c>
      <c r="J56" s="86">
        <v>29898</v>
      </c>
      <c r="K56" s="83">
        <v>41.95</v>
      </c>
      <c r="L56" s="71">
        <v>41.51</v>
      </c>
      <c r="M56" s="71">
        <v>42.43</v>
      </c>
      <c r="N56" s="73">
        <v>97190</v>
      </c>
      <c r="O56" s="72">
        <v>95084</v>
      </c>
      <c r="P56" s="72">
        <v>2106</v>
      </c>
      <c r="Q56" s="73">
        <v>95</v>
      </c>
      <c r="R56" s="73">
        <v>1</v>
      </c>
    </row>
    <row r="57" spans="1:18" s="78" customFormat="1" ht="18.95" customHeight="1" x14ac:dyDescent="0.4">
      <c r="A57" s="77"/>
      <c r="B57" s="77" t="s">
        <v>125</v>
      </c>
      <c r="C57" s="73">
        <v>231663</v>
      </c>
      <c r="D57" s="72">
        <v>119617</v>
      </c>
      <c r="E57" s="72">
        <v>112046</v>
      </c>
      <c r="F57" s="73">
        <v>97188</v>
      </c>
      <c r="G57" s="72">
        <v>49651</v>
      </c>
      <c r="H57" s="72">
        <v>47537</v>
      </c>
      <c r="I57" s="73">
        <v>823</v>
      </c>
      <c r="J57" s="86">
        <v>29896</v>
      </c>
      <c r="K57" s="83">
        <v>41.95</v>
      </c>
      <c r="L57" s="71">
        <v>41.51</v>
      </c>
      <c r="M57" s="71">
        <v>42.43</v>
      </c>
      <c r="N57" s="73">
        <v>97187</v>
      </c>
      <c r="O57" s="72">
        <v>93053</v>
      </c>
      <c r="P57" s="72">
        <v>4134</v>
      </c>
      <c r="Q57" s="73">
        <v>95</v>
      </c>
      <c r="R57" s="73">
        <v>1</v>
      </c>
    </row>
    <row r="58" spans="1:18" s="78" customFormat="1" ht="8.1" customHeight="1" x14ac:dyDescent="0.4">
      <c r="C58" s="73"/>
      <c r="D58" s="72"/>
      <c r="E58" s="72"/>
      <c r="F58" s="73"/>
      <c r="G58" s="72"/>
      <c r="H58" s="72"/>
      <c r="I58" s="73"/>
      <c r="J58" s="86"/>
      <c r="K58" s="83"/>
      <c r="L58" s="71"/>
      <c r="M58" s="71"/>
      <c r="N58" s="73"/>
      <c r="O58" s="72"/>
      <c r="P58" s="72"/>
      <c r="Q58" s="73"/>
      <c r="R58" s="73"/>
    </row>
    <row r="59" spans="1:18" s="78" customFormat="1" ht="18" customHeight="1" x14ac:dyDescent="0.4">
      <c r="A59" s="42"/>
      <c r="B59" s="78" t="s">
        <v>134</v>
      </c>
      <c r="C59" s="73"/>
      <c r="D59" s="72"/>
      <c r="E59" s="72"/>
      <c r="F59" s="73"/>
      <c r="G59" s="72"/>
      <c r="H59" s="72"/>
      <c r="I59" s="73"/>
      <c r="J59" s="86"/>
      <c r="K59" s="83"/>
      <c r="L59" s="71"/>
      <c r="M59" s="71"/>
      <c r="N59" s="73"/>
      <c r="O59" s="72"/>
      <c r="P59" s="72"/>
      <c r="Q59" s="73"/>
      <c r="R59" s="73"/>
    </row>
    <row r="60" spans="1:18" s="78" customFormat="1" ht="18.95" customHeight="1" x14ac:dyDescent="0.4">
      <c r="A60" s="129"/>
      <c r="B60" s="129" t="s">
        <v>124</v>
      </c>
      <c r="C60" s="73">
        <v>228823</v>
      </c>
      <c r="D60" s="72">
        <v>118001</v>
      </c>
      <c r="E60" s="72">
        <v>110822</v>
      </c>
      <c r="F60" s="73">
        <v>107827</v>
      </c>
      <c r="G60" s="72">
        <v>54540</v>
      </c>
      <c r="H60" s="72">
        <v>53287</v>
      </c>
      <c r="I60" s="73">
        <v>936</v>
      </c>
      <c r="J60" s="86">
        <v>35974</v>
      </c>
      <c r="K60" s="83">
        <v>47.13</v>
      </c>
      <c r="L60" s="71">
        <v>46.22</v>
      </c>
      <c r="M60" s="71">
        <v>48.09</v>
      </c>
      <c r="N60" s="73">
        <v>107828</v>
      </c>
      <c r="O60" s="72">
        <v>105210</v>
      </c>
      <c r="P60" s="72">
        <v>2618</v>
      </c>
      <c r="Q60" s="73">
        <v>95</v>
      </c>
      <c r="R60" s="73">
        <v>1</v>
      </c>
    </row>
    <row r="61" spans="1:18" s="78" customFormat="1" ht="18.95" customHeight="1" x14ac:dyDescent="0.4">
      <c r="A61" s="130"/>
      <c r="B61" s="130" t="s">
        <v>125</v>
      </c>
      <c r="C61" s="74">
        <v>228823</v>
      </c>
      <c r="D61" s="75">
        <v>118001</v>
      </c>
      <c r="E61" s="75">
        <v>110822</v>
      </c>
      <c r="F61" s="74">
        <v>107835</v>
      </c>
      <c r="G61" s="75">
        <v>54544</v>
      </c>
      <c r="H61" s="75">
        <v>53291</v>
      </c>
      <c r="I61" s="74">
        <v>936</v>
      </c>
      <c r="J61" s="88">
        <v>35975</v>
      </c>
      <c r="K61" s="84">
        <v>47.13</v>
      </c>
      <c r="L61" s="76">
        <v>46.23</v>
      </c>
      <c r="M61" s="76">
        <v>48.09</v>
      </c>
      <c r="N61" s="74">
        <v>107835</v>
      </c>
      <c r="O61" s="75">
        <v>103476</v>
      </c>
      <c r="P61" s="75">
        <v>4359</v>
      </c>
      <c r="Q61" s="74">
        <v>95</v>
      </c>
      <c r="R61" s="74">
        <v>1</v>
      </c>
    </row>
    <row r="62" spans="1:18" s="18" customFormat="1" ht="18.95" customHeight="1" x14ac:dyDescent="0.4">
      <c r="A62" s="18" t="s">
        <v>107</v>
      </c>
    </row>
    <row r="63" spans="1:18" s="18" customFormat="1" ht="18.95" customHeight="1" x14ac:dyDescent="0.4">
      <c r="A63" s="18" t="s">
        <v>108</v>
      </c>
    </row>
    <row r="64" spans="1:18" s="18" customFormat="1" ht="8.1" customHeight="1" x14ac:dyDescent="0.4"/>
    <row r="65" spans="1:1" s="18" customFormat="1" ht="18.95" customHeight="1" x14ac:dyDescent="0.4">
      <c r="A65" s="18" t="s">
        <v>156</v>
      </c>
    </row>
    <row r="66" spans="1:1" ht="18.75" customHeight="1" x14ac:dyDescent="0.4"/>
    <row r="67" spans="1:1" ht="16.5" customHeight="1" x14ac:dyDescent="0.4"/>
  </sheetData>
  <mergeCells count="12">
    <mergeCell ref="A3:B4"/>
    <mergeCell ref="A5:R5"/>
    <mergeCell ref="A1:R1"/>
    <mergeCell ref="F34:J34"/>
    <mergeCell ref="C3:E3"/>
    <mergeCell ref="F3:H3"/>
    <mergeCell ref="I3:I4"/>
    <mergeCell ref="J3:J4"/>
    <mergeCell ref="K3:M3"/>
    <mergeCell ref="N3:P3"/>
    <mergeCell ref="Q3:Q4"/>
    <mergeCell ref="R3:R4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68" firstPageNumber="0" orientation="portrait" useFirstPageNumber="1" r:id="rId1"/>
  <headerFooter scaleWithDoc="0" alignWithMargins="0">
    <oddFooter>&amp;C&amp;"BIZ UDゴシック,太字"&amp;14- 185 -</oddFooter>
    <evenFooter>&amp;C&amp;"BIZ UDゴシック,太字"&amp;14- 188 -</evenFooter>
  </headerFooter>
  <rowBreaks count="1" manualBreakCount="1">
    <brk id="6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  <pageSetUpPr fitToPage="1"/>
  </sheetPr>
  <dimension ref="A1:R73"/>
  <sheetViews>
    <sheetView view="pageBreakPreview" zoomScale="80" zoomScaleNormal="100" zoomScaleSheetLayoutView="80" workbookViewId="0">
      <selection activeCell="A2" sqref="A2"/>
    </sheetView>
  </sheetViews>
  <sheetFormatPr defaultRowHeight="14.25" x14ac:dyDescent="0.4"/>
  <cols>
    <col min="1" max="1" width="5.875" style="22" customWidth="1"/>
    <col min="2" max="2" width="11" style="22" customWidth="1"/>
    <col min="3" max="6" width="8.125" style="22" customWidth="1"/>
    <col min="7" max="10" width="7.125" style="22" customWidth="1"/>
    <col min="11" max="13" width="5.625" style="22" customWidth="1"/>
    <col min="14" max="15" width="8.125" style="22" customWidth="1"/>
    <col min="16" max="16" width="6.125" style="22" customWidth="1"/>
    <col min="17" max="17" width="5.25" style="22" customWidth="1"/>
    <col min="18" max="18" width="4.625" style="22" customWidth="1"/>
    <col min="19" max="20" width="8.875" style="22" customWidth="1"/>
    <col min="21" max="250" width="8.625" style="22"/>
    <col min="251" max="251" width="0.625" style="22" customWidth="1"/>
    <col min="252" max="252" width="0.875" style="22" customWidth="1"/>
    <col min="253" max="253" width="1.5" style="22" customWidth="1"/>
    <col min="254" max="254" width="1.375" style="22" customWidth="1"/>
    <col min="255" max="256" width="2.75" style="22" customWidth="1"/>
    <col min="257" max="257" width="4.5" style="22" customWidth="1"/>
    <col min="258" max="258" width="0.875" style="22" customWidth="1"/>
    <col min="259" max="260" width="7.25" style="22" customWidth="1"/>
    <col min="261" max="261" width="7" style="22" customWidth="1"/>
    <col min="262" max="262" width="7.625" style="22" customWidth="1"/>
    <col min="263" max="264" width="6.5" style="22" customWidth="1"/>
    <col min="265" max="265" width="8.5" style="22" customWidth="1"/>
    <col min="266" max="266" width="7.75" style="22" customWidth="1"/>
    <col min="267" max="268" width="5.375" style="22" customWidth="1"/>
    <col min="269" max="269" width="5.625" style="22" customWidth="1"/>
    <col min="270" max="271" width="7" style="22" customWidth="1"/>
    <col min="272" max="272" width="5.75" style="22" customWidth="1"/>
    <col min="273" max="273" width="5.25" style="22" customWidth="1"/>
    <col min="274" max="274" width="4.625" style="22" customWidth="1"/>
    <col min="275" max="276" width="8.875" style="22" customWidth="1"/>
    <col min="277" max="506" width="8.625" style="22"/>
    <col min="507" max="507" width="0.625" style="22" customWidth="1"/>
    <col min="508" max="508" width="0.875" style="22" customWidth="1"/>
    <col min="509" max="509" width="1.5" style="22" customWidth="1"/>
    <col min="510" max="510" width="1.375" style="22" customWidth="1"/>
    <col min="511" max="512" width="2.75" style="22" customWidth="1"/>
    <col min="513" max="513" width="4.5" style="22" customWidth="1"/>
    <col min="514" max="514" width="0.875" style="22" customWidth="1"/>
    <col min="515" max="516" width="7.25" style="22" customWidth="1"/>
    <col min="517" max="517" width="7" style="22" customWidth="1"/>
    <col min="518" max="518" width="7.625" style="22" customWidth="1"/>
    <col min="519" max="520" width="6.5" style="22" customWidth="1"/>
    <col min="521" max="521" width="8.5" style="22" customWidth="1"/>
    <col min="522" max="522" width="7.75" style="22" customWidth="1"/>
    <col min="523" max="524" width="5.375" style="22" customWidth="1"/>
    <col min="525" max="525" width="5.625" style="22" customWidth="1"/>
    <col min="526" max="527" width="7" style="22" customWidth="1"/>
    <col min="528" max="528" width="5.75" style="22" customWidth="1"/>
    <col min="529" max="529" width="5.25" style="22" customWidth="1"/>
    <col min="530" max="530" width="4.625" style="22" customWidth="1"/>
    <col min="531" max="532" width="8.875" style="22" customWidth="1"/>
    <col min="533" max="762" width="8.625" style="22"/>
    <col min="763" max="763" width="0.625" style="22" customWidth="1"/>
    <col min="764" max="764" width="0.875" style="22" customWidth="1"/>
    <col min="765" max="765" width="1.5" style="22" customWidth="1"/>
    <col min="766" max="766" width="1.375" style="22" customWidth="1"/>
    <col min="767" max="768" width="2.75" style="22" customWidth="1"/>
    <col min="769" max="769" width="4.5" style="22" customWidth="1"/>
    <col min="770" max="770" width="0.875" style="22" customWidth="1"/>
    <col min="771" max="772" width="7.25" style="22" customWidth="1"/>
    <col min="773" max="773" width="7" style="22" customWidth="1"/>
    <col min="774" max="774" width="7.625" style="22" customWidth="1"/>
    <col min="775" max="776" width="6.5" style="22" customWidth="1"/>
    <col min="777" max="777" width="8.5" style="22" customWidth="1"/>
    <col min="778" max="778" width="7.75" style="22" customWidth="1"/>
    <col min="779" max="780" width="5.375" style="22" customWidth="1"/>
    <col min="781" max="781" width="5.625" style="22" customWidth="1"/>
    <col min="782" max="783" width="7" style="22" customWidth="1"/>
    <col min="784" max="784" width="5.75" style="22" customWidth="1"/>
    <col min="785" max="785" width="5.25" style="22" customWidth="1"/>
    <col min="786" max="786" width="4.625" style="22" customWidth="1"/>
    <col min="787" max="788" width="8.875" style="22" customWidth="1"/>
    <col min="789" max="1018" width="8.625" style="22"/>
    <col min="1019" max="1019" width="0.625" style="22" customWidth="1"/>
    <col min="1020" max="1020" width="0.875" style="22" customWidth="1"/>
    <col min="1021" max="1021" width="1.5" style="22" customWidth="1"/>
    <col min="1022" max="1022" width="1.375" style="22" customWidth="1"/>
    <col min="1023" max="1024" width="2.75" style="22" customWidth="1"/>
    <col min="1025" max="1025" width="4.5" style="22" customWidth="1"/>
    <col min="1026" max="1026" width="0.875" style="22" customWidth="1"/>
    <col min="1027" max="1028" width="7.25" style="22" customWidth="1"/>
    <col min="1029" max="1029" width="7" style="22" customWidth="1"/>
    <col min="1030" max="1030" width="7.625" style="22" customWidth="1"/>
    <col min="1031" max="1032" width="6.5" style="22" customWidth="1"/>
    <col min="1033" max="1033" width="8.5" style="22" customWidth="1"/>
    <col min="1034" max="1034" width="7.75" style="22" customWidth="1"/>
    <col min="1035" max="1036" width="5.375" style="22" customWidth="1"/>
    <col min="1037" max="1037" width="5.625" style="22" customWidth="1"/>
    <col min="1038" max="1039" width="7" style="22" customWidth="1"/>
    <col min="1040" max="1040" width="5.75" style="22" customWidth="1"/>
    <col min="1041" max="1041" width="5.25" style="22" customWidth="1"/>
    <col min="1042" max="1042" width="4.625" style="22" customWidth="1"/>
    <col min="1043" max="1044" width="8.875" style="22" customWidth="1"/>
    <col min="1045" max="1274" width="8.625" style="22"/>
    <col min="1275" max="1275" width="0.625" style="22" customWidth="1"/>
    <col min="1276" max="1276" width="0.875" style="22" customWidth="1"/>
    <col min="1277" max="1277" width="1.5" style="22" customWidth="1"/>
    <col min="1278" max="1278" width="1.375" style="22" customWidth="1"/>
    <col min="1279" max="1280" width="2.75" style="22" customWidth="1"/>
    <col min="1281" max="1281" width="4.5" style="22" customWidth="1"/>
    <col min="1282" max="1282" width="0.875" style="22" customWidth="1"/>
    <col min="1283" max="1284" width="7.25" style="22" customWidth="1"/>
    <col min="1285" max="1285" width="7" style="22" customWidth="1"/>
    <col min="1286" max="1286" width="7.625" style="22" customWidth="1"/>
    <col min="1287" max="1288" width="6.5" style="22" customWidth="1"/>
    <col min="1289" max="1289" width="8.5" style="22" customWidth="1"/>
    <col min="1290" max="1290" width="7.75" style="22" customWidth="1"/>
    <col min="1291" max="1292" width="5.375" style="22" customWidth="1"/>
    <col min="1293" max="1293" width="5.625" style="22" customWidth="1"/>
    <col min="1294" max="1295" width="7" style="22" customWidth="1"/>
    <col min="1296" max="1296" width="5.75" style="22" customWidth="1"/>
    <col min="1297" max="1297" width="5.25" style="22" customWidth="1"/>
    <col min="1298" max="1298" width="4.625" style="22" customWidth="1"/>
    <col min="1299" max="1300" width="8.875" style="22" customWidth="1"/>
    <col min="1301" max="1530" width="8.625" style="22"/>
    <col min="1531" max="1531" width="0.625" style="22" customWidth="1"/>
    <col min="1532" max="1532" width="0.875" style="22" customWidth="1"/>
    <col min="1533" max="1533" width="1.5" style="22" customWidth="1"/>
    <col min="1534" max="1534" width="1.375" style="22" customWidth="1"/>
    <col min="1535" max="1536" width="2.75" style="22" customWidth="1"/>
    <col min="1537" max="1537" width="4.5" style="22" customWidth="1"/>
    <col min="1538" max="1538" width="0.875" style="22" customWidth="1"/>
    <col min="1539" max="1540" width="7.25" style="22" customWidth="1"/>
    <col min="1541" max="1541" width="7" style="22" customWidth="1"/>
    <col min="1542" max="1542" width="7.625" style="22" customWidth="1"/>
    <col min="1543" max="1544" width="6.5" style="22" customWidth="1"/>
    <col min="1545" max="1545" width="8.5" style="22" customWidth="1"/>
    <col min="1546" max="1546" width="7.75" style="22" customWidth="1"/>
    <col min="1547" max="1548" width="5.375" style="22" customWidth="1"/>
    <col min="1549" max="1549" width="5.625" style="22" customWidth="1"/>
    <col min="1550" max="1551" width="7" style="22" customWidth="1"/>
    <col min="1552" max="1552" width="5.75" style="22" customWidth="1"/>
    <col min="1553" max="1553" width="5.25" style="22" customWidth="1"/>
    <col min="1554" max="1554" width="4.625" style="22" customWidth="1"/>
    <col min="1555" max="1556" width="8.875" style="22" customWidth="1"/>
    <col min="1557" max="1786" width="8.625" style="22"/>
    <col min="1787" max="1787" width="0.625" style="22" customWidth="1"/>
    <col min="1788" max="1788" width="0.875" style="22" customWidth="1"/>
    <col min="1789" max="1789" width="1.5" style="22" customWidth="1"/>
    <col min="1790" max="1790" width="1.375" style="22" customWidth="1"/>
    <col min="1791" max="1792" width="2.75" style="22" customWidth="1"/>
    <col min="1793" max="1793" width="4.5" style="22" customWidth="1"/>
    <col min="1794" max="1794" width="0.875" style="22" customWidth="1"/>
    <col min="1795" max="1796" width="7.25" style="22" customWidth="1"/>
    <col min="1797" max="1797" width="7" style="22" customWidth="1"/>
    <col min="1798" max="1798" width="7.625" style="22" customWidth="1"/>
    <col min="1799" max="1800" width="6.5" style="22" customWidth="1"/>
    <col min="1801" max="1801" width="8.5" style="22" customWidth="1"/>
    <col min="1802" max="1802" width="7.75" style="22" customWidth="1"/>
    <col min="1803" max="1804" width="5.375" style="22" customWidth="1"/>
    <col min="1805" max="1805" width="5.625" style="22" customWidth="1"/>
    <col min="1806" max="1807" width="7" style="22" customWidth="1"/>
    <col min="1808" max="1808" width="5.75" style="22" customWidth="1"/>
    <col min="1809" max="1809" width="5.25" style="22" customWidth="1"/>
    <col min="1810" max="1810" width="4.625" style="22" customWidth="1"/>
    <col min="1811" max="1812" width="8.875" style="22" customWidth="1"/>
    <col min="1813" max="2042" width="8.625" style="22"/>
    <col min="2043" max="2043" width="0.625" style="22" customWidth="1"/>
    <col min="2044" max="2044" width="0.875" style="22" customWidth="1"/>
    <col min="2045" max="2045" width="1.5" style="22" customWidth="1"/>
    <col min="2046" max="2046" width="1.375" style="22" customWidth="1"/>
    <col min="2047" max="2048" width="2.75" style="22" customWidth="1"/>
    <col min="2049" max="2049" width="4.5" style="22" customWidth="1"/>
    <col min="2050" max="2050" width="0.875" style="22" customWidth="1"/>
    <col min="2051" max="2052" width="7.25" style="22" customWidth="1"/>
    <col min="2053" max="2053" width="7" style="22" customWidth="1"/>
    <col min="2054" max="2054" width="7.625" style="22" customWidth="1"/>
    <col min="2055" max="2056" width="6.5" style="22" customWidth="1"/>
    <col min="2057" max="2057" width="8.5" style="22" customWidth="1"/>
    <col min="2058" max="2058" width="7.75" style="22" customWidth="1"/>
    <col min="2059" max="2060" width="5.375" style="22" customWidth="1"/>
    <col min="2061" max="2061" width="5.625" style="22" customWidth="1"/>
    <col min="2062" max="2063" width="7" style="22" customWidth="1"/>
    <col min="2064" max="2064" width="5.75" style="22" customWidth="1"/>
    <col min="2065" max="2065" width="5.25" style="22" customWidth="1"/>
    <col min="2066" max="2066" width="4.625" style="22" customWidth="1"/>
    <col min="2067" max="2068" width="8.875" style="22" customWidth="1"/>
    <col min="2069" max="2298" width="8.625" style="22"/>
    <col min="2299" max="2299" width="0.625" style="22" customWidth="1"/>
    <col min="2300" max="2300" width="0.875" style="22" customWidth="1"/>
    <col min="2301" max="2301" width="1.5" style="22" customWidth="1"/>
    <col min="2302" max="2302" width="1.375" style="22" customWidth="1"/>
    <col min="2303" max="2304" width="2.75" style="22" customWidth="1"/>
    <col min="2305" max="2305" width="4.5" style="22" customWidth="1"/>
    <col min="2306" max="2306" width="0.875" style="22" customWidth="1"/>
    <col min="2307" max="2308" width="7.25" style="22" customWidth="1"/>
    <col min="2309" max="2309" width="7" style="22" customWidth="1"/>
    <col min="2310" max="2310" width="7.625" style="22" customWidth="1"/>
    <col min="2311" max="2312" width="6.5" style="22" customWidth="1"/>
    <col min="2313" max="2313" width="8.5" style="22" customWidth="1"/>
    <col min="2314" max="2314" width="7.75" style="22" customWidth="1"/>
    <col min="2315" max="2316" width="5.375" style="22" customWidth="1"/>
    <col min="2317" max="2317" width="5.625" style="22" customWidth="1"/>
    <col min="2318" max="2319" width="7" style="22" customWidth="1"/>
    <col min="2320" max="2320" width="5.75" style="22" customWidth="1"/>
    <col min="2321" max="2321" width="5.25" style="22" customWidth="1"/>
    <col min="2322" max="2322" width="4.625" style="22" customWidth="1"/>
    <col min="2323" max="2324" width="8.875" style="22" customWidth="1"/>
    <col min="2325" max="2554" width="8.625" style="22"/>
    <col min="2555" max="2555" width="0.625" style="22" customWidth="1"/>
    <col min="2556" max="2556" width="0.875" style="22" customWidth="1"/>
    <col min="2557" max="2557" width="1.5" style="22" customWidth="1"/>
    <col min="2558" max="2558" width="1.375" style="22" customWidth="1"/>
    <col min="2559" max="2560" width="2.75" style="22" customWidth="1"/>
    <col min="2561" max="2561" width="4.5" style="22" customWidth="1"/>
    <col min="2562" max="2562" width="0.875" style="22" customWidth="1"/>
    <col min="2563" max="2564" width="7.25" style="22" customWidth="1"/>
    <col min="2565" max="2565" width="7" style="22" customWidth="1"/>
    <col min="2566" max="2566" width="7.625" style="22" customWidth="1"/>
    <col min="2567" max="2568" width="6.5" style="22" customWidth="1"/>
    <col min="2569" max="2569" width="8.5" style="22" customWidth="1"/>
    <col min="2570" max="2570" width="7.75" style="22" customWidth="1"/>
    <col min="2571" max="2572" width="5.375" style="22" customWidth="1"/>
    <col min="2573" max="2573" width="5.625" style="22" customWidth="1"/>
    <col min="2574" max="2575" width="7" style="22" customWidth="1"/>
    <col min="2576" max="2576" width="5.75" style="22" customWidth="1"/>
    <col min="2577" max="2577" width="5.25" style="22" customWidth="1"/>
    <col min="2578" max="2578" width="4.625" style="22" customWidth="1"/>
    <col min="2579" max="2580" width="8.875" style="22" customWidth="1"/>
    <col min="2581" max="2810" width="8.625" style="22"/>
    <col min="2811" max="2811" width="0.625" style="22" customWidth="1"/>
    <col min="2812" max="2812" width="0.875" style="22" customWidth="1"/>
    <col min="2813" max="2813" width="1.5" style="22" customWidth="1"/>
    <col min="2814" max="2814" width="1.375" style="22" customWidth="1"/>
    <col min="2815" max="2816" width="2.75" style="22" customWidth="1"/>
    <col min="2817" max="2817" width="4.5" style="22" customWidth="1"/>
    <col min="2818" max="2818" width="0.875" style="22" customWidth="1"/>
    <col min="2819" max="2820" width="7.25" style="22" customWidth="1"/>
    <col min="2821" max="2821" width="7" style="22" customWidth="1"/>
    <col min="2822" max="2822" width="7.625" style="22" customWidth="1"/>
    <col min="2823" max="2824" width="6.5" style="22" customWidth="1"/>
    <col min="2825" max="2825" width="8.5" style="22" customWidth="1"/>
    <col min="2826" max="2826" width="7.75" style="22" customWidth="1"/>
    <col min="2827" max="2828" width="5.375" style="22" customWidth="1"/>
    <col min="2829" max="2829" width="5.625" style="22" customWidth="1"/>
    <col min="2830" max="2831" width="7" style="22" customWidth="1"/>
    <col min="2832" max="2832" width="5.75" style="22" customWidth="1"/>
    <col min="2833" max="2833" width="5.25" style="22" customWidth="1"/>
    <col min="2834" max="2834" width="4.625" style="22" customWidth="1"/>
    <col min="2835" max="2836" width="8.875" style="22" customWidth="1"/>
    <col min="2837" max="3066" width="8.625" style="22"/>
    <col min="3067" max="3067" width="0.625" style="22" customWidth="1"/>
    <col min="3068" max="3068" width="0.875" style="22" customWidth="1"/>
    <col min="3069" max="3069" width="1.5" style="22" customWidth="1"/>
    <col min="3070" max="3070" width="1.375" style="22" customWidth="1"/>
    <col min="3071" max="3072" width="2.75" style="22" customWidth="1"/>
    <col min="3073" max="3073" width="4.5" style="22" customWidth="1"/>
    <col min="3074" max="3074" width="0.875" style="22" customWidth="1"/>
    <col min="3075" max="3076" width="7.25" style="22" customWidth="1"/>
    <col min="3077" max="3077" width="7" style="22" customWidth="1"/>
    <col min="3078" max="3078" width="7.625" style="22" customWidth="1"/>
    <col min="3079" max="3080" width="6.5" style="22" customWidth="1"/>
    <col min="3081" max="3081" width="8.5" style="22" customWidth="1"/>
    <col min="3082" max="3082" width="7.75" style="22" customWidth="1"/>
    <col min="3083" max="3084" width="5.375" style="22" customWidth="1"/>
    <col min="3085" max="3085" width="5.625" style="22" customWidth="1"/>
    <col min="3086" max="3087" width="7" style="22" customWidth="1"/>
    <col min="3088" max="3088" width="5.75" style="22" customWidth="1"/>
    <col min="3089" max="3089" width="5.25" style="22" customWidth="1"/>
    <col min="3090" max="3090" width="4.625" style="22" customWidth="1"/>
    <col min="3091" max="3092" width="8.875" style="22" customWidth="1"/>
    <col min="3093" max="3322" width="8.625" style="22"/>
    <col min="3323" max="3323" width="0.625" style="22" customWidth="1"/>
    <col min="3324" max="3324" width="0.875" style="22" customWidth="1"/>
    <col min="3325" max="3325" width="1.5" style="22" customWidth="1"/>
    <col min="3326" max="3326" width="1.375" style="22" customWidth="1"/>
    <col min="3327" max="3328" width="2.75" style="22" customWidth="1"/>
    <col min="3329" max="3329" width="4.5" style="22" customWidth="1"/>
    <col min="3330" max="3330" width="0.875" style="22" customWidth="1"/>
    <col min="3331" max="3332" width="7.25" style="22" customWidth="1"/>
    <col min="3333" max="3333" width="7" style="22" customWidth="1"/>
    <col min="3334" max="3334" width="7.625" style="22" customWidth="1"/>
    <col min="3335" max="3336" width="6.5" style="22" customWidth="1"/>
    <col min="3337" max="3337" width="8.5" style="22" customWidth="1"/>
    <col min="3338" max="3338" width="7.75" style="22" customWidth="1"/>
    <col min="3339" max="3340" width="5.375" style="22" customWidth="1"/>
    <col min="3341" max="3341" width="5.625" style="22" customWidth="1"/>
    <col min="3342" max="3343" width="7" style="22" customWidth="1"/>
    <col min="3344" max="3344" width="5.75" style="22" customWidth="1"/>
    <col min="3345" max="3345" width="5.25" style="22" customWidth="1"/>
    <col min="3346" max="3346" width="4.625" style="22" customWidth="1"/>
    <col min="3347" max="3348" width="8.875" style="22" customWidth="1"/>
    <col min="3349" max="3578" width="8.625" style="22"/>
    <col min="3579" max="3579" width="0.625" style="22" customWidth="1"/>
    <col min="3580" max="3580" width="0.875" style="22" customWidth="1"/>
    <col min="3581" max="3581" width="1.5" style="22" customWidth="1"/>
    <col min="3582" max="3582" width="1.375" style="22" customWidth="1"/>
    <col min="3583" max="3584" width="2.75" style="22" customWidth="1"/>
    <col min="3585" max="3585" width="4.5" style="22" customWidth="1"/>
    <col min="3586" max="3586" width="0.875" style="22" customWidth="1"/>
    <col min="3587" max="3588" width="7.25" style="22" customWidth="1"/>
    <col min="3589" max="3589" width="7" style="22" customWidth="1"/>
    <col min="3590" max="3590" width="7.625" style="22" customWidth="1"/>
    <col min="3591" max="3592" width="6.5" style="22" customWidth="1"/>
    <col min="3593" max="3593" width="8.5" style="22" customWidth="1"/>
    <col min="3594" max="3594" width="7.75" style="22" customWidth="1"/>
    <col min="3595" max="3596" width="5.375" style="22" customWidth="1"/>
    <col min="3597" max="3597" width="5.625" style="22" customWidth="1"/>
    <col min="3598" max="3599" width="7" style="22" customWidth="1"/>
    <col min="3600" max="3600" width="5.75" style="22" customWidth="1"/>
    <col min="3601" max="3601" width="5.25" style="22" customWidth="1"/>
    <col min="3602" max="3602" width="4.625" style="22" customWidth="1"/>
    <col min="3603" max="3604" width="8.875" style="22" customWidth="1"/>
    <col min="3605" max="3834" width="8.625" style="22"/>
    <col min="3835" max="3835" width="0.625" style="22" customWidth="1"/>
    <col min="3836" max="3836" width="0.875" style="22" customWidth="1"/>
    <col min="3837" max="3837" width="1.5" style="22" customWidth="1"/>
    <col min="3838" max="3838" width="1.375" style="22" customWidth="1"/>
    <col min="3839" max="3840" width="2.75" style="22" customWidth="1"/>
    <col min="3841" max="3841" width="4.5" style="22" customWidth="1"/>
    <col min="3842" max="3842" width="0.875" style="22" customWidth="1"/>
    <col min="3843" max="3844" width="7.25" style="22" customWidth="1"/>
    <col min="3845" max="3845" width="7" style="22" customWidth="1"/>
    <col min="3846" max="3846" width="7.625" style="22" customWidth="1"/>
    <col min="3847" max="3848" width="6.5" style="22" customWidth="1"/>
    <col min="3849" max="3849" width="8.5" style="22" customWidth="1"/>
    <col min="3850" max="3850" width="7.75" style="22" customWidth="1"/>
    <col min="3851" max="3852" width="5.375" style="22" customWidth="1"/>
    <col min="3853" max="3853" width="5.625" style="22" customWidth="1"/>
    <col min="3854" max="3855" width="7" style="22" customWidth="1"/>
    <col min="3856" max="3856" width="5.75" style="22" customWidth="1"/>
    <col min="3857" max="3857" width="5.25" style="22" customWidth="1"/>
    <col min="3858" max="3858" width="4.625" style="22" customWidth="1"/>
    <col min="3859" max="3860" width="8.875" style="22" customWidth="1"/>
    <col min="3861" max="4090" width="8.625" style="22"/>
    <col min="4091" max="4091" width="0.625" style="22" customWidth="1"/>
    <col min="4092" max="4092" width="0.875" style="22" customWidth="1"/>
    <col min="4093" max="4093" width="1.5" style="22" customWidth="1"/>
    <col min="4094" max="4094" width="1.375" style="22" customWidth="1"/>
    <col min="4095" max="4096" width="2.75" style="22" customWidth="1"/>
    <col min="4097" max="4097" width="4.5" style="22" customWidth="1"/>
    <col min="4098" max="4098" width="0.875" style="22" customWidth="1"/>
    <col min="4099" max="4100" width="7.25" style="22" customWidth="1"/>
    <col min="4101" max="4101" width="7" style="22" customWidth="1"/>
    <col min="4102" max="4102" width="7.625" style="22" customWidth="1"/>
    <col min="4103" max="4104" width="6.5" style="22" customWidth="1"/>
    <col min="4105" max="4105" width="8.5" style="22" customWidth="1"/>
    <col min="4106" max="4106" width="7.75" style="22" customWidth="1"/>
    <col min="4107" max="4108" width="5.375" style="22" customWidth="1"/>
    <col min="4109" max="4109" width="5.625" style="22" customWidth="1"/>
    <col min="4110" max="4111" width="7" style="22" customWidth="1"/>
    <col min="4112" max="4112" width="5.75" style="22" customWidth="1"/>
    <col min="4113" max="4113" width="5.25" style="22" customWidth="1"/>
    <col min="4114" max="4114" width="4.625" style="22" customWidth="1"/>
    <col min="4115" max="4116" width="8.875" style="22" customWidth="1"/>
    <col min="4117" max="4346" width="8.625" style="22"/>
    <col min="4347" max="4347" width="0.625" style="22" customWidth="1"/>
    <col min="4348" max="4348" width="0.875" style="22" customWidth="1"/>
    <col min="4349" max="4349" width="1.5" style="22" customWidth="1"/>
    <col min="4350" max="4350" width="1.375" style="22" customWidth="1"/>
    <col min="4351" max="4352" width="2.75" style="22" customWidth="1"/>
    <col min="4353" max="4353" width="4.5" style="22" customWidth="1"/>
    <col min="4354" max="4354" width="0.875" style="22" customWidth="1"/>
    <col min="4355" max="4356" width="7.25" style="22" customWidth="1"/>
    <col min="4357" max="4357" width="7" style="22" customWidth="1"/>
    <col min="4358" max="4358" width="7.625" style="22" customWidth="1"/>
    <col min="4359" max="4360" width="6.5" style="22" customWidth="1"/>
    <col min="4361" max="4361" width="8.5" style="22" customWidth="1"/>
    <col min="4362" max="4362" width="7.75" style="22" customWidth="1"/>
    <col min="4363" max="4364" width="5.375" style="22" customWidth="1"/>
    <col min="4365" max="4365" width="5.625" style="22" customWidth="1"/>
    <col min="4366" max="4367" width="7" style="22" customWidth="1"/>
    <col min="4368" max="4368" width="5.75" style="22" customWidth="1"/>
    <col min="4369" max="4369" width="5.25" style="22" customWidth="1"/>
    <col min="4370" max="4370" width="4.625" style="22" customWidth="1"/>
    <col min="4371" max="4372" width="8.875" style="22" customWidth="1"/>
    <col min="4373" max="4602" width="8.625" style="22"/>
    <col min="4603" max="4603" width="0.625" style="22" customWidth="1"/>
    <col min="4604" max="4604" width="0.875" style="22" customWidth="1"/>
    <col min="4605" max="4605" width="1.5" style="22" customWidth="1"/>
    <col min="4606" max="4606" width="1.375" style="22" customWidth="1"/>
    <col min="4607" max="4608" width="2.75" style="22" customWidth="1"/>
    <col min="4609" max="4609" width="4.5" style="22" customWidth="1"/>
    <col min="4610" max="4610" width="0.875" style="22" customWidth="1"/>
    <col min="4611" max="4612" width="7.25" style="22" customWidth="1"/>
    <col min="4613" max="4613" width="7" style="22" customWidth="1"/>
    <col min="4614" max="4614" width="7.625" style="22" customWidth="1"/>
    <col min="4615" max="4616" width="6.5" style="22" customWidth="1"/>
    <col min="4617" max="4617" width="8.5" style="22" customWidth="1"/>
    <col min="4618" max="4618" width="7.75" style="22" customWidth="1"/>
    <col min="4619" max="4620" width="5.375" style="22" customWidth="1"/>
    <col min="4621" max="4621" width="5.625" style="22" customWidth="1"/>
    <col min="4622" max="4623" width="7" style="22" customWidth="1"/>
    <col min="4624" max="4624" width="5.75" style="22" customWidth="1"/>
    <col min="4625" max="4625" width="5.25" style="22" customWidth="1"/>
    <col min="4626" max="4626" width="4.625" style="22" customWidth="1"/>
    <col min="4627" max="4628" width="8.875" style="22" customWidth="1"/>
    <col min="4629" max="4858" width="8.625" style="22"/>
    <col min="4859" max="4859" width="0.625" style="22" customWidth="1"/>
    <col min="4860" max="4860" width="0.875" style="22" customWidth="1"/>
    <col min="4861" max="4861" width="1.5" style="22" customWidth="1"/>
    <col min="4862" max="4862" width="1.375" style="22" customWidth="1"/>
    <col min="4863" max="4864" width="2.75" style="22" customWidth="1"/>
    <col min="4865" max="4865" width="4.5" style="22" customWidth="1"/>
    <col min="4866" max="4866" width="0.875" style="22" customWidth="1"/>
    <col min="4867" max="4868" width="7.25" style="22" customWidth="1"/>
    <col min="4869" max="4869" width="7" style="22" customWidth="1"/>
    <col min="4870" max="4870" width="7.625" style="22" customWidth="1"/>
    <col min="4871" max="4872" width="6.5" style="22" customWidth="1"/>
    <col min="4873" max="4873" width="8.5" style="22" customWidth="1"/>
    <col min="4874" max="4874" width="7.75" style="22" customWidth="1"/>
    <col min="4875" max="4876" width="5.375" style="22" customWidth="1"/>
    <col min="4877" max="4877" width="5.625" style="22" customWidth="1"/>
    <col min="4878" max="4879" width="7" style="22" customWidth="1"/>
    <col min="4880" max="4880" width="5.75" style="22" customWidth="1"/>
    <col min="4881" max="4881" width="5.25" style="22" customWidth="1"/>
    <col min="4882" max="4882" width="4.625" style="22" customWidth="1"/>
    <col min="4883" max="4884" width="8.875" style="22" customWidth="1"/>
    <col min="4885" max="5114" width="8.625" style="22"/>
    <col min="5115" max="5115" width="0.625" style="22" customWidth="1"/>
    <col min="5116" max="5116" width="0.875" style="22" customWidth="1"/>
    <col min="5117" max="5117" width="1.5" style="22" customWidth="1"/>
    <col min="5118" max="5118" width="1.375" style="22" customWidth="1"/>
    <col min="5119" max="5120" width="2.75" style="22" customWidth="1"/>
    <col min="5121" max="5121" width="4.5" style="22" customWidth="1"/>
    <col min="5122" max="5122" width="0.875" style="22" customWidth="1"/>
    <col min="5123" max="5124" width="7.25" style="22" customWidth="1"/>
    <col min="5125" max="5125" width="7" style="22" customWidth="1"/>
    <col min="5126" max="5126" width="7.625" style="22" customWidth="1"/>
    <col min="5127" max="5128" width="6.5" style="22" customWidth="1"/>
    <col min="5129" max="5129" width="8.5" style="22" customWidth="1"/>
    <col min="5130" max="5130" width="7.75" style="22" customWidth="1"/>
    <col min="5131" max="5132" width="5.375" style="22" customWidth="1"/>
    <col min="5133" max="5133" width="5.625" style="22" customWidth="1"/>
    <col min="5134" max="5135" width="7" style="22" customWidth="1"/>
    <col min="5136" max="5136" width="5.75" style="22" customWidth="1"/>
    <col min="5137" max="5137" width="5.25" style="22" customWidth="1"/>
    <col min="5138" max="5138" width="4.625" style="22" customWidth="1"/>
    <col min="5139" max="5140" width="8.875" style="22" customWidth="1"/>
    <col min="5141" max="5370" width="8.625" style="22"/>
    <col min="5371" max="5371" width="0.625" style="22" customWidth="1"/>
    <col min="5372" max="5372" width="0.875" style="22" customWidth="1"/>
    <col min="5373" max="5373" width="1.5" style="22" customWidth="1"/>
    <col min="5374" max="5374" width="1.375" style="22" customWidth="1"/>
    <col min="5375" max="5376" width="2.75" style="22" customWidth="1"/>
    <col min="5377" max="5377" width="4.5" style="22" customWidth="1"/>
    <col min="5378" max="5378" width="0.875" style="22" customWidth="1"/>
    <col min="5379" max="5380" width="7.25" style="22" customWidth="1"/>
    <col min="5381" max="5381" width="7" style="22" customWidth="1"/>
    <col min="5382" max="5382" width="7.625" style="22" customWidth="1"/>
    <col min="5383" max="5384" width="6.5" style="22" customWidth="1"/>
    <col min="5385" max="5385" width="8.5" style="22" customWidth="1"/>
    <col min="5386" max="5386" width="7.75" style="22" customWidth="1"/>
    <col min="5387" max="5388" width="5.375" style="22" customWidth="1"/>
    <col min="5389" max="5389" width="5.625" style="22" customWidth="1"/>
    <col min="5390" max="5391" width="7" style="22" customWidth="1"/>
    <col min="5392" max="5392" width="5.75" style="22" customWidth="1"/>
    <col min="5393" max="5393" width="5.25" style="22" customWidth="1"/>
    <col min="5394" max="5394" width="4.625" style="22" customWidth="1"/>
    <col min="5395" max="5396" width="8.875" style="22" customWidth="1"/>
    <col min="5397" max="5626" width="8.625" style="22"/>
    <col min="5627" max="5627" width="0.625" style="22" customWidth="1"/>
    <col min="5628" max="5628" width="0.875" style="22" customWidth="1"/>
    <col min="5629" max="5629" width="1.5" style="22" customWidth="1"/>
    <col min="5630" max="5630" width="1.375" style="22" customWidth="1"/>
    <col min="5631" max="5632" width="2.75" style="22" customWidth="1"/>
    <col min="5633" max="5633" width="4.5" style="22" customWidth="1"/>
    <col min="5634" max="5634" width="0.875" style="22" customWidth="1"/>
    <col min="5635" max="5636" width="7.25" style="22" customWidth="1"/>
    <col min="5637" max="5637" width="7" style="22" customWidth="1"/>
    <col min="5638" max="5638" width="7.625" style="22" customWidth="1"/>
    <col min="5639" max="5640" width="6.5" style="22" customWidth="1"/>
    <col min="5641" max="5641" width="8.5" style="22" customWidth="1"/>
    <col min="5642" max="5642" width="7.75" style="22" customWidth="1"/>
    <col min="5643" max="5644" width="5.375" style="22" customWidth="1"/>
    <col min="5645" max="5645" width="5.625" style="22" customWidth="1"/>
    <col min="5646" max="5647" width="7" style="22" customWidth="1"/>
    <col min="5648" max="5648" width="5.75" style="22" customWidth="1"/>
    <col min="5649" max="5649" width="5.25" style="22" customWidth="1"/>
    <col min="5650" max="5650" width="4.625" style="22" customWidth="1"/>
    <col min="5651" max="5652" width="8.875" style="22" customWidth="1"/>
    <col min="5653" max="5882" width="8.625" style="22"/>
    <col min="5883" max="5883" width="0.625" style="22" customWidth="1"/>
    <col min="5884" max="5884" width="0.875" style="22" customWidth="1"/>
    <col min="5885" max="5885" width="1.5" style="22" customWidth="1"/>
    <col min="5886" max="5886" width="1.375" style="22" customWidth="1"/>
    <col min="5887" max="5888" width="2.75" style="22" customWidth="1"/>
    <col min="5889" max="5889" width="4.5" style="22" customWidth="1"/>
    <col min="5890" max="5890" width="0.875" style="22" customWidth="1"/>
    <col min="5891" max="5892" width="7.25" style="22" customWidth="1"/>
    <col min="5893" max="5893" width="7" style="22" customWidth="1"/>
    <col min="5894" max="5894" width="7.625" style="22" customWidth="1"/>
    <col min="5895" max="5896" width="6.5" style="22" customWidth="1"/>
    <col min="5897" max="5897" width="8.5" style="22" customWidth="1"/>
    <col min="5898" max="5898" width="7.75" style="22" customWidth="1"/>
    <col min="5899" max="5900" width="5.375" style="22" customWidth="1"/>
    <col min="5901" max="5901" width="5.625" style="22" customWidth="1"/>
    <col min="5902" max="5903" width="7" style="22" customWidth="1"/>
    <col min="5904" max="5904" width="5.75" style="22" customWidth="1"/>
    <col min="5905" max="5905" width="5.25" style="22" customWidth="1"/>
    <col min="5906" max="5906" width="4.625" style="22" customWidth="1"/>
    <col min="5907" max="5908" width="8.875" style="22" customWidth="1"/>
    <col min="5909" max="6138" width="8.625" style="22"/>
    <col min="6139" max="6139" width="0.625" style="22" customWidth="1"/>
    <col min="6140" max="6140" width="0.875" style="22" customWidth="1"/>
    <col min="6141" max="6141" width="1.5" style="22" customWidth="1"/>
    <col min="6142" max="6142" width="1.375" style="22" customWidth="1"/>
    <col min="6143" max="6144" width="2.75" style="22" customWidth="1"/>
    <col min="6145" max="6145" width="4.5" style="22" customWidth="1"/>
    <col min="6146" max="6146" width="0.875" style="22" customWidth="1"/>
    <col min="6147" max="6148" width="7.25" style="22" customWidth="1"/>
    <col min="6149" max="6149" width="7" style="22" customWidth="1"/>
    <col min="6150" max="6150" width="7.625" style="22" customWidth="1"/>
    <col min="6151" max="6152" width="6.5" style="22" customWidth="1"/>
    <col min="6153" max="6153" width="8.5" style="22" customWidth="1"/>
    <col min="6154" max="6154" width="7.75" style="22" customWidth="1"/>
    <col min="6155" max="6156" width="5.375" style="22" customWidth="1"/>
    <col min="6157" max="6157" width="5.625" style="22" customWidth="1"/>
    <col min="6158" max="6159" width="7" style="22" customWidth="1"/>
    <col min="6160" max="6160" width="5.75" style="22" customWidth="1"/>
    <col min="6161" max="6161" width="5.25" style="22" customWidth="1"/>
    <col min="6162" max="6162" width="4.625" style="22" customWidth="1"/>
    <col min="6163" max="6164" width="8.875" style="22" customWidth="1"/>
    <col min="6165" max="6394" width="8.625" style="22"/>
    <col min="6395" max="6395" width="0.625" style="22" customWidth="1"/>
    <col min="6396" max="6396" width="0.875" style="22" customWidth="1"/>
    <col min="6397" max="6397" width="1.5" style="22" customWidth="1"/>
    <col min="6398" max="6398" width="1.375" style="22" customWidth="1"/>
    <col min="6399" max="6400" width="2.75" style="22" customWidth="1"/>
    <col min="6401" max="6401" width="4.5" style="22" customWidth="1"/>
    <col min="6402" max="6402" width="0.875" style="22" customWidth="1"/>
    <col min="6403" max="6404" width="7.25" style="22" customWidth="1"/>
    <col min="6405" max="6405" width="7" style="22" customWidth="1"/>
    <col min="6406" max="6406" width="7.625" style="22" customWidth="1"/>
    <col min="6407" max="6408" width="6.5" style="22" customWidth="1"/>
    <col min="6409" max="6409" width="8.5" style="22" customWidth="1"/>
    <col min="6410" max="6410" width="7.75" style="22" customWidth="1"/>
    <col min="6411" max="6412" width="5.375" style="22" customWidth="1"/>
    <col min="6413" max="6413" width="5.625" style="22" customWidth="1"/>
    <col min="6414" max="6415" width="7" style="22" customWidth="1"/>
    <col min="6416" max="6416" width="5.75" style="22" customWidth="1"/>
    <col min="6417" max="6417" width="5.25" style="22" customWidth="1"/>
    <col min="6418" max="6418" width="4.625" style="22" customWidth="1"/>
    <col min="6419" max="6420" width="8.875" style="22" customWidth="1"/>
    <col min="6421" max="6650" width="8.625" style="22"/>
    <col min="6651" max="6651" width="0.625" style="22" customWidth="1"/>
    <col min="6652" max="6652" width="0.875" style="22" customWidth="1"/>
    <col min="6653" max="6653" width="1.5" style="22" customWidth="1"/>
    <col min="6654" max="6654" width="1.375" style="22" customWidth="1"/>
    <col min="6655" max="6656" width="2.75" style="22" customWidth="1"/>
    <col min="6657" max="6657" width="4.5" style="22" customWidth="1"/>
    <col min="6658" max="6658" width="0.875" style="22" customWidth="1"/>
    <col min="6659" max="6660" width="7.25" style="22" customWidth="1"/>
    <col min="6661" max="6661" width="7" style="22" customWidth="1"/>
    <col min="6662" max="6662" width="7.625" style="22" customWidth="1"/>
    <col min="6663" max="6664" width="6.5" style="22" customWidth="1"/>
    <col min="6665" max="6665" width="8.5" style="22" customWidth="1"/>
    <col min="6666" max="6666" width="7.75" style="22" customWidth="1"/>
    <col min="6667" max="6668" width="5.375" style="22" customWidth="1"/>
    <col min="6669" max="6669" width="5.625" style="22" customWidth="1"/>
    <col min="6670" max="6671" width="7" style="22" customWidth="1"/>
    <col min="6672" max="6672" width="5.75" style="22" customWidth="1"/>
    <col min="6673" max="6673" width="5.25" style="22" customWidth="1"/>
    <col min="6674" max="6674" width="4.625" style="22" customWidth="1"/>
    <col min="6675" max="6676" width="8.875" style="22" customWidth="1"/>
    <col min="6677" max="6906" width="8.625" style="22"/>
    <col min="6907" max="6907" width="0.625" style="22" customWidth="1"/>
    <col min="6908" max="6908" width="0.875" style="22" customWidth="1"/>
    <col min="6909" max="6909" width="1.5" style="22" customWidth="1"/>
    <col min="6910" max="6910" width="1.375" style="22" customWidth="1"/>
    <col min="6911" max="6912" width="2.75" style="22" customWidth="1"/>
    <col min="6913" max="6913" width="4.5" style="22" customWidth="1"/>
    <col min="6914" max="6914" width="0.875" style="22" customWidth="1"/>
    <col min="6915" max="6916" width="7.25" style="22" customWidth="1"/>
    <col min="6917" max="6917" width="7" style="22" customWidth="1"/>
    <col min="6918" max="6918" width="7.625" style="22" customWidth="1"/>
    <col min="6919" max="6920" width="6.5" style="22" customWidth="1"/>
    <col min="6921" max="6921" width="8.5" style="22" customWidth="1"/>
    <col min="6922" max="6922" width="7.75" style="22" customWidth="1"/>
    <col min="6923" max="6924" width="5.375" style="22" customWidth="1"/>
    <col min="6925" max="6925" width="5.625" style="22" customWidth="1"/>
    <col min="6926" max="6927" width="7" style="22" customWidth="1"/>
    <col min="6928" max="6928" width="5.75" style="22" customWidth="1"/>
    <col min="6929" max="6929" width="5.25" style="22" customWidth="1"/>
    <col min="6930" max="6930" width="4.625" style="22" customWidth="1"/>
    <col min="6931" max="6932" width="8.875" style="22" customWidth="1"/>
    <col min="6933" max="7162" width="8.625" style="22"/>
    <col min="7163" max="7163" width="0.625" style="22" customWidth="1"/>
    <col min="7164" max="7164" width="0.875" style="22" customWidth="1"/>
    <col min="7165" max="7165" width="1.5" style="22" customWidth="1"/>
    <col min="7166" max="7166" width="1.375" style="22" customWidth="1"/>
    <col min="7167" max="7168" width="2.75" style="22" customWidth="1"/>
    <col min="7169" max="7169" width="4.5" style="22" customWidth="1"/>
    <col min="7170" max="7170" width="0.875" style="22" customWidth="1"/>
    <col min="7171" max="7172" width="7.25" style="22" customWidth="1"/>
    <col min="7173" max="7173" width="7" style="22" customWidth="1"/>
    <col min="7174" max="7174" width="7.625" style="22" customWidth="1"/>
    <col min="7175" max="7176" width="6.5" style="22" customWidth="1"/>
    <col min="7177" max="7177" width="8.5" style="22" customWidth="1"/>
    <col min="7178" max="7178" width="7.75" style="22" customWidth="1"/>
    <col min="7179" max="7180" width="5.375" style="22" customWidth="1"/>
    <col min="7181" max="7181" width="5.625" style="22" customWidth="1"/>
    <col min="7182" max="7183" width="7" style="22" customWidth="1"/>
    <col min="7184" max="7184" width="5.75" style="22" customWidth="1"/>
    <col min="7185" max="7185" width="5.25" style="22" customWidth="1"/>
    <col min="7186" max="7186" width="4.625" style="22" customWidth="1"/>
    <col min="7187" max="7188" width="8.875" style="22" customWidth="1"/>
    <col min="7189" max="7418" width="8.625" style="22"/>
    <col min="7419" max="7419" width="0.625" style="22" customWidth="1"/>
    <col min="7420" max="7420" width="0.875" style="22" customWidth="1"/>
    <col min="7421" max="7421" width="1.5" style="22" customWidth="1"/>
    <col min="7422" max="7422" width="1.375" style="22" customWidth="1"/>
    <col min="7423" max="7424" width="2.75" style="22" customWidth="1"/>
    <col min="7425" max="7425" width="4.5" style="22" customWidth="1"/>
    <col min="7426" max="7426" width="0.875" style="22" customWidth="1"/>
    <col min="7427" max="7428" width="7.25" style="22" customWidth="1"/>
    <col min="7429" max="7429" width="7" style="22" customWidth="1"/>
    <col min="7430" max="7430" width="7.625" style="22" customWidth="1"/>
    <col min="7431" max="7432" width="6.5" style="22" customWidth="1"/>
    <col min="7433" max="7433" width="8.5" style="22" customWidth="1"/>
    <col min="7434" max="7434" width="7.75" style="22" customWidth="1"/>
    <col min="7435" max="7436" width="5.375" style="22" customWidth="1"/>
    <col min="7437" max="7437" width="5.625" style="22" customWidth="1"/>
    <col min="7438" max="7439" width="7" style="22" customWidth="1"/>
    <col min="7440" max="7440" width="5.75" style="22" customWidth="1"/>
    <col min="7441" max="7441" width="5.25" style="22" customWidth="1"/>
    <col min="7442" max="7442" width="4.625" style="22" customWidth="1"/>
    <col min="7443" max="7444" width="8.875" style="22" customWidth="1"/>
    <col min="7445" max="7674" width="8.625" style="22"/>
    <col min="7675" max="7675" width="0.625" style="22" customWidth="1"/>
    <col min="7676" max="7676" width="0.875" style="22" customWidth="1"/>
    <col min="7677" max="7677" width="1.5" style="22" customWidth="1"/>
    <col min="7678" max="7678" width="1.375" style="22" customWidth="1"/>
    <col min="7679" max="7680" width="2.75" style="22" customWidth="1"/>
    <col min="7681" max="7681" width="4.5" style="22" customWidth="1"/>
    <col min="7682" max="7682" width="0.875" style="22" customWidth="1"/>
    <col min="7683" max="7684" width="7.25" style="22" customWidth="1"/>
    <col min="7685" max="7685" width="7" style="22" customWidth="1"/>
    <col min="7686" max="7686" width="7.625" style="22" customWidth="1"/>
    <col min="7687" max="7688" width="6.5" style="22" customWidth="1"/>
    <col min="7689" max="7689" width="8.5" style="22" customWidth="1"/>
    <col min="7690" max="7690" width="7.75" style="22" customWidth="1"/>
    <col min="7691" max="7692" width="5.375" style="22" customWidth="1"/>
    <col min="7693" max="7693" width="5.625" style="22" customWidth="1"/>
    <col min="7694" max="7695" width="7" style="22" customWidth="1"/>
    <col min="7696" max="7696" width="5.75" style="22" customWidth="1"/>
    <col min="7697" max="7697" width="5.25" style="22" customWidth="1"/>
    <col min="7698" max="7698" width="4.625" style="22" customWidth="1"/>
    <col min="7699" max="7700" width="8.875" style="22" customWidth="1"/>
    <col min="7701" max="7930" width="8.625" style="22"/>
    <col min="7931" max="7931" width="0.625" style="22" customWidth="1"/>
    <col min="7932" max="7932" width="0.875" style="22" customWidth="1"/>
    <col min="7933" max="7933" width="1.5" style="22" customWidth="1"/>
    <col min="7934" max="7934" width="1.375" style="22" customWidth="1"/>
    <col min="7935" max="7936" width="2.75" style="22" customWidth="1"/>
    <col min="7937" max="7937" width="4.5" style="22" customWidth="1"/>
    <col min="7938" max="7938" width="0.875" style="22" customWidth="1"/>
    <col min="7939" max="7940" width="7.25" style="22" customWidth="1"/>
    <col min="7941" max="7941" width="7" style="22" customWidth="1"/>
    <col min="7942" max="7942" width="7.625" style="22" customWidth="1"/>
    <col min="7943" max="7944" width="6.5" style="22" customWidth="1"/>
    <col min="7945" max="7945" width="8.5" style="22" customWidth="1"/>
    <col min="7946" max="7946" width="7.75" style="22" customWidth="1"/>
    <col min="7947" max="7948" width="5.375" style="22" customWidth="1"/>
    <col min="7949" max="7949" width="5.625" style="22" customWidth="1"/>
    <col min="7950" max="7951" width="7" style="22" customWidth="1"/>
    <col min="7952" max="7952" width="5.75" style="22" customWidth="1"/>
    <col min="7953" max="7953" width="5.25" style="22" customWidth="1"/>
    <col min="7954" max="7954" width="4.625" style="22" customWidth="1"/>
    <col min="7955" max="7956" width="8.875" style="22" customWidth="1"/>
    <col min="7957" max="8186" width="8.625" style="22"/>
    <col min="8187" max="8187" width="0.625" style="22" customWidth="1"/>
    <col min="8188" max="8188" width="0.875" style="22" customWidth="1"/>
    <col min="8189" max="8189" width="1.5" style="22" customWidth="1"/>
    <col min="8190" max="8190" width="1.375" style="22" customWidth="1"/>
    <col min="8191" max="8192" width="2.75" style="22" customWidth="1"/>
    <col min="8193" max="8193" width="4.5" style="22" customWidth="1"/>
    <col min="8194" max="8194" width="0.875" style="22" customWidth="1"/>
    <col min="8195" max="8196" width="7.25" style="22" customWidth="1"/>
    <col min="8197" max="8197" width="7" style="22" customWidth="1"/>
    <col min="8198" max="8198" width="7.625" style="22" customWidth="1"/>
    <col min="8199" max="8200" width="6.5" style="22" customWidth="1"/>
    <col min="8201" max="8201" width="8.5" style="22" customWidth="1"/>
    <col min="8202" max="8202" width="7.75" style="22" customWidth="1"/>
    <col min="8203" max="8204" width="5.375" style="22" customWidth="1"/>
    <col min="8205" max="8205" width="5.625" style="22" customWidth="1"/>
    <col min="8206" max="8207" width="7" style="22" customWidth="1"/>
    <col min="8208" max="8208" width="5.75" style="22" customWidth="1"/>
    <col min="8209" max="8209" width="5.25" style="22" customWidth="1"/>
    <col min="8210" max="8210" width="4.625" style="22" customWidth="1"/>
    <col min="8211" max="8212" width="8.875" style="22" customWidth="1"/>
    <col min="8213" max="8442" width="8.625" style="22"/>
    <col min="8443" max="8443" width="0.625" style="22" customWidth="1"/>
    <col min="8444" max="8444" width="0.875" style="22" customWidth="1"/>
    <col min="8445" max="8445" width="1.5" style="22" customWidth="1"/>
    <col min="8446" max="8446" width="1.375" style="22" customWidth="1"/>
    <col min="8447" max="8448" width="2.75" style="22" customWidth="1"/>
    <col min="8449" max="8449" width="4.5" style="22" customWidth="1"/>
    <col min="8450" max="8450" width="0.875" style="22" customWidth="1"/>
    <col min="8451" max="8452" width="7.25" style="22" customWidth="1"/>
    <col min="8453" max="8453" width="7" style="22" customWidth="1"/>
    <col min="8454" max="8454" width="7.625" style="22" customWidth="1"/>
    <col min="8455" max="8456" width="6.5" style="22" customWidth="1"/>
    <col min="8457" max="8457" width="8.5" style="22" customWidth="1"/>
    <col min="8458" max="8458" width="7.75" style="22" customWidth="1"/>
    <col min="8459" max="8460" width="5.375" style="22" customWidth="1"/>
    <col min="8461" max="8461" width="5.625" style="22" customWidth="1"/>
    <col min="8462" max="8463" width="7" style="22" customWidth="1"/>
    <col min="8464" max="8464" width="5.75" style="22" customWidth="1"/>
    <col min="8465" max="8465" width="5.25" style="22" customWidth="1"/>
    <col min="8466" max="8466" width="4.625" style="22" customWidth="1"/>
    <col min="8467" max="8468" width="8.875" style="22" customWidth="1"/>
    <col min="8469" max="8698" width="8.625" style="22"/>
    <col min="8699" max="8699" width="0.625" style="22" customWidth="1"/>
    <col min="8700" max="8700" width="0.875" style="22" customWidth="1"/>
    <col min="8701" max="8701" width="1.5" style="22" customWidth="1"/>
    <col min="8702" max="8702" width="1.375" style="22" customWidth="1"/>
    <col min="8703" max="8704" width="2.75" style="22" customWidth="1"/>
    <col min="8705" max="8705" width="4.5" style="22" customWidth="1"/>
    <col min="8706" max="8706" width="0.875" style="22" customWidth="1"/>
    <col min="8707" max="8708" width="7.25" style="22" customWidth="1"/>
    <col min="8709" max="8709" width="7" style="22" customWidth="1"/>
    <col min="8710" max="8710" width="7.625" style="22" customWidth="1"/>
    <col min="8711" max="8712" width="6.5" style="22" customWidth="1"/>
    <col min="8713" max="8713" width="8.5" style="22" customWidth="1"/>
    <col min="8714" max="8714" width="7.75" style="22" customWidth="1"/>
    <col min="8715" max="8716" width="5.375" style="22" customWidth="1"/>
    <col min="8717" max="8717" width="5.625" style="22" customWidth="1"/>
    <col min="8718" max="8719" width="7" style="22" customWidth="1"/>
    <col min="8720" max="8720" width="5.75" style="22" customWidth="1"/>
    <col min="8721" max="8721" width="5.25" style="22" customWidth="1"/>
    <col min="8722" max="8722" width="4.625" style="22" customWidth="1"/>
    <col min="8723" max="8724" width="8.875" style="22" customWidth="1"/>
    <col min="8725" max="8954" width="8.625" style="22"/>
    <col min="8955" max="8955" width="0.625" style="22" customWidth="1"/>
    <col min="8956" max="8956" width="0.875" style="22" customWidth="1"/>
    <col min="8957" max="8957" width="1.5" style="22" customWidth="1"/>
    <col min="8958" max="8958" width="1.375" style="22" customWidth="1"/>
    <col min="8959" max="8960" width="2.75" style="22" customWidth="1"/>
    <col min="8961" max="8961" width="4.5" style="22" customWidth="1"/>
    <col min="8962" max="8962" width="0.875" style="22" customWidth="1"/>
    <col min="8963" max="8964" width="7.25" style="22" customWidth="1"/>
    <col min="8965" max="8965" width="7" style="22" customWidth="1"/>
    <col min="8966" max="8966" width="7.625" style="22" customWidth="1"/>
    <col min="8967" max="8968" width="6.5" style="22" customWidth="1"/>
    <col min="8969" max="8969" width="8.5" style="22" customWidth="1"/>
    <col min="8970" max="8970" width="7.75" style="22" customWidth="1"/>
    <col min="8971" max="8972" width="5.375" style="22" customWidth="1"/>
    <col min="8973" max="8973" width="5.625" style="22" customWidth="1"/>
    <col min="8974" max="8975" width="7" style="22" customWidth="1"/>
    <col min="8976" max="8976" width="5.75" style="22" customWidth="1"/>
    <col min="8977" max="8977" width="5.25" style="22" customWidth="1"/>
    <col min="8978" max="8978" width="4.625" style="22" customWidth="1"/>
    <col min="8979" max="8980" width="8.875" style="22" customWidth="1"/>
    <col min="8981" max="9210" width="8.625" style="22"/>
    <col min="9211" max="9211" width="0.625" style="22" customWidth="1"/>
    <col min="9212" max="9212" width="0.875" style="22" customWidth="1"/>
    <col min="9213" max="9213" width="1.5" style="22" customWidth="1"/>
    <col min="9214" max="9214" width="1.375" style="22" customWidth="1"/>
    <col min="9215" max="9216" width="2.75" style="22" customWidth="1"/>
    <col min="9217" max="9217" width="4.5" style="22" customWidth="1"/>
    <col min="9218" max="9218" width="0.875" style="22" customWidth="1"/>
    <col min="9219" max="9220" width="7.25" style="22" customWidth="1"/>
    <col min="9221" max="9221" width="7" style="22" customWidth="1"/>
    <col min="9222" max="9222" width="7.625" style="22" customWidth="1"/>
    <col min="9223" max="9224" width="6.5" style="22" customWidth="1"/>
    <col min="9225" max="9225" width="8.5" style="22" customWidth="1"/>
    <col min="9226" max="9226" width="7.75" style="22" customWidth="1"/>
    <col min="9227" max="9228" width="5.375" style="22" customWidth="1"/>
    <col min="9229" max="9229" width="5.625" style="22" customWidth="1"/>
    <col min="9230" max="9231" width="7" style="22" customWidth="1"/>
    <col min="9232" max="9232" width="5.75" style="22" customWidth="1"/>
    <col min="9233" max="9233" width="5.25" style="22" customWidth="1"/>
    <col min="9234" max="9234" width="4.625" style="22" customWidth="1"/>
    <col min="9235" max="9236" width="8.875" style="22" customWidth="1"/>
    <col min="9237" max="9466" width="8.625" style="22"/>
    <col min="9467" max="9467" width="0.625" style="22" customWidth="1"/>
    <col min="9468" max="9468" width="0.875" style="22" customWidth="1"/>
    <col min="9469" max="9469" width="1.5" style="22" customWidth="1"/>
    <col min="9470" max="9470" width="1.375" style="22" customWidth="1"/>
    <col min="9471" max="9472" width="2.75" style="22" customWidth="1"/>
    <col min="9473" max="9473" width="4.5" style="22" customWidth="1"/>
    <col min="9474" max="9474" width="0.875" style="22" customWidth="1"/>
    <col min="9475" max="9476" width="7.25" style="22" customWidth="1"/>
    <col min="9477" max="9477" width="7" style="22" customWidth="1"/>
    <col min="9478" max="9478" width="7.625" style="22" customWidth="1"/>
    <col min="9479" max="9480" width="6.5" style="22" customWidth="1"/>
    <col min="9481" max="9481" width="8.5" style="22" customWidth="1"/>
    <col min="9482" max="9482" width="7.75" style="22" customWidth="1"/>
    <col min="9483" max="9484" width="5.375" style="22" customWidth="1"/>
    <col min="9485" max="9485" width="5.625" style="22" customWidth="1"/>
    <col min="9486" max="9487" width="7" style="22" customWidth="1"/>
    <col min="9488" max="9488" width="5.75" style="22" customWidth="1"/>
    <col min="9489" max="9489" width="5.25" style="22" customWidth="1"/>
    <col min="9490" max="9490" width="4.625" style="22" customWidth="1"/>
    <col min="9491" max="9492" width="8.875" style="22" customWidth="1"/>
    <col min="9493" max="9722" width="8.625" style="22"/>
    <col min="9723" max="9723" width="0.625" style="22" customWidth="1"/>
    <col min="9724" max="9724" width="0.875" style="22" customWidth="1"/>
    <col min="9725" max="9725" width="1.5" style="22" customWidth="1"/>
    <col min="9726" max="9726" width="1.375" style="22" customWidth="1"/>
    <col min="9727" max="9728" width="2.75" style="22" customWidth="1"/>
    <col min="9729" max="9729" width="4.5" style="22" customWidth="1"/>
    <col min="9730" max="9730" width="0.875" style="22" customWidth="1"/>
    <col min="9731" max="9732" width="7.25" style="22" customWidth="1"/>
    <col min="9733" max="9733" width="7" style="22" customWidth="1"/>
    <col min="9734" max="9734" width="7.625" style="22" customWidth="1"/>
    <col min="9735" max="9736" width="6.5" style="22" customWidth="1"/>
    <col min="9737" max="9737" width="8.5" style="22" customWidth="1"/>
    <col min="9738" max="9738" width="7.75" style="22" customWidth="1"/>
    <col min="9739" max="9740" width="5.375" style="22" customWidth="1"/>
    <col min="9741" max="9741" width="5.625" style="22" customWidth="1"/>
    <col min="9742" max="9743" width="7" style="22" customWidth="1"/>
    <col min="9744" max="9744" width="5.75" style="22" customWidth="1"/>
    <col min="9745" max="9745" width="5.25" style="22" customWidth="1"/>
    <col min="9746" max="9746" width="4.625" style="22" customWidth="1"/>
    <col min="9747" max="9748" width="8.875" style="22" customWidth="1"/>
    <col min="9749" max="9978" width="8.625" style="22"/>
    <col min="9979" max="9979" width="0.625" style="22" customWidth="1"/>
    <col min="9980" max="9980" width="0.875" style="22" customWidth="1"/>
    <col min="9981" max="9981" width="1.5" style="22" customWidth="1"/>
    <col min="9982" max="9982" width="1.375" style="22" customWidth="1"/>
    <col min="9983" max="9984" width="2.75" style="22" customWidth="1"/>
    <col min="9985" max="9985" width="4.5" style="22" customWidth="1"/>
    <col min="9986" max="9986" width="0.875" style="22" customWidth="1"/>
    <col min="9987" max="9988" width="7.25" style="22" customWidth="1"/>
    <col min="9989" max="9989" width="7" style="22" customWidth="1"/>
    <col min="9990" max="9990" width="7.625" style="22" customWidth="1"/>
    <col min="9991" max="9992" width="6.5" style="22" customWidth="1"/>
    <col min="9993" max="9993" width="8.5" style="22" customWidth="1"/>
    <col min="9994" max="9994" width="7.75" style="22" customWidth="1"/>
    <col min="9995" max="9996" width="5.375" style="22" customWidth="1"/>
    <col min="9997" max="9997" width="5.625" style="22" customWidth="1"/>
    <col min="9998" max="9999" width="7" style="22" customWidth="1"/>
    <col min="10000" max="10000" width="5.75" style="22" customWidth="1"/>
    <col min="10001" max="10001" width="5.25" style="22" customWidth="1"/>
    <col min="10002" max="10002" width="4.625" style="22" customWidth="1"/>
    <col min="10003" max="10004" width="8.875" style="22" customWidth="1"/>
    <col min="10005" max="10234" width="8.625" style="22"/>
    <col min="10235" max="10235" width="0.625" style="22" customWidth="1"/>
    <col min="10236" max="10236" width="0.875" style="22" customWidth="1"/>
    <col min="10237" max="10237" width="1.5" style="22" customWidth="1"/>
    <col min="10238" max="10238" width="1.375" style="22" customWidth="1"/>
    <col min="10239" max="10240" width="2.75" style="22" customWidth="1"/>
    <col min="10241" max="10241" width="4.5" style="22" customWidth="1"/>
    <col min="10242" max="10242" width="0.875" style="22" customWidth="1"/>
    <col min="10243" max="10244" width="7.25" style="22" customWidth="1"/>
    <col min="10245" max="10245" width="7" style="22" customWidth="1"/>
    <col min="10246" max="10246" width="7.625" style="22" customWidth="1"/>
    <col min="10247" max="10248" width="6.5" style="22" customWidth="1"/>
    <col min="10249" max="10249" width="8.5" style="22" customWidth="1"/>
    <col min="10250" max="10250" width="7.75" style="22" customWidth="1"/>
    <col min="10251" max="10252" width="5.375" style="22" customWidth="1"/>
    <col min="10253" max="10253" width="5.625" style="22" customWidth="1"/>
    <col min="10254" max="10255" width="7" style="22" customWidth="1"/>
    <col min="10256" max="10256" width="5.75" style="22" customWidth="1"/>
    <col min="10257" max="10257" width="5.25" style="22" customWidth="1"/>
    <col min="10258" max="10258" width="4.625" style="22" customWidth="1"/>
    <col min="10259" max="10260" width="8.875" style="22" customWidth="1"/>
    <col min="10261" max="10490" width="8.625" style="22"/>
    <col min="10491" max="10491" width="0.625" style="22" customWidth="1"/>
    <col min="10492" max="10492" width="0.875" style="22" customWidth="1"/>
    <col min="10493" max="10493" width="1.5" style="22" customWidth="1"/>
    <col min="10494" max="10494" width="1.375" style="22" customWidth="1"/>
    <col min="10495" max="10496" width="2.75" style="22" customWidth="1"/>
    <col min="10497" max="10497" width="4.5" style="22" customWidth="1"/>
    <col min="10498" max="10498" width="0.875" style="22" customWidth="1"/>
    <col min="10499" max="10500" width="7.25" style="22" customWidth="1"/>
    <col min="10501" max="10501" width="7" style="22" customWidth="1"/>
    <col min="10502" max="10502" width="7.625" style="22" customWidth="1"/>
    <col min="10503" max="10504" width="6.5" style="22" customWidth="1"/>
    <col min="10505" max="10505" width="8.5" style="22" customWidth="1"/>
    <col min="10506" max="10506" width="7.75" style="22" customWidth="1"/>
    <col min="10507" max="10508" width="5.375" style="22" customWidth="1"/>
    <col min="10509" max="10509" width="5.625" style="22" customWidth="1"/>
    <col min="10510" max="10511" width="7" style="22" customWidth="1"/>
    <col min="10512" max="10512" width="5.75" style="22" customWidth="1"/>
    <col min="10513" max="10513" width="5.25" style="22" customWidth="1"/>
    <col min="10514" max="10514" width="4.625" style="22" customWidth="1"/>
    <col min="10515" max="10516" width="8.875" style="22" customWidth="1"/>
    <col min="10517" max="10746" width="8.625" style="22"/>
    <col min="10747" max="10747" width="0.625" style="22" customWidth="1"/>
    <col min="10748" max="10748" width="0.875" style="22" customWidth="1"/>
    <col min="10749" max="10749" width="1.5" style="22" customWidth="1"/>
    <col min="10750" max="10750" width="1.375" style="22" customWidth="1"/>
    <col min="10751" max="10752" width="2.75" style="22" customWidth="1"/>
    <col min="10753" max="10753" width="4.5" style="22" customWidth="1"/>
    <col min="10754" max="10754" width="0.875" style="22" customWidth="1"/>
    <col min="10755" max="10756" width="7.25" style="22" customWidth="1"/>
    <col min="10757" max="10757" width="7" style="22" customWidth="1"/>
    <col min="10758" max="10758" width="7.625" style="22" customWidth="1"/>
    <col min="10759" max="10760" width="6.5" style="22" customWidth="1"/>
    <col min="10761" max="10761" width="8.5" style="22" customWidth="1"/>
    <col min="10762" max="10762" width="7.75" style="22" customWidth="1"/>
    <col min="10763" max="10764" width="5.375" style="22" customWidth="1"/>
    <col min="10765" max="10765" width="5.625" style="22" customWidth="1"/>
    <col min="10766" max="10767" width="7" style="22" customWidth="1"/>
    <col min="10768" max="10768" width="5.75" style="22" customWidth="1"/>
    <col min="10769" max="10769" width="5.25" style="22" customWidth="1"/>
    <col min="10770" max="10770" width="4.625" style="22" customWidth="1"/>
    <col min="10771" max="10772" width="8.875" style="22" customWidth="1"/>
    <col min="10773" max="11002" width="8.625" style="22"/>
    <col min="11003" max="11003" width="0.625" style="22" customWidth="1"/>
    <col min="11004" max="11004" width="0.875" style="22" customWidth="1"/>
    <col min="11005" max="11005" width="1.5" style="22" customWidth="1"/>
    <col min="11006" max="11006" width="1.375" style="22" customWidth="1"/>
    <col min="11007" max="11008" width="2.75" style="22" customWidth="1"/>
    <col min="11009" max="11009" width="4.5" style="22" customWidth="1"/>
    <col min="11010" max="11010" width="0.875" style="22" customWidth="1"/>
    <col min="11011" max="11012" width="7.25" style="22" customWidth="1"/>
    <col min="11013" max="11013" width="7" style="22" customWidth="1"/>
    <col min="11014" max="11014" width="7.625" style="22" customWidth="1"/>
    <col min="11015" max="11016" width="6.5" style="22" customWidth="1"/>
    <col min="11017" max="11017" width="8.5" style="22" customWidth="1"/>
    <col min="11018" max="11018" width="7.75" style="22" customWidth="1"/>
    <col min="11019" max="11020" width="5.375" style="22" customWidth="1"/>
    <col min="11021" max="11021" width="5.625" style="22" customWidth="1"/>
    <col min="11022" max="11023" width="7" style="22" customWidth="1"/>
    <col min="11024" max="11024" width="5.75" style="22" customWidth="1"/>
    <col min="11025" max="11025" width="5.25" style="22" customWidth="1"/>
    <col min="11026" max="11026" width="4.625" style="22" customWidth="1"/>
    <col min="11027" max="11028" width="8.875" style="22" customWidth="1"/>
    <col min="11029" max="11258" width="8.625" style="22"/>
    <col min="11259" max="11259" width="0.625" style="22" customWidth="1"/>
    <col min="11260" max="11260" width="0.875" style="22" customWidth="1"/>
    <col min="11261" max="11261" width="1.5" style="22" customWidth="1"/>
    <col min="11262" max="11262" width="1.375" style="22" customWidth="1"/>
    <col min="11263" max="11264" width="2.75" style="22" customWidth="1"/>
    <col min="11265" max="11265" width="4.5" style="22" customWidth="1"/>
    <col min="11266" max="11266" width="0.875" style="22" customWidth="1"/>
    <col min="11267" max="11268" width="7.25" style="22" customWidth="1"/>
    <col min="11269" max="11269" width="7" style="22" customWidth="1"/>
    <col min="11270" max="11270" width="7.625" style="22" customWidth="1"/>
    <col min="11271" max="11272" width="6.5" style="22" customWidth="1"/>
    <col min="11273" max="11273" width="8.5" style="22" customWidth="1"/>
    <col min="11274" max="11274" width="7.75" style="22" customWidth="1"/>
    <col min="11275" max="11276" width="5.375" style="22" customWidth="1"/>
    <col min="11277" max="11277" width="5.625" style="22" customWidth="1"/>
    <col min="11278" max="11279" width="7" style="22" customWidth="1"/>
    <col min="11280" max="11280" width="5.75" style="22" customWidth="1"/>
    <col min="11281" max="11281" width="5.25" style="22" customWidth="1"/>
    <col min="11282" max="11282" width="4.625" style="22" customWidth="1"/>
    <col min="11283" max="11284" width="8.875" style="22" customWidth="1"/>
    <col min="11285" max="11514" width="8.625" style="22"/>
    <col min="11515" max="11515" width="0.625" style="22" customWidth="1"/>
    <col min="11516" max="11516" width="0.875" style="22" customWidth="1"/>
    <col min="11517" max="11517" width="1.5" style="22" customWidth="1"/>
    <col min="11518" max="11518" width="1.375" style="22" customWidth="1"/>
    <col min="11519" max="11520" width="2.75" style="22" customWidth="1"/>
    <col min="11521" max="11521" width="4.5" style="22" customWidth="1"/>
    <col min="11522" max="11522" width="0.875" style="22" customWidth="1"/>
    <col min="11523" max="11524" width="7.25" style="22" customWidth="1"/>
    <col min="11525" max="11525" width="7" style="22" customWidth="1"/>
    <col min="11526" max="11526" width="7.625" style="22" customWidth="1"/>
    <col min="11527" max="11528" width="6.5" style="22" customWidth="1"/>
    <col min="11529" max="11529" width="8.5" style="22" customWidth="1"/>
    <col min="11530" max="11530" width="7.75" style="22" customWidth="1"/>
    <col min="11531" max="11532" width="5.375" style="22" customWidth="1"/>
    <col min="11533" max="11533" width="5.625" style="22" customWidth="1"/>
    <col min="11534" max="11535" width="7" style="22" customWidth="1"/>
    <col min="11536" max="11536" width="5.75" style="22" customWidth="1"/>
    <col min="11537" max="11537" width="5.25" style="22" customWidth="1"/>
    <col min="11538" max="11538" width="4.625" style="22" customWidth="1"/>
    <col min="11539" max="11540" width="8.875" style="22" customWidth="1"/>
    <col min="11541" max="11770" width="8.625" style="22"/>
    <col min="11771" max="11771" width="0.625" style="22" customWidth="1"/>
    <col min="11772" max="11772" width="0.875" style="22" customWidth="1"/>
    <col min="11773" max="11773" width="1.5" style="22" customWidth="1"/>
    <col min="11774" max="11774" width="1.375" style="22" customWidth="1"/>
    <col min="11775" max="11776" width="2.75" style="22" customWidth="1"/>
    <col min="11777" max="11777" width="4.5" style="22" customWidth="1"/>
    <col min="11778" max="11778" width="0.875" style="22" customWidth="1"/>
    <col min="11779" max="11780" width="7.25" style="22" customWidth="1"/>
    <col min="11781" max="11781" width="7" style="22" customWidth="1"/>
    <col min="11782" max="11782" width="7.625" style="22" customWidth="1"/>
    <col min="11783" max="11784" width="6.5" style="22" customWidth="1"/>
    <col min="11785" max="11785" width="8.5" style="22" customWidth="1"/>
    <col min="11786" max="11786" width="7.75" style="22" customWidth="1"/>
    <col min="11787" max="11788" width="5.375" style="22" customWidth="1"/>
    <col min="11789" max="11789" width="5.625" style="22" customWidth="1"/>
    <col min="11790" max="11791" width="7" style="22" customWidth="1"/>
    <col min="11792" max="11792" width="5.75" style="22" customWidth="1"/>
    <col min="11793" max="11793" width="5.25" style="22" customWidth="1"/>
    <col min="11794" max="11794" width="4.625" style="22" customWidth="1"/>
    <col min="11795" max="11796" width="8.875" style="22" customWidth="1"/>
    <col min="11797" max="12026" width="8.625" style="22"/>
    <col min="12027" max="12027" width="0.625" style="22" customWidth="1"/>
    <col min="12028" max="12028" width="0.875" style="22" customWidth="1"/>
    <col min="12029" max="12029" width="1.5" style="22" customWidth="1"/>
    <col min="12030" max="12030" width="1.375" style="22" customWidth="1"/>
    <col min="12031" max="12032" width="2.75" style="22" customWidth="1"/>
    <col min="12033" max="12033" width="4.5" style="22" customWidth="1"/>
    <col min="12034" max="12034" width="0.875" style="22" customWidth="1"/>
    <col min="12035" max="12036" width="7.25" style="22" customWidth="1"/>
    <col min="12037" max="12037" width="7" style="22" customWidth="1"/>
    <col min="12038" max="12038" width="7.625" style="22" customWidth="1"/>
    <col min="12039" max="12040" width="6.5" style="22" customWidth="1"/>
    <col min="12041" max="12041" width="8.5" style="22" customWidth="1"/>
    <col min="12042" max="12042" width="7.75" style="22" customWidth="1"/>
    <col min="12043" max="12044" width="5.375" style="22" customWidth="1"/>
    <col min="12045" max="12045" width="5.625" style="22" customWidth="1"/>
    <col min="12046" max="12047" width="7" style="22" customWidth="1"/>
    <col min="12048" max="12048" width="5.75" style="22" customWidth="1"/>
    <col min="12049" max="12049" width="5.25" style="22" customWidth="1"/>
    <col min="12050" max="12050" width="4.625" style="22" customWidth="1"/>
    <col min="12051" max="12052" width="8.875" style="22" customWidth="1"/>
    <col min="12053" max="12282" width="8.625" style="22"/>
    <col min="12283" max="12283" width="0.625" style="22" customWidth="1"/>
    <col min="12284" max="12284" width="0.875" style="22" customWidth="1"/>
    <col min="12285" max="12285" width="1.5" style="22" customWidth="1"/>
    <col min="12286" max="12286" width="1.375" style="22" customWidth="1"/>
    <col min="12287" max="12288" width="2.75" style="22" customWidth="1"/>
    <col min="12289" max="12289" width="4.5" style="22" customWidth="1"/>
    <col min="12290" max="12290" width="0.875" style="22" customWidth="1"/>
    <col min="12291" max="12292" width="7.25" style="22" customWidth="1"/>
    <col min="12293" max="12293" width="7" style="22" customWidth="1"/>
    <col min="12294" max="12294" width="7.625" style="22" customWidth="1"/>
    <col min="12295" max="12296" width="6.5" style="22" customWidth="1"/>
    <col min="12297" max="12297" width="8.5" style="22" customWidth="1"/>
    <col min="12298" max="12298" width="7.75" style="22" customWidth="1"/>
    <col min="12299" max="12300" width="5.375" style="22" customWidth="1"/>
    <col min="12301" max="12301" width="5.625" style="22" customWidth="1"/>
    <col min="12302" max="12303" width="7" style="22" customWidth="1"/>
    <col min="12304" max="12304" width="5.75" style="22" customWidth="1"/>
    <col min="12305" max="12305" width="5.25" style="22" customWidth="1"/>
    <col min="12306" max="12306" width="4.625" style="22" customWidth="1"/>
    <col min="12307" max="12308" width="8.875" style="22" customWidth="1"/>
    <col min="12309" max="12538" width="8.625" style="22"/>
    <col min="12539" max="12539" width="0.625" style="22" customWidth="1"/>
    <col min="12540" max="12540" width="0.875" style="22" customWidth="1"/>
    <col min="12541" max="12541" width="1.5" style="22" customWidth="1"/>
    <col min="12542" max="12542" width="1.375" style="22" customWidth="1"/>
    <col min="12543" max="12544" width="2.75" style="22" customWidth="1"/>
    <col min="12545" max="12545" width="4.5" style="22" customWidth="1"/>
    <col min="12546" max="12546" width="0.875" style="22" customWidth="1"/>
    <col min="12547" max="12548" width="7.25" style="22" customWidth="1"/>
    <col min="12549" max="12549" width="7" style="22" customWidth="1"/>
    <col min="12550" max="12550" width="7.625" style="22" customWidth="1"/>
    <col min="12551" max="12552" width="6.5" style="22" customWidth="1"/>
    <col min="12553" max="12553" width="8.5" style="22" customWidth="1"/>
    <col min="12554" max="12554" width="7.75" style="22" customWidth="1"/>
    <col min="12555" max="12556" width="5.375" style="22" customWidth="1"/>
    <col min="12557" max="12557" width="5.625" style="22" customWidth="1"/>
    <col min="12558" max="12559" width="7" style="22" customWidth="1"/>
    <col min="12560" max="12560" width="5.75" style="22" customWidth="1"/>
    <col min="12561" max="12561" width="5.25" style="22" customWidth="1"/>
    <col min="12562" max="12562" width="4.625" style="22" customWidth="1"/>
    <col min="12563" max="12564" width="8.875" style="22" customWidth="1"/>
    <col min="12565" max="12794" width="8.625" style="22"/>
    <col min="12795" max="12795" width="0.625" style="22" customWidth="1"/>
    <col min="12796" max="12796" width="0.875" style="22" customWidth="1"/>
    <col min="12797" max="12797" width="1.5" style="22" customWidth="1"/>
    <col min="12798" max="12798" width="1.375" style="22" customWidth="1"/>
    <col min="12799" max="12800" width="2.75" style="22" customWidth="1"/>
    <col min="12801" max="12801" width="4.5" style="22" customWidth="1"/>
    <col min="12802" max="12802" width="0.875" style="22" customWidth="1"/>
    <col min="12803" max="12804" width="7.25" style="22" customWidth="1"/>
    <col min="12805" max="12805" width="7" style="22" customWidth="1"/>
    <col min="12806" max="12806" width="7.625" style="22" customWidth="1"/>
    <col min="12807" max="12808" width="6.5" style="22" customWidth="1"/>
    <col min="12809" max="12809" width="8.5" style="22" customWidth="1"/>
    <col min="12810" max="12810" width="7.75" style="22" customWidth="1"/>
    <col min="12811" max="12812" width="5.375" style="22" customWidth="1"/>
    <col min="12813" max="12813" width="5.625" style="22" customWidth="1"/>
    <col min="12814" max="12815" width="7" style="22" customWidth="1"/>
    <col min="12816" max="12816" width="5.75" style="22" customWidth="1"/>
    <col min="12817" max="12817" width="5.25" style="22" customWidth="1"/>
    <col min="12818" max="12818" width="4.625" style="22" customWidth="1"/>
    <col min="12819" max="12820" width="8.875" style="22" customWidth="1"/>
    <col min="12821" max="13050" width="8.625" style="22"/>
    <col min="13051" max="13051" width="0.625" style="22" customWidth="1"/>
    <col min="13052" max="13052" width="0.875" style="22" customWidth="1"/>
    <col min="13053" max="13053" width="1.5" style="22" customWidth="1"/>
    <col min="13054" max="13054" width="1.375" style="22" customWidth="1"/>
    <col min="13055" max="13056" width="2.75" style="22" customWidth="1"/>
    <col min="13057" max="13057" width="4.5" style="22" customWidth="1"/>
    <col min="13058" max="13058" width="0.875" style="22" customWidth="1"/>
    <col min="13059" max="13060" width="7.25" style="22" customWidth="1"/>
    <col min="13061" max="13061" width="7" style="22" customWidth="1"/>
    <col min="13062" max="13062" width="7.625" style="22" customWidth="1"/>
    <col min="13063" max="13064" width="6.5" style="22" customWidth="1"/>
    <col min="13065" max="13065" width="8.5" style="22" customWidth="1"/>
    <col min="13066" max="13066" width="7.75" style="22" customWidth="1"/>
    <col min="13067" max="13068" width="5.375" style="22" customWidth="1"/>
    <col min="13069" max="13069" width="5.625" style="22" customWidth="1"/>
    <col min="13070" max="13071" width="7" style="22" customWidth="1"/>
    <col min="13072" max="13072" width="5.75" style="22" customWidth="1"/>
    <col min="13073" max="13073" width="5.25" style="22" customWidth="1"/>
    <col min="13074" max="13074" width="4.625" style="22" customWidth="1"/>
    <col min="13075" max="13076" width="8.875" style="22" customWidth="1"/>
    <col min="13077" max="13306" width="8.625" style="22"/>
    <col min="13307" max="13307" width="0.625" style="22" customWidth="1"/>
    <col min="13308" max="13308" width="0.875" style="22" customWidth="1"/>
    <col min="13309" max="13309" width="1.5" style="22" customWidth="1"/>
    <col min="13310" max="13310" width="1.375" style="22" customWidth="1"/>
    <col min="13311" max="13312" width="2.75" style="22" customWidth="1"/>
    <col min="13313" max="13313" width="4.5" style="22" customWidth="1"/>
    <col min="13314" max="13314" width="0.875" style="22" customWidth="1"/>
    <col min="13315" max="13316" width="7.25" style="22" customWidth="1"/>
    <col min="13317" max="13317" width="7" style="22" customWidth="1"/>
    <col min="13318" max="13318" width="7.625" style="22" customWidth="1"/>
    <col min="13319" max="13320" width="6.5" style="22" customWidth="1"/>
    <col min="13321" max="13321" width="8.5" style="22" customWidth="1"/>
    <col min="13322" max="13322" width="7.75" style="22" customWidth="1"/>
    <col min="13323" max="13324" width="5.375" style="22" customWidth="1"/>
    <col min="13325" max="13325" width="5.625" style="22" customWidth="1"/>
    <col min="13326" max="13327" width="7" style="22" customWidth="1"/>
    <col min="13328" max="13328" width="5.75" style="22" customWidth="1"/>
    <col min="13329" max="13329" width="5.25" style="22" customWidth="1"/>
    <col min="13330" max="13330" width="4.625" style="22" customWidth="1"/>
    <col min="13331" max="13332" width="8.875" style="22" customWidth="1"/>
    <col min="13333" max="13562" width="8.625" style="22"/>
    <col min="13563" max="13563" width="0.625" style="22" customWidth="1"/>
    <col min="13564" max="13564" width="0.875" style="22" customWidth="1"/>
    <col min="13565" max="13565" width="1.5" style="22" customWidth="1"/>
    <col min="13566" max="13566" width="1.375" style="22" customWidth="1"/>
    <col min="13567" max="13568" width="2.75" style="22" customWidth="1"/>
    <col min="13569" max="13569" width="4.5" style="22" customWidth="1"/>
    <col min="13570" max="13570" width="0.875" style="22" customWidth="1"/>
    <col min="13571" max="13572" width="7.25" style="22" customWidth="1"/>
    <col min="13573" max="13573" width="7" style="22" customWidth="1"/>
    <col min="13574" max="13574" width="7.625" style="22" customWidth="1"/>
    <col min="13575" max="13576" width="6.5" style="22" customWidth="1"/>
    <col min="13577" max="13577" width="8.5" style="22" customWidth="1"/>
    <col min="13578" max="13578" width="7.75" style="22" customWidth="1"/>
    <col min="13579" max="13580" width="5.375" style="22" customWidth="1"/>
    <col min="13581" max="13581" width="5.625" style="22" customWidth="1"/>
    <col min="13582" max="13583" width="7" style="22" customWidth="1"/>
    <col min="13584" max="13584" width="5.75" style="22" customWidth="1"/>
    <col min="13585" max="13585" width="5.25" style="22" customWidth="1"/>
    <col min="13586" max="13586" width="4.625" style="22" customWidth="1"/>
    <col min="13587" max="13588" width="8.875" style="22" customWidth="1"/>
    <col min="13589" max="13818" width="8.625" style="22"/>
    <col min="13819" max="13819" width="0.625" style="22" customWidth="1"/>
    <col min="13820" max="13820" width="0.875" style="22" customWidth="1"/>
    <col min="13821" max="13821" width="1.5" style="22" customWidth="1"/>
    <col min="13822" max="13822" width="1.375" style="22" customWidth="1"/>
    <col min="13823" max="13824" width="2.75" style="22" customWidth="1"/>
    <col min="13825" max="13825" width="4.5" style="22" customWidth="1"/>
    <col min="13826" max="13826" width="0.875" style="22" customWidth="1"/>
    <col min="13827" max="13828" width="7.25" style="22" customWidth="1"/>
    <col min="13829" max="13829" width="7" style="22" customWidth="1"/>
    <col min="13830" max="13830" width="7.625" style="22" customWidth="1"/>
    <col min="13831" max="13832" width="6.5" style="22" customWidth="1"/>
    <col min="13833" max="13833" width="8.5" style="22" customWidth="1"/>
    <col min="13834" max="13834" width="7.75" style="22" customWidth="1"/>
    <col min="13835" max="13836" width="5.375" style="22" customWidth="1"/>
    <col min="13837" max="13837" width="5.625" style="22" customWidth="1"/>
    <col min="13838" max="13839" width="7" style="22" customWidth="1"/>
    <col min="13840" max="13840" width="5.75" style="22" customWidth="1"/>
    <col min="13841" max="13841" width="5.25" style="22" customWidth="1"/>
    <col min="13842" max="13842" width="4.625" style="22" customWidth="1"/>
    <col min="13843" max="13844" width="8.875" style="22" customWidth="1"/>
    <col min="13845" max="14074" width="8.625" style="22"/>
    <col min="14075" max="14075" width="0.625" style="22" customWidth="1"/>
    <col min="14076" max="14076" width="0.875" style="22" customWidth="1"/>
    <col min="14077" max="14077" width="1.5" style="22" customWidth="1"/>
    <col min="14078" max="14078" width="1.375" style="22" customWidth="1"/>
    <col min="14079" max="14080" width="2.75" style="22" customWidth="1"/>
    <col min="14081" max="14081" width="4.5" style="22" customWidth="1"/>
    <col min="14082" max="14082" width="0.875" style="22" customWidth="1"/>
    <col min="14083" max="14084" width="7.25" style="22" customWidth="1"/>
    <col min="14085" max="14085" width="7" style="22" customWidth="1"/>
    <col min="14086" max="14086" width="7.625" style="22" customWidth="1"/>
    <col min="14087" max="14088" width="6.5" style="22" customWidth="1"/>
    <col min="14089" max="14089" width="8.5" style="22" customWidth="1"/>
    <col min="14090" max="14090" width="7.75" style="22" customWidth="1"/>
    <col min="14091" max="14092" width="5.375" style="22" customWidth="1"/>
    <col min="14093" max="14093" width="5.625" style="22" customWidth="1"/>
    <col min="14094" max="14095" width="7" style="22" customWidth="1"/>
    <col min="14096" max="14096" width="5.75" style="22" customWidth="1"/>
    <col min="14097" max="14097" width="5.25" style="22" customWidth="1"/>
    <col min="14098" max="14098" width="4.625" style="22" customWidth="1"/>
    <col min="14099" max="14100" width="8.875" style="22" customWidth="1"/>
    <col min="14101" max="14330" width="8.625" style="22"/>
    <col min="14331" max="14331" width="0.625" style="22" customWidth="1"/>
    <col min="14332" max="14332" width="0.875" style="22" customWidth="1"/>
    <col min="14333" max="14333" width="1.5" style="22" customWidth="1"/>
    <col min="14334" max="14334" width="1.375" style="22" customWidth="1"/>
    <col min="14335" max="14336" width="2.75" style="22" customWidth="1"/>
    <col min="14337" max="14337" width="4.5" style="22" customWidth="1"/>
    <col min="14338" max="14338" width="0.875" style="22" customWidth="1"/>
    <col min="14339" max="14340" width="7.25" style="22" customWidth="1"/>
    <col min="14341" max="14341" width="7" style="22" customWidth="1"/>
    <col min="14342" max="14342" width="7.625" style="22" customWidth="1"/>
    <col min="14343" max="14344" width="6.5" style="22" customWidth="1"/>
    <col min="14345" max="14345" width="8.5" style="22" customWidth="1"/>
    <col min="14346" max="14346" width="7.75" style="22" customWidth="1"/>
    <col min="14347" max="14348" width="5.375" style="22" customWidth="1"/>
    <col min="14349" max="14349" width="5.625" style="22" customWidth="1"/>
    <col min="14350" max="14351" width="7" style="22" customWidth="1"/>
    <col min="14352" max="14352" width="5.75" style="22" customWidth="1"/>
    <col min="14353" max="14353" width="5.25" style="22" customWidth="1"/>
    <col min="14354" max="14354" width="4.625" style="22" customWidth="1"/>
    <col min="14355" max="14356" width="8.875" style="22" customWidth="1"/>
    <col min="14357" max="14586" width="8.625" style="22"/>
    <col min="14587" max="14587" width="0.625" style="22" customWidth="1"/>
    <col min="14588" max="14588" width="0.875" style="22" customWidth="1"/>
    <col min="14589" max="14589" width="1.5" style="22" customWidth="1"/>
    <col min="14590" max="14590" width="1.375" style="22" customWidth="1"/>
    <col min="14591" max="14592" width="2.75" style="22" customWidth="1"/>
    <col min="14593" max="14593" width="4.5" style="22" customWidth="1"/>
    <col min="14594" max="14594" width="0.875" style="22" customWidth="1"/>
    <col min="14595" max="14596" width="7.25" style="22" customWidth="1"/>
    <col min="14597" max="14597" width="7" style="22" customWidth="1"/>
    <col min="14598" max="14598" width="7.625" style="22" customWidth="1"/>
    <col min="14599" max="14600" width="6.5" style="22" customWidth="1"/>
    <col min="14601" max="14601" width="8.5" style="22" customWidth="1"/>
    <col min="14602" max="14602" width="7.75" style="22" customWidth="1"/>
    <col min="14603" max="14604" width="5.375" style="22" customWidth="1"/>
    <col min="14605" max="14605" width="5.625" style="22" customWidth="1"/>
    <col min="14606" max="14607" width="7" style="22" customWidth="1"/>
    <col min="14608" max="14608" width="5.75" style="22" customWidth="1"/>
    <col min="14609" max="14609" width="5.25" style="22" customWidth="1"/>
    <col min="14610" max="14610" width="4.625" style="22" customWidth="1"/>
    <col min="14611" max="14612" width="8.875" style="22" customWidth="1"/>
    <col min="14613" max="14842" width="8.625" style="22"/>
    <col min="14843" max="14843" width="0.625" style="22" customWidth="1"/>
    <col min="14844" max="14844" width="0.875" style="22" customWidth="1"/>
    <col min="14845" max="14845" width="1.5" style="22" customWidth="1"/>
    <col min="14846" max="14846" width="1.375" style="22" customWidth="1"/>
    <col min="14847" max="14848" width="2.75" style="22" customWidth="1"/>
    <col min="14849" max="14849" width="4.5" style="22" customWidth="1"/>
    <col min="14850" max="14850" width="0.875" style="22" customWidth="1"/>
    <col min="14851" max="14852" width="7.25" style="22" customWidth="1"/>
    <col min="14853" max="14853" width="7" style="22" customWidth="1"/>
    <col min="14854" max="14854" width="7.625" style="22" customWidth="1"/>
    <col min="14855" max="14856" width="6.5" style="22" customWidth="1"/>
    <col min="14857" max="14857" width="8.5" style="22" customWidth="1"/>
    <col min="14858" max="14858" width="7.75" style="22" customWidth="1"/>
    <col min="14859" max="14860" width="5.375" style="22" customWidth="1"/>
    <col min="14861" max="14861" width="5.625" style="22" customWidth="1"/>
    <col min="14862" max="14863" width="7" style="22" customWidth="1"/>
    <col min="14864" max="14864" width="5.75" style="22" customWidth="1"/>
    <col min="14865" max="14865" width="5.25" style="22" customWidth="1"/>
    <col min="14866" max="14866" width="4.625" style="22" customWidth="1"/>
    <col min="14867" max="14868" width="8.875" style="22" customWidth="1"/>
    <col min="14869" max="15098" width="8.625" style="22"/>
    <col min="15099" max="15099" width="0.625" style="22" customWidth="1"/>
    <col min="15100" max="15100" width="0.875" style="22" customWidth="1"/>
    <col min="15101" max="15101" width="1.5" style="22" customWidth="1"/>
    <col min="15102" max="15102" width="1.375" style="22" customWidth="1"/>
    <col min="15103" max="15104" width="2.75" style="22" customWidth="1"/>
    <col min="15105" max="15105" width="4.5" style="22" customWidth="1"/>
    <col min="15106" max="15106" width="0.875" style="22" customWidth="1"/>
    <col min="15107" max="15108" width="7.25" style="22" customWidth="1"/>
    <col min="15109" max="15109" width="7" style="22" customWidth="1"/>
    <col min="15110" max="15110" width="7.625" style="22" customWidth="1"/>
    <col min="15111" max="15112" width="6.5" style="22" customWidth="1"/>
    <col min="15113" max="15113" width="8.5" style="22" customWidth="1"/>
    <col min="15114" max="15114" width="7.75" style="22" customWidth="1"/>
    <col min="15115" max="15116" width="5.375" style="22" customWidth="1"/>
    <col min="15117" max="15117" width="5.625" style="22" customWidth="1"/>
    <col min="15118" max="15119" width="7" style="22" customWidth="1"/>
    <col min="15120" max="15120" width="5.75" style="22" customWidth="1"/>
    <col min="15121" max="15121" width="5.25" style="22" customWidth="1"/>
    <col min="15122" max="15122" width="4.625" style="22" customWidth="1"/>
    <col min="15123" max="15124" width="8.875" style="22" customWidth="1"/>
    <col min="15125" max="15354" width="8.625" style="22"/>
    <col min="15355" max="15355" width="0.625" style="22" customWidth="1"/>
    <col min="15356" max="15356" width="0.875" style="22" customWidth="1"/>
    <col min="15357" max="15357" width="1.5" style="22" customWidth="1"/>
    <col min="15358" max="15358" width="1.375" style="22" customWidth="1"/>
    <col min="15359" max="15360" width="2.75" style="22" customWidth="1"/>
    <col min="15361" max="15361" width="4.5" style="22" customWidth="1"/>
    <col min="15362" max="15362" width="0.875" style="22" customWidth="1"/>
    <col min="15363" max="15364" width="7.25" style="22" customWidth="1"/>
    <col min="15365" max="15365" width="7" style="22" customWidth="1"/>
    <col min="15366" max="15366" width="7.625" style="22" customWidth="1"/>
    <col min="15367" max="15368" width="6.5" style="22" customWidth="1"/>
    <col min="15369" max="15369" width="8.5" style="22" customWidth="1"/>
    <col min="15370" max="15370" width="7.75" style="22" customWidth="1"/>
    <col min="15371" max="15372" width="5.375" style="22" customWidth="1"/>
    <col min="15373" max="15373" width="5.625" style="22" customWidth="1"/>
    <col min="15374" max="15375" width="7" style="22" customWidth="1"/>
    <col min="15376" max="15376" width="5.75" style="22" customWidth="1"/>
    <col min="15377" max="15377" width="5.25" style="22" customWidth="1"/>
    <col min="15378" max="15378" width="4.625" style="22" customWidth="1"/>
    <col min="15379" max="15380" width="8.875" style="22" customWidth="1"/>
    <col min="15381" max="15610" width="8.625" style="22"/>
    <col min="15611" max="15611" width="0.625" style="22" customWidth="1"/>
    <col min="15612" max="15612" width="0.875" style="22" customWidth="1"/>
    <col min="15613" max="15613" width="1.5" style="22" customWidth="1"/>
    <col min="15614" max="15614" width="1.375" style="22" customWidth="1"/>
    <col min="15615" max="15616" width="2.75" style="22" customWidth="1"/>
    <col min="15617" max="15617" width="4.5" style="22" customWidth="1"/>
    <col min="15618" max="15618" width="0.875" style="22" customWidth="1"/>
    <col min="15619" max="15620" width="7.25" style="22" customWidth="1"/>
    <col min="15621" max="15621" width="7" style="22" customWidth="1"/>
    <col min="15622" max="15622" width="7.625" style="22" customWidth="1"/>
    <col min="15623" max="15624" width="6.5" style="22" customWidth="1"/>
    <col min="15625" max="15625" width="8.5" style="22" customWidth="1"/>
    <col min="15626" max="15626" width="7.75" style="22" customWidth="1"/>
    <col min="15627" max="15628" width="5.375" style="22" customWidth="1"/>
    <col min="15629" max="15629" width="5.625" style="22" customWidth="1"/>
    <col min="15630" max="15631" width="7" style="22" customWidth="1"/>
    <col min="15632" max="15632" width="5.75" style="22" customWidth="1"/>
    <col min="15633" max="15633" width="5.25" style="22" customWidth="1"/>
    <col min="15634" max="15634" width="4.625" style="22" customWidth="1"/>
    <col min="15635" max="15636" width="8.875" style="22" customWidth="1"/>
    <col min="15637" max="15866" width="8.625" style="22"/>
    <col min="15867" max="15867" width="0.625" style="22" customWidth="1"/>
    <col min="15868" max="15868" width="0.875" style="22" customWidth="1"/>
    <col min="15869" max="15869" width="1.5" style="22" customWidth="1"/>
    <col min="15870" max="15870" width="1.375" style="22" customWidth="1"/>
    <col min="15871" max="15872" width="2.75" style="22" customWidth="1"/>
    <col min="15873" max="15873" width="4.5" style="22" customWidth="1"/>
    <col min="15874" max="15874" width="0.875" style="22" customWidth="1"/>
    <col min="15875" max="15876" width="7.25" style="22" customWidth="1"/>
    <col min="15877" max="15877" width="7" style="22" customWidth="1"/>
    <col min="15878" max="15878" width="7.625" style="22" customWidth="1"/>
    <col min="15879" max="15880" width="6.5" style="22" customWidth="1"/>
    <col min="15881" max="15881" width="8.5" style="22" customWidth="1"/>
    <col min="15882" max="15882" width="7.75" style="22" customWidth="1"/>
    <col min="15883" max="15884" width="5.375" style="22" customWidth="1"/>
    <col min="15885" max="15885" width="5.625" style="22" customWidth="1"/>
    <col min="15886" max="15887" width="7" style="22" customWidth="1"/>
    <col min="15888" max="15888" width="5.75" style="22" customWidth="1"/>
    <col min="15889" max="15889" width="5.25" style="22" customWidth="1"/>
    <col min="15890" max="15890" width="4.625" style="22" customWidth="1"/>
    <col min="15891" max="15892" width="8.875" style="22" customWidth="1"/>
    <col min="15893" max="16122" width="8.625" style="22"/>
    <col min="16123" max="16123" width="0.625" style="22" customWidth="1"/>
    <col min="16124" max="16124" width="0.875" style="22" customWidth="1"/>
    <col min="16125" max="16125" width="1.5" style="22" customWidth="1"/>
    <col min="16126" max="16126" width="1.375" style="22" customWidth="1"/>
    <col min="16127" max="16128" width="2.75" style="22" customWidth="1"/>
    <col min="16129" max="16129" width="4.5" style="22" customWidth="1"/>
    <col min="16130" max="16130" width="0.875" style="22" customWidth="1"/>
    <col min="16131" max="16132" width="7.25" style="22" customWidth="1"/>
    <col min="16133" max="16133" width="7" style="22" customWidth="1"/>
    <col min="16134" max="16134" width="7.625" style="22" customWidth="1"/>
    <col min="16135" max="16136" width="6.5" style="22" customWidth="1"/>
    <col min="16137" max="16137" width="8.5" style="22" customWidth="1"/>
    <col min="16138" max="16138" width="7.75" style="22" customWidth="1"/>
    <col min="16139" max="16140" width="5.375" style="22" customWidth="1"/>
    <col min="16141" max="16141" width="5.625" style="22" customWidth="1"/>
    <col min="16142" max="16143" width="7" style="22" customWidth="1"/>
    <col min="16144" max="16144" width="5.75" style="22" customWidth="1"/>
    <col min="16145" max="16145" width="5.25" style="22" customWidth="1"/>
    <col min="16146" max="16146" width="4.625" style="22" customWidth="1"/>
    <col min="16147" max="16148" width="8.875" style="22" customWidth="1"/>
    <col min="16149" max="16384" width="8.625" style="22"/>
  </cols>
  <sheetData>
    <row r="1" spans="1:18" s="12" customFormat="1" ht="18" customHeight="1" x14ac:dyDescent="0.4">
      <c r="A1" s="144" t="s">
        <v>292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</row>
    <row r="2" spans="1:18" s="12" customFormat="1" ht="18" customHeight="1" thickBot="1" x14ac:dyDescent="0.45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</row>
    <row r="3" spans="1:18" s="78" customFormat="1" ht="18" customHeight="1" thickTop="1" x14ac:dyDescent="0.4">
      <c r="A3" s="179" t="s">
        <v>157</v>
      </c>
      <c r="B3" s="179"/>
      <c r="C3" s="168" t="s">
        <v>109</v>
      </c>
      <c r="D3" s="168"/>
      <c r="E3" s="169"/>
      <c r="F3" s="168" t="s">
        <v>110</v>
      </c>
      <c r="G3" s="168"/>
      <c r="H3" s="168"/>
      <c r="I3" s="168" t="s">
        <v>73</v>
      </c>
      <c r="J3" s="169" t="s">
        <v>74</v>
      </c>
      <c r="K3" s="168" t="s">
        <v>111</v>
      </c>
      <c r="L3" s="168"/>
      <c r="M3" s="169"/>
      <c r="N3" s="168" t="s">
        <v>112</v>
      </c>
      <c r="O3" s="168"/>
      <c r="P3" s="169"/>
      <c r="Q3" s="169" t="s">
        <v>40</v>
      </c>
      <c r="R3" s="172" t="s">
        <v>39</v>
      </c>
    </row>
    <row r="4" spans="1:18" s="78" customFormat="1" ht="30.6" customHeight="1" x14ac:dyDescent="0.4">
      <c r="A4" s="180"/>
      <c r="B4" s="180"/>
      <c r="C4" s="94" t="s">
        <v>76</v>
      </c>
      <c r="D4" s="94" t="s">
        <v>3</v>
      </c>
      <c r="E4" s="95" t="s">
        <v>2</v>
      </c>
      <c r="F4" s="94" t="s">
        <v>76</v>
      </c>
      <c r="G4" s="94" t="s">
        <v>3</v>
      </c>
      <c r="H4" s="94" t="s">
        <v>2</v>
      </c>
      <c r="I4" s="170"/>
      <c r="J4" s="171"/>
      <c r="K4" s="94" t="s">
        <v>76</v>
      </c>
      <c r="L4" s="94" t="s">
        <v>3</v>
      </c>
      <c r="M4" s="95" t="s">
        <v>2</v>
      </c>
      <c r="N4" s="94" t="s">
        <v>76</v>
      </c>
      <c r="O4" s="94" t="s">
        <v>38</v>
      </c>
      <c r="P4" s="95" t="s">
        <v>37</v>
      </c>
      <c r="Q4" s="171"/>
      <c r="R4" s="173"/>
    </row>
    <row r="5" spans="1:18" s="78" customFormat="1" ht="18" customHeight="1" x14ac:dyDescent="0.4">
      <c r="A5" s="80"/>
      <c r="B5" s="80"/>
      <c r="C5" s="80"/>
      <c r="D5" s="80"/>
      <c r="E5" s="80"/>
      <c r="F5" s="92"/>
      <c r="G5" s="174" t="s">
        <v>79</v>
      </c>
      <c r="H5" s="174"/>
      <c r="I5" s="174"/>
      <c r="J5" s="92"/>
      <c r="K5" s="80"/>
      <c r="L5" s="80"/>
      <c r="M5" s="80"/>
      <c r="N5" s="80"/>
      <c r="O5" s="80"/>
      <c r="P5" s="80"/>
      <c r="Q5" s="80"/>
      <c r="R5" s="80"/>
    </row>
    <row r="6" spans="1:18" s="78" customFormat="1" ht="24" customHeight="1" x14ac:dyDescent="0.4">
      <c r="A6" s="42" t="s">
        <v>123</v>
      </c>
      <c r="B6" s="43" t="s">
        <v>135</v>
      </c>
      <c r="C6" s="58">
        <v>212354</v>
      </c>
      <c r="D6" s="70">
        <v>109697</v>
      </c>
      <c r="E6" s="70">
        <v>102657</v>
      </c>
      <c r="F6" s="58">
        <v>60640</v>
      </c>
      <c r="G6" s="70">
        <v>31381</v>
      </c>
      <c r="H6" s="70">
        <v>29259</v>
      </c>
      <c r="I6" s="58">
        <v>2722</v>
      </c>
      <c r="J6" s="85" t="s">
        <v>28</v>
      </c>
      <c r="K6" s="83">
        <v>28.68</v>
      </c>
      <c r="L6" s="71">
        <v>28.61</v>
      </c>
      <c r="M6" s="71">
        <v>28.76</v>
      </c>
      <c r="N6" s="58">
        <v>60910</v>
      </c>
      <c r="O6" s="70">
        <v>59948</v>
      </c>
      <c r="P6" s="70">
        <v>962</v>
      </c>
      <c r="Q6" s="58">
        <v>94</v>
      </c>
      <c r="R6" s="58">
        <v>1</v>
      </c>
    </row>
    <row r="7" spans="1:18" s="78" customFormat="1" ht="8.1" customHeight="1" x14ac:dyDescent="0.4">
      <c r="C7" s="58"/>
      <c r="D7" s="70"/>
      <c r="E7" s="70"/>
      <c r="F7" s="58"/>
      <c r="G7" s="70"/>
      <c r="H7" s="70"/>
      <c r="I7" s="58"/>
      <c r="J7" s="85"/>
      <c r="K7" s="83"/>
      <c r="L7" s="71"/>
      <c r="M7" s="71"/>
      <c r="N7" s="58"/>
      <c r="O7" s="70"/>
      <c r="P7" s="70"/>
      <c r="Q7" s="58"/>
      <c r="R7" s="58"/>
    </row>
    <row r="8" spans="1:18" s="78" customFormat="1" ht="24" customHeight="1" x14ac:dyDescent="0.4">
      <c r="B8" s="78" t="s">
        <v>136</v>
      </c>
      <c r="C8" s="58">
        <v>219339</v>
      </c>
      <c r="D8" s="70">
        <v>112834</v>
      </c>
      <c r="E8" s="70">
        <v>106505</v>
      </c>
      <c r="F8" s="58">
        <v>78416</v>
      </c>
      <c r="G8" s="70">
        <v>40237</v>
      </c>
      <c r="H8" s="70">
        <v>38179</v>
      </c>
      <c r="I8" s="58">
        <v>4953</v>
      </c>
      <c r="J8" s="85" t="s">
        <v>28</v>
      </c>
      <c r="K8" s="83">
        <v>35.75</v>
      </c>
      <c r="L8" s="71">
        <v>35.659999999999997</v>
      </c>
      <c r="M8" s="71">
        <v>35.85</v>
      </c>
      <c r="N8" s="58">
        <v>78412</v>
      </c>
      <c r="O8" s="70">
        <v>76772</v>
      </c>
      <c r="P8" s="70">
        <v>1640</v>
      </c>
      <c r="Q8" s="58">
        <v>96</v>
      </c>
      <c r="R8" s="58">
        <v>1</v>
      </c>
    </row>
    <row r="9" spans="1:18" s="78" customFormat="1" ht="8.1" customHeight="1" x14ac:dyDescent="0.4">
      <c r="C9" s="58"/>
      <c r="D9" s="70"/>
      <c r="E9" s="70"/>
      <c r="F9" s="58"/>
      <c r="G9" s="70"/>
      <c r="H9" s="70"/>
      <c r="I9" s="58"/>
      <c r="J9" s="85"/>
      <c r="K9" s="83"/>
      <c r="L9" s="71"/>
      <c r="M9" s="71"/>
      <c r="N9" s="58"/>
      <c r="O9" s="70"/>
      <c r="P9" s="70"/>
      <c r="Q9" s="58"/>
      <c r="R9" s="58"/>
    </row>
    <row r="10" spans="1:18" s="78" customFormat="1" ht="24" customHeight="1" x14ac:dyDescent="0.4">
      <c r="B10" s="78" t="s">
        <v>137</v>
      </c>
      <c r="C10" s="58">
        <v>224354</v>
      </c>
      <c r="D10" s="70">
        <v>115034</v>
      </c>
      <c r="E10" s="70">
        <v>109320</v>
      </c>
      <c r="F10" s="58">
        <v>101685</v>
      </c>
      <c r="G10" s="70">
        <v>51006</v>
      </c>
      <c r="H10" s="70">
        <v>50679</v>
      </c>
      <c r="I10" s="58">
        <v>774</v>
      </c>
      <c r="J10" s="85">
        <v>8991</v>
      </c>
      <c r="K10" s="83">
        <v>45.32</v>
      </c>
      <c r="L10" s="71">
        <v>44.34</v>
      </c>
      <c r="M10" s="71">
        <v>46.36</v>
      </c>
      <c r="N10" s="58">
        <v>101685</v>
      </c>
      <c r="O10" s="70">
        <v>100969</v>
      </c>
      <c r="P10" s="70">
        <v>716</v>
      </c>
      <c r="Q10" s="58">
        <v>94</v>
      </c>
      <c r="R10" s="58">
        <v>1</v>
      </c>
    </row>
    <row r="11" spans="1:18" s="78" customFormat="1" ht="8.1" customHeight="1" x14ac:dyDescent="0.4">
      <c r="C11" s="73"/>
      <c r="D11" s="70"/>
      <c r="E11" s="70"/>
      <c r="F11" s="58"/>
      <c r="G11" s="70"/>
      <c r="H11" s="70"/>
      <c r="I11" s="58"/>
      <c r="J11" s="85"/>
      <c r="K11" s="83"/>
      <c r="L11" s="71"/>
      <c r="M11" s="71"/>
      <c r="N11" s="58"/>
      <c r="O11" s="70"/>
      <c r="P11" s="70"/>
      <c r="Q11" s="58"/>
      <c r="R11" s="58"/>
    </row>
    <row r="12" spans="1:18" s="78" customFormat="1" ht="24" customHeight="1" x14ac:dyDescent="0.4">
      <c r="B12" s="78" t="s">
        <v>138</v>
      </c>
      <c r="C12" s="58">
        <v>229212</v>
      </c>
      <c r="D12" s="70">
        <v>118055</v>
      </c>
      <c r="E12" s="70">
        <v>111157</v>
      </c>
      <c r="F12" s="58">
        <v>105529</v>
      </c>
      <c r="G12" s="70">
        <v>53124</v>
      </c>
      <c r="H12" s="70">
        <v>52405</v>
      </c>
      <c r="I12" s="58">
        <v>768</v>
      </c>
      <c r="J12" s="85">
        <v>11313</v>
      </c>
      <c r="K12" s="83">
        <v>46.74</v>
      </c>
      <c r="L12" s="71">
        <v>45.76</v>
      </c>
      <c r="M12" s="71">
        <v>47.77</v>
      </c>
      <c r="N12" s="58">
        <v>105529</v>
      </c>
      <c r="O12" s="70">
        <v>104477</v>
      </c>
      <c r="P12" s="70">
        <v>1052</v>
      </c>
      <c r="Q12" s="58">
        <v>94</v>
      </c>
      <c r="R12" s="58">
        <v>1</v>
      </c>
    </row>
    <row r="13" spans="1:18" s="78" customFormat="1" ht="8.1" customHeight="1" x14ac:dyDescent="0.4">
      <c r="C13" s="73"/>
      <c r="D13" s="70"/>
      <c r="E13" s="70"/>
      <c r="F13" s="58"/>
      <c r="G13" s="70"/>
      <c r="H13" s="70"/>
      <c r="I13" s="58"/>
      <c r="J13" s="85"/>
      <c r="K13" s="83"/>
      <c r="L13" s="71"/>
      <c r="M13" s="71"/>
      <c r="N13" s="58"/>
      <c r="O13" s="70"/>
      <c r="P13" s="70"/>
      <c r="Q13" s="58"/>
      <c r="R13" s="58"/>
    </row>
    <row r="14" spans="1:18" s="78" customFormat="1" ht="24" customHeight="1" x14ac:dyDescent="0.4">
      <c r="B14" s="78" t="s">
        <v>139</v>
      </c>
      <c r="C14" s="58">
        <v>226855</v>
      </c>
      <c r="D14" s="70">
        <v>116894</v>
      </c>
      <c r="E14" s="70">
        <v>109961</v>
      </c>
      <c r="F14" s="58">
        <v>76467</v>
      </c>
      <c r="G14" s="70">
        <v>38331</v>
      </c>
      <c r="H14" s="70">
        <v>38136</v>
      </c>
      <c r="I14" s="58">
        <v>796</v>
      </c>
      <c r="J14" s="85">
        <v>10923</v>
      </c>
      <c r="K14" s="83">
        <v>33.707434264177557</v>
      </c>
      <c r="L14" s="71">
        <v>32.791246770578475</v>
      </c>
      <c r="M14" s="71">
        <v>34.681387037222287</v>
      </c>
      <c r="N14" s="58">
        <v>76467</v>
      </c>
      <c r="O14" s="70">
        <v>75347</v>
      </c>
      <c r="P14" s="70">
        <v>1120</v>
      </c>
      <c r="Q14" s="58">
        <v>95</v>
      </c>
      <c r="R14" s="58">
        <v>1</v>
      </c>
    </row>
    <row r="15" spans="1:18" s="78" customFormat="1" ht="8.1" customHeight="1" x14ac:dyDescent="0.4">
      <c r="C15" s="73"/>
      <c r="D15" s="70"/>
      <c r="E15" s="70"/>
      <c r="F15" s="58"/>
      <c r="G15" s="70"/>
      <c r="H15" s="70"/>
      <c r="I15" s="58"/>
      <c r="J15" s="85"/>
      <c r="K15" s="83"/>
      <c r="L15" s="71"/>
      <c r="M15" s="71"/>
      <c r="N15" s="58"/>
      <c r="O15" s="70"/>
      <c r="P15" s="70"/>
      <c r="Q15" s="58"/>
      <c r="R15" s="58"/>
    </row>
    <row r="16" spans="1:18" s="78" customFormat="1" ht="24" customHeight="1" x14ac:dyDescent="0.4">
      <c r="B16" s="78" t="s">
        <v>140</v>
      </c>
      <c r="C16" s="58">
        <v>231076</v>
      </c>
      <c r="D16" s="70">
        <v>119188</v>
      </c>
      <c r="E16" s="70">
        <v>111888</v>
      </c>
      <c r="F16" s="58">
        <v>71401</v>
      </c>
      <c r="G16" s="70">
        <v>36046</v>
      </c>
      <c r="H16" s="70">
        <v>35355</v>
      </c>
      <c r="I16" s="58">
        <v>767</v>
      </c>
      <c r="J16" s="85">
        <v>16066</v>
      </c>
      <c r="K16" s="83">
        <v>30.9</v>
      </c>
      <c r="L16" s="71">
        <v>30.24</v>
      </c>
      <c r="M16" s="71">
        <v>31.6</v>
      </c>
      <c r="N16" s="58">
        <v>71401</v>
      </c>
      <c r="O16" s="70">
        <v>70837</v>
      </c>
      <c r="P16" s="70">
        <v>564</v>
      </c>
      <c r="Q16" s="58">
        <v>95</v>
      </c>
      <c r="R16" s="58">
        <v>1</v>
      </c>
    </row>
    <row r="17" spans="1:18" s="78" customFormat="1" ht="8.1" customHeight="1" x14ac:dyDescent="0.4">
      <c r="C17" s="73"/>
      <c r="D17" s="70"/>
      <c r="E17" s="70"/>
      <c r="F17" s="58"/>
      <c r="G17" s="70"/>
      <c r="H17" s="70"/>
      <c r="I17" s="58"/>
      <c r="J17" s="85"/>
      <c r="K17" s="83"/>
      <c r="L17" s="71"/>
      <c r="M17" s="71"/>
      <c r="N17" s="58"/>
      <c r="O17" s="70"/>
      <c r="P17" s="70"/>
      <c r="Q17" s="58"/>
      <c r="R17" s="58"/>
    </row>
    <row r="18" spans="1:18" s="78" customFormat="1" ht="24" customHeight="1" x14ac:dyDescent="0.4">
      <c r="A18" s="42" t="s">
        <v>132</v>
      </c>
      <c r="B18" s="43" t="s">
        <v>141</v>
      </c>
      <c r="C18" s="58">
        <v>228077</v>
      </c>
      <c r="D18" s="70">
        <v>117674</v>
      </c>
      <c r="E18" s="70">
        <v>110403</v>
      </c>
      <c r="F18" s="58">
        <v>85264</v>
      </c>
      <c r="G18" s="70">
        <v>42101</v>
      </c>
      <c r="H18" s="70">
        <v>43163</v>
      </c>
      <c r="I18" s="58">
        <v>832</v>
      </c>
      <c r="J18" s="85">
        <v>31350</v>
      </c>
      <c r="K18" s="83">
        <v>37.380000000000003</v>
      </c>
      <c r="L18" s="71">
        <v>35.78</v>
      </c>
      <c r="M18" s="71">
        <v>39.1</v>
      </c>
      <c r="N18" s="58">
        <v>85264</v>
      </c>
      <c r="O18" s="70">
        <v>84219</v>
      </c>
      <c r="P18" s="70">
        <v>1045</v>
      </c>
      <c r="Q18" s="58">
        <v>95</v>
      </c>
      <c r="R18" s="58">
        <v>1</v>
      </c>
    </row>
    <row r="19" spans="1:18" s="78" customFormat="1" ht="8.1" customHeight="1" x14ac:dyDescent="0.4">
      <c r="C19" s="58"/>
      <c r="D19" s="70"/>
      <c r="E19" s="70"/>
      <c r="F19" s="58"/>
      <c r="G19" s="70"/>
      <c r="H19" s="70"/>
      <c r="I19" s="79"/>
      <c r="J19" s="87"/>
      <c r="K19" s="83"/>
      <c r="L19" s="71"/>
      <c r="M19" s="71"/>
      <c r="N19" s="58"/>
      <c r="O19" s="70"/>
      <c r="P19" s="70"/>
      <c r="Q19" s="58"/>
      <c r="R19" s="58"/>
    </row>
    <row r="20" spans="1:18" s="78" customFormat="1" ht="18" customHeight="1" x14ac:dyDescent="0.4">
      <c r="A20" s="92"/>
      <c r="B20" s="92"/>
      <c r="C20" s="81"/>
      <c r="D20" s="81"/>
      <c r="E20" s="81"/>
      <c r="F20" s="167" t="s">
        <v>80</v>
      </c>
      <c r="G20" s="167"/>
      <c r="H20" s="167"/>
      <c r="I20" s="167"/>
      <c r="J20" s="167"/>
      <c r="K20" s="82"/>
      <c r="L20" s="82"/>
      <c r="M20" s="82"/>
      <c r="N20" s="81"/>
      <c r="O20" s="81"/>
      <c r="P20" s="81"/>
      <c r="Q20" s="81"/>
      <c r="R20" s="81"/>
    </row>
    <row r="21" spans="1:18" s="78" customFormat="1" ht="24" customHeight="1" x14ac:dyDescent="0.4">
      <c r="A21" s="49" t="s">
        <v>123</v>
      </c>
      <c r="B21" s="77" t="s">
        <v>142</v>
      </c>
      <c r="C21" s="73">
        <v>206521</v>
      </c>
      <c r="D21" s="70">
        <v>106849</v>
      </c>
      <c r="E21" s="70">
        <v>99672</v>
      </c>
      <c r="F21" s="58">
        <v>106661</v>
      </c>
      <c r="G21" s="70">
        <v>52198</v>
      </c>
      <c r="H21" s="70">
        <v>54463</v>
      </c>
      <c r="I21" s="58">
        <v>4232</v>
      </c>
      <c r="J21" s="85" t="s">
        <v>28</v>
      </c>
      <c r="K21" s="83">
        <v>51.65</v>
      </c>
      <c r="L21" s="71">
        <v>48.85</v>
      </c>
      <c r="M21" s="71">
        <v>54.64</v>
      </c>
      <c r="N21" s="58">
        <v>106659</v>
      </c>
      <c r="O21" s="70">
        <v>105143</v>
      </c>
      <c r="P21" s="70">
        <v>1516</v>
      </c>
      <c r="Q21" s="58">
        <v>94</v>
      </c>
      <c r="R21" s="58">
        <v>1</v>
      </c>
    </row>
    <row r="22" spans="1:18" s="78" customFormat="1" ht="8.1" customHeight="1" x14ac:dyDescent="0.4">
      <c r="A22" s="77"/>
      <c r="B22" s="77"/>
      <c r="C22" s="73"/>
      <c r="D22" s="70"/>
      <c r="E22" s="70"/>
      <c r="F22" s="58"/>
      <c r="G22" s="70"/>
      <c r="H22" s="70"/>
      <c r="I22" s="58"/>
      <c r="J22" s="85"/>
      <c r="K22" s="83"/>
      <c r="L22" s="71"/>
      <c r="M22" s="71"/>
      <c r="N22" s="58"/>
      <c r="O22" s="70"/>
      <c r="P22" s="70"/>
      <c r="Q22" s="58"/>
      <c r="R22" s="58"/>
    </row>
    <row r="23" spans="1:18" s="78" customFormat="1" ht="24" customHeight="1" x14ac:dyDescent="0.4">
      <c r="A23" s="77"/>
      <c r="B23" s="77" t="s">
        <v>143</v>
      </c>
      <c r="C23" s="58">
        <v>216080</v>
      </c>
      <c r="D23" s="70">
        <v>111291</v>
      </c>
      <c r="E23" s="70">
        <v>104789</v>
      </c>
      <c r="F23" s="58">
        <v>101748</v>
      </c>
      <c r="G23" s="70">
        <v>50791</v>
      </c>
      <c r="H23" s="70">
        <v>50957</v>
      </c>
      <c r="I23" s="58">
        <v>9080</v>
      </c>
      <c r="J23" s="85" t="s">
        <v>28</v>
      </c>
      <c r="K23" s="83">
        <v>47.09</v>
      </c>
      <c r="L23" s="71">
        <v>45.64</v>
      </c>
      <c r="M23" s="71">
        <v>48.63</v>
      </c>
      <c r="N23" s="58">
        <v>101745</v>
      </c>
      <c r="O23" s="70">
        <v>100061</v>
      </c>
      <c r="P23" s="70">
        <v>1684</v>
      </c>
      <c r="Q23" s="58">
        <v>96</v>
      </c>
      <c r="R23" s="58">
        <v>1</v>
      </c>
    </row>
    <row r="24" spans="1:18" s="78" customFormat="1" ht="8.1" customHeight="1" x14ac:dyDescent="0.4">
      <c r="C24" s="58"/>
      <c r="D24" s="70"/>
      <c r="E24" s="70"/>
      <c r="F24" s="58"/>
      <c r="G24" s="70"/>
      <c r="H24" s="70"/>
      <c r="I24" s="58"/>
      <c r="J24" s="85"/>
      <c r="K24" s="83"/>
      <c r="L24" s="71"/>
      <c r="M24" s="71"/>
      <c r="N24" s="58"/>
      <c r="O24" s="70"/>
      <c r="P24" s="70"/>
      <c r="Q24" s="58"/>
      <c r="R24" s="58"/>
    </row>
    <row r="25" spans="1:18" s="78" customFormat="1" ht="24" customHeight="1" x14ac:dyDescent="0.4">
      <c r="B25" s="78" t="s">
        <v>144</v>
      </c>
      <c r="C25" s="58">
        <v>221786</v>
      </c>
      <c r="D25" s="70">
        <v>113918</v>
      </c>
      <c r="E25" s="70">
        <v>107868</v>
      </c>
      <c r="F25" s="58">
        <v>98437</v>
      </c>
      <c r="G25" s="70">
        <v>48414</v>
      </c>
      <c r="H25" s="70">
        <v>50023</v>
      </c>
      <c r="I25" s="58">
        <v>10615</v>
      </c>
      <c r="J25" s="85" t="s">
        <v>28</v>
      </c>
      <c r="K25" s="83">
        <v>44.38</v>
      </c>
      <c r="L25" s="71">
        <v>42.5</v>
      </c>
      <c r="M25" s="71">
        <v>46.37</v>
      </c>
      <c r="N25" s="58">
        <v>98435</v>
      </c>
      <c r="O25" s="70">
        <v>97064</v>
      </c>
      <c r="P25" s="70">
        <v>1371</v>
      </c>
      <c r="Q25" s="58">
        <v>94</v>
      </c>
      <c r="R25" s="58">
        <v>1</v>
      </c>
    </row>
    <row r="26" spans="1:18" s="78" customFormat="1" ht="8.1" customHeight="1" x14ac:dyDescent="0.4">
      <c r="A26" s="77"/>
      <c r="B26" s="77"/>
      <c r="C26" s="58"/>
      <c r="D26" s="70"/>
      <c r="E26" s="70"/>
      <c r="F26" s="58"/>
      <c r="G26" s="70"/>
      <c r="H26" s="70"/>
      <c r="I26" s="58"/>
      <c r="J26" s="85"/>
      <c r="K26" s="83"/>
      <c r="L26" s="71"/>
      <c r="M26" s="71"/>
      <c r="N26" s="58"/>
      <c r="O26" s="70"/>
      <c r="P26" s="70"/>
      <c r="Q26" s="58"/>
      <c r="R26" s="58"/>
    </row>
    <row r="27" spans="1:18" s="78" customFormat="1" ht="24" customHeight="1" x14ac:dyDescent="0.4">
      <c r="A27" s="77"/>
      <c r="B27" s="77" t="s">
        <v>145</v>
      </c>
      <c r="C27" s="58">
        <v>223825</v>
      </c>
      <c r="D27" s="70">
        <v>114759</v>
      </c>
      <c r="E27" s="70">
        <v>109066</v>
      </c>
      <c r="F27" s="58">
        <v>116481</v>
      </c>
      <c r="G27" s="70">
        <v>57241</v>
      </c>
      <c r="H27" s="70">
        <v>59240</v>
      </c>
      <c r="I27" s="58">
        <v>823</v>
      </c>
      <c r="J27" s="85">
        <v>14396</v>
      </c>
      <c r="K27" s="83">
        <v>52.04</v>
      </c>
      <c r="L27" s="71">
        <v>49.88</v>
      </c>
      <c r="M27" s="71">
        <v>54.32</v>
      </c>
      <c r="N27" s="58">
        <v>116477</v>
      </c>
      <c r="O27" s="70">
        <v>115037</v>
      </c>
      <c r="P27" s="70">
        <v>1440</v>
      </c>
      <c r="Q27" s="58">
        <v>94</v>
      </c>
      <c r="R27" s="58">
        <v>1</v>
      </c>
    </row>
    <row r="28" spans="1:18" s="78" customFormat="1" ht="8.1" customHeight="1" x14ac:dyDescent="0.4">
      <c r="A28" s="77"/>
      <c r="B28" s="77"/>
      <c r="C28" s="73"/>
      <c r="D28" s="72"/>
      <c r="E28" s="72"/>
      <c r="F28" s="73"/>
      <c r="G28" s="72"/>
      <c r="H28" s="70"/>
      <c r="I28" s="58"/>
      <c r="J28" s="85"/>
      <c r="K28" s="83"/>
      <c r="L28" s="71"/>
      <c r="M28" s="71"/>
      <c r="N28" s="58"/>
      <c r="O28" s="70"/>
      <c r="P28" s="70"/>
      <c r="Q28" s="58"/>
      <c r="R28" s="58"/>
    </row>
    <row r="29" spans="1:18" s="78" customFormat="1" ht="24" customHeight="1" x14ac:dyDescent="0.4">
      <c r="A29" s="77"/>
      <c r="B29" s="50" t="s">
        <v>146</v>
      </c>
      <c r="C29" s="58">
        <v>226371</v>
      </c>
      <c r="D29" s="70">
        <v>116437</v>
      </c>
      <c r="E29" s="70">
        <v>109934</v>
      </c>
      <c r="F29" s="58">
        <v>100567</v>
      </c>
      <c r="G29" s="70">
        <v>50110</v>
      </c>
      <c r="H29" s="70">
        <v>50457</v>
      </c>
      <c r="I29" s="58">
        <v>841</v>
      </c>
      <c r="J29" s="85">
        <v>15878</v>
      </c>
      <c r="K29" s="83">
        <v>44.43</v>
      </c>
      <c r="L29" s="71">
        <v>43.04</v>
      </c>
      <c r="M29" s="71">
        <v>45.9</v>
      </c>
      <c r="N29" s="73">
        <v>100565</v>
      </c>
      <c r="O29" s="72">
        <v>98832</v>
      </c>
      <c r="P29" s="72">
        <v>1733</v>
      </c>
      <c r="Q29" s="73">
        <v>94</v>
      </c>
      <c r="R29" s="73">
        <v>1</v>
      </c>
    </row>
    <row r="30" spans="1:18" s="78" customFormat="1" ht="8.1" customHeight="1" x14ac:dyDescent="0.4">
      <c r="A30" s="77"/>
      <c r="B30" s="77"/>
      <c r="C30" s="73"/>
      <c r="D30" s="72"/>
      <c r="E30" s="72"/>
      <c r="F30" s="73"/>
      <c r="G30" s="72"/>
      <c r="H30" s="72"/>
      <c r="I30" s="73"/>
      <c r="J30" s="86"/>
      <c r="K30" s="83"/>
      <c r="L30" s="71"/>
      <c r="M30" s="71"/>
      <c r="N30" s="73"/>
      <c r="O30" s="72"/>
      <c r="P30" s="72"/>
      <c r="Q30" s="73"/>
      <c r="R30" s="73"/>
    </row>
    <row r="31" spans="1:18" s="78" customFormat="1" ht="24" customHeight="1" x14ac:dyDescent="0.4">
      <c r="A31" s="42"/>
      <c r="B31" s="43" t="s">
        <v>147</v>
      </c>
      <c r="C31" s="73">
        <v>226013</v>
      </c>
      <c r="D31" s="72">
        <v>116519</v>
      </c>
      <c r="E31" s="72">
        <v>109494</v>
      </c>
      <c r="F31" s="73">
        <v>92051</v>
      </c>
      <c r="G31" s="72">
        <v>46120</v>
      </c>
      <c r="H31" s="72">
        <v>45931</v>
      </c>
      <c r="I31" s="73">
        <v>743</v>
      </c>
      <c r="J31" s="86">
        <v>18746</v>
      </c>
      <c r="K31" s="83">
        <v>40.728188201563626</v>
      </c>
      <c r="L31" s="71">
        <v>39.581527476205594</v>
      </c>
      <c r="M31" s="71">
        <v>41.948417264872958</v>
      </c>
      <c r="N31" s="73">
        <v>92051</v>
      </c>
      <c r="O31" s="72">
        <v>90773</v>
      </c>
      <c r="P31" s="72">
        <v>1278</v>
      </c>
      <c r="Q31" s="73">
        <v>95</v>
      </c>
      <c r="R31" s="73">
        <v>1</v>
      </c>
    </row>
    <row r="32" spans="1:18" s="78" customFormat="1" ht="8.1" customHeight="1" x14ac:dyDescent="0.4">
      <c r="C32" s="73"/>
      <c r="D32" s="72"/>
      <c r="E32" s="72"/>
      <c r="F32" s="73"/>
      <c r="G32" s="72"/>
      <c r="H32" s="72"/>
      <c r="I32" s="73"/>
      <c r="J32" s="86"/>
      <c r="K32" s="83"/>
      <c r="L32" s="71"/>
      <c r="M32" s="71"/>
      <c r="N32" s="73"/>
      <c r="O32" s="72"/>
      <c r="P32" s="72"/>
      <c r="Q32" s="73"/>
      <c r="R32" s="73"/>
    </row>
    <row r="33" spans="1:18" s="78" customFormat="1" ht="24" customHeight="1" x14ac:dyDescent="0.4">
      <c r="A33" s="42"/>
      <c r="B33" s="78" t="s">
        <v>148</v>
      </c>
      <c r="C33" s="73">
        <v>229136</v>
      </c>
      <c r="D33" s="72">
        <v>118125</v>
      </c>
      <c r="E33" s="72">
        <v>111011</v>
      </c>
      <c r="F33" s="73">
        <v>87617</v>
      </c>
      <c r="G33" s="72">
        <v>43540</v>
      </c>
      <c r="H33" s="72">
        <v>44077</v>
      </c>
      <c r="I33" s="73">
        <v>773</v>
      </c>
      <c r="J33" s="86">
        <v>23033</v>
      </c>
      <c r="K33" s="83">
        <v>38.24</v>
      </c>
      <c r="L33" s="71">
        <v>36.86</v>
      </c>
      <c r="M33" s="71">
        <v>39.71</v>
      </c>
      <c r="N33" s="73">
        <v>87617</v>
      </c>
      <c r="O33" s="72">
        <v>86315</v>
      </c>
      <c r="P33" s="72">
        <v>1302</v>
      </c>
      <c r="Q33" s="73">
        <v>95</v>
      </c>
      <c r="R33" s="73">
        <v>1</v>
      </c>
    </row>
    <row r="34" spans="1:18" s="78" customFormat="1" ht="8.1" customHeight="1" x14ac:dyDescent="0.4">
      <c r="C34" s="73"/>
      <c r="D34" s="72"/>
      <c r="E34" s="72"/>
      <c r="F34" s="73"/>
      <c r="G34" s="72"/>
      <c r="H34" s="72"/>
      <c r="I34" s="73"/>
      <c r="J34" s="86"/>
      <c r="K34" s="83"/>
      <c r="L34" s="71"/>
      <c r="M34" s="71"/>
      <c r="N34" s="73"/>
      <c r="O34" s="72"/>
      <c r="P34" s="72"/>
      <c r="Q34" s="73"/>
      <c r="R34" s="73"/>
    </row>
    <row r="35" spans="1:18" s="78" customFormat="1" ht="24" customHeight="1" x14ac:dyDescent="0.4">
      <c r="A35" s="42" t="s">
        <v>178</v>
      </c>
      <c r="B35" s="78" t="s">
        <v>179</v>
      </c>
      <c r="C35" s="73">
        <v>225408</v>
      </c>
      <c r="D35" s="72">
        <v>116191</v>
      </c>
      <c r="E35" s="72">
        <v>109217</v>
      </c>
      <c r="F35" s="73">
        <v>79179</v>
      </c>
      <c r="G35" s="72">
        <v>39298</v>
      </c>
      <c r="H35" s="72">
        <v>39881</v>
      </c>
      <c r="I35" s="73">
        <v>691</v>
      </c>
      <c r="J35" s="86">
        <v>25268</v>
      </c>
      <c r="K35" s="83">
        <v>35.130000000000003</v>
      </c>
      <c r="L35" s="71">
        <v>33.82</v>
      </c>
      <c r="M35" s="71">
        <v>36.520000000000003</v>
      </c>
      <c r="N35" s="73">
        <v>79179</v>
      </c>
      <c r="O35" s="72">
        <v>77776</v>
      </c>
      <c r="P35" s="72">
        <v>1403</v>
      </c>
      <c r="Q35" s="73">
        <v>95</v>
      </c>
      <c r="R35" s="73">
        <v>1</v>
      </c>
    </row>
    <row r="36" spans="1:18" s="78" customFormat="1" ht="8.1" customHeight="1" x14ac:dyDescent="0.4">
      <c r="C36" s="58"/>
      <c r="D36" s="70"/>
      <c r="E36" s="70"/>
      <c r="F36" s="58"/>
      <c r="G36" s="70"/>
      <c r="H36" s="70"/>
      <c r="I36" s="79"/>
      <c r="J36" s="87"/>
      <c r="K36" s="83"/>
      <c r="L36" s="71"/>
      <c r="M36" s="71"/>
      <c r="N36" s="58"/>
      <c r="O36" s="70"/>
      <c r="P36" s="70"/>
      <c r="Q36" s="58"/>
      <c r="R36" s="58"/>
    </row>
    <row r="37" spans="1:18" s="78" customFormat="1" ht="18" customHeight="1" x14ac:dyDescent="0.4">
      <c r="A37" s="92"/>
      <c r="B37" s="92"/>
      <c r="C37" s="81"/>
      <c r="D37" s="81"/>
      <c r="E37" s="81"/>
      <c r="F37" s="89"/>
      <c r="G37" s="91" t="s">
        <v>81</v>
      </c>
      <c r="H37" s="90"/>
      <c r="I37" s="89" t="s">
        <v>82</v>
      </c>
      <c r="J37" s="89"/>
      <c r="K37" s="82"/>
      <c r="L37" s="82"/>
      <c r="M37" s="82"/>
      <c r="N37" s="81"/>
      <c r="O37" s="81"/>
      <c r="P37" s="81"/>
      <c r="Q37" s="81"/>
      <c r="R37" s="81"/>
    </row>
    <row r="38" spans="1:18" s="78" customFormat="1" ht="24" customHeight="1" x14ac:dyDescent="0.4">
      <c r="A38" s="49" t="s">
        <v>123</v>
      </c>
      <c r="B38" s="77" t="s">
        <v>149</v>
      </c>
      <c r="C38" s="73">
        <v>204307</v>
      </c>
      <c r="D38" s="70">
        <v>105540</v>
      </c>
      <c r="E38" s="70">
        <v>98767</v>
      </c>
      <c r="F38" s="58">
        <v>125786</v>
      </c>
      <c r="G38" s="70">
        <v>61201</v>
      </c>
      <c r="H38" s="70">
        <v>64585</v>
      </c>
      <c r="I38" s="58">
        <v>5848</v>
      </c>
      <c r="J38" s="85" t="s">
        <v>28</v>
      </c>
      <c r="K38" s="83">
        <v>61.57</v>
      </c>
      <c r="L38" s="71">
        <v>57.99</v>
      </c>
      <c r="M38" s="71">
        <v>65.39</v>
      </c>
      <c r="N38" s="58">
        <v>125784</v>
      </c>
      <c r="O38" s="70">
        <v>120486</v>
      </c>
      <c r="P38" s="70">
        <v>5298</v>
      </c>
      <c r="Q38" s="58">
        <v>94</v>
      </c>
      <c r="R38" s="58">
        <v>1</v>
      </c>
    </row>
    <row r="39" spans="1:18" s="78" customFormat="1" ht="8.1" customHeight="1" x14ac:dyDescent="0.4">
      <c r="A39" s="77"/>
      <c r="B39" s="77"/>
      <c r="C39" s="73"/>
      <c r="D39" s="70"/>
      <c r="E39" s="70"/>
      <c r="F39" s="58"/>
      <c r="G39" s="70"/>
      <c r="H39" s="70"/>
      <c r="I39" s="58"/>
      <c r="J39" s="85"/>
      <c r="K39" s="83"/>
      <c r="L39" s="71"/>
      <c r="M39" s="71"/>
      <c r="N39" s="58"/>
      <c r="O39" s="70"/>
      <c r="P39" s="70"/>
      <c r="Q39" s="58"/>
      <c r="R39" s="58"/>
    </row>
    <row r="40" spans="1:18" s="78" customFormat="1" ht="24" customHeight="1" x14ac:dyDescent="0.4">
      <c r="A40" s="77"/>
      <c r="B40" s="77" t="s">
        <v>150</v>
      </c>
      <c r="C40" s="58">
        <v>215020</v>
      </c>
      <c r="D40" s="70">
        <v>110819</v>
      </c>
      <c r="E40" s="70">
        <v>104201</v>
      </c>
      <c r="F40" s="58">
        <v>136336</v>
      </c>
      <c r="G40" s="70">
        <v>66417</v>
      </c>
      <c r="H40" s="70">
        <v>69919</v>
      </c>
      <c r="I40" s="58">
        <v>11595</v>
      </c>
      <c r="J40" s="85" t="s">
        <v>28</v>
      </c>
      <c r="K40" s="83">
        <v>63.41</v>
      </c>
      <c r="L40" s="71">
        <v>59.93</v>
      </c>
      <c r="M40" s="71">
        <v>67.099999999999994</v>
      </c>
      <c r="N40" s="58">
        <v>136327</v>
      </c>
      <c r="O40" s="70">
        <v>133256</v>
      </c>
      <c r="P40" s="70">
        <v>3071</v>
      </c>
      <c r="Q40" s="58">
        <v>96</v>
      </c>
      <c r="R40" s="58">
        <v>1</v>
      </c>
    </row>
    <row r="41" spans="1:18" s="78" customFormat="1" ht="8.1" customHeight="1" x14ac:dyDescent="0.4">
      <c r="C41" s="58"/>
      <c r="D41" s="70"/>
      <c r="E41" s="70"/>
      <c r="F41" s="58"/>
      <c r="G41" s="70"/>
      <c r="H41" s="70"/>
      <c r="I41" s="58"/>
      <c r="J41" s="85"/>
      <c r="K41" s="83"/>
      <c r="L41" s="71"/>
      <c r="M41" s="71"/>
      <c r="N41" s="58"/>
      <c r="O41" s="70"/>
      <c r="P41" s="70"/>
      <c r="Q41" s="58"/>
      <c r="R41" s="58"/>
    </row>
    <row r="42" spans="1:18" s="78" customFormat="1" ht="24" customHeight="1" x14ac:dyDescent="0.4">
      <c r="B42" s="78" t="s">
        <v>151</v>
      </c>
      <c r="C42" s="58">
        <v>223860</v>
      </c>
      <c r="D42" s="70">
        <v>115193</v>
      </c>
      <c r="E42" s="70">
        <v>108667</v>
      </c>
      <c r="F42" s="58">
        <v>134057</v>
      </c>
      <c r="G42" s="70">
        <v>65081</v>
      </c>
      <c r="H42" s="70">
        <v>68976</v>
      </c>
      <c r="I42" s="58">
        <v>15517</v>
      </c>
      <c r="J42" s="85" t="s">
        <v>28</v>
      </c>
      <c r="K42" s="83">
        <v>59.88</v>
      </c>
      <c r="L42" s="71">
        <v>56.5</v>
      </c>
      <c r="M42" s="71">
        <v>62.47</v>
      </c>
      <c r="N42" s="58">
        <v>134056</v>
      </c>
      <c r="O42" s="70">
        <v>131278</v>
      </c>
      <c r="P42" s="70">
        <v>2778</v>
      </c>
      <c r="Q42" s="58">
        <v>94</v>
      </c>
      <c r="R42" s="58">
        <v>1</v>
      </c>
    </row>
    <row r="43" spans="1:18" s="78" customFormat="1" ht="8.1" customHeight="1" x14ac:dyDescent="0.4">
      <c r="A43" s="77"/>
      <c r="C43" s="58"/>
      <c r="D43" s="70"/>
      <c r="E43" s="70"/>
      <c r="F43" s="58"/>
      <c r="G43" s="70"/>
      <c r="H43" s="70"/>
      <c r="I43" s="58"/>
      <c r="J43" s="85"/>
      <c r="K43" s="83"/>
      <c r="L43" s="71"/>
      <c r="M43" s="71"/>
      <c r="N43" s="58"/>
      <c r="O43" s="70"/>
      <c r="P43" s="70"/>
      <c r="Q43" s="58"/>
      <c r="R43" s="58"/>
    </row>
    <row r="44" spans="1:18" s="78" customFormat="1" ht="24" customHeight="1" x14ac:dyDescent="0.4">
      <c r="A44" s="77"/>
      <c r="B44" s="77" t="s">
        <v>152</v>
      </c>
      <c r="C44" s="175" t="s">
        <v>84</v>
      </c>
      <c r="D44" s="176"/>
      <c r="E44" s="70"/>
      <c r="F44" s="58"/>
      <c r="G44" s="70"/>
      <c r="H44" s="70"/>
      <c r="I44" s="58"/>
      <c r="J44" s="85"/>
      <c r="K44" s="83"/>
      <c r="L44" s="71"/>
      <c r="M44" s="71"/>
      <c r="N44" s="58"/>
      <c r="O44" s="70"/>
      <c r="P44" s="70"/>
      <c r="Q44" s="58"/>
      <c r="R44" s="58"/>
    </row>
    <row r="45" spans="1:18" s="78" customFormat="1" ht="8.1" customHeight="1" x14ac:dyDescent="0.4">
      <c r="A45" s="77"/>
      <c r="C45" s="73"/>
      <c r="D45" s="72"/>
      <c r="E45" s="72"/>
      <c r="F45" s="73"/>
      <c r="G45" s="72"/>
      <c r="H45" s="70"/>
      <c r="I45" s="58"/>
      <c r="J45" s="85"/>
      <c r="K45" s="83"/>
      <c r="L45" s="71"/>
      <c r="M45" s="71"/>
      <c r="N45" s="58"/>
      <c r="O45" s="70"/>
      <c r="P45" s="70"/>
      <c r="Q45" s="58"/>
      <c r="R45" s="58"/>
    </row>
    <row r="46" spans="1:18" s="78" customFormat="1" ht="24" customHeight="1" x14ac:dyDescent="0.4">
      <c r="A46" s="77"/>
      <c r="B46" s="77" t="s">
        <v>153</v>
      </c>
      <c r="C46" s="58">
        <v>226269</v>
      </c>
      <c r="D46" s="70">
        <v>116425</v>
      </c>
      <c r="E46" s="70">
        <v>109844</v>
      </c>
      <c r="F46" s="58">
        <v>122045</v>
      </c>
      <c r="G46" s="70">
        <v>59742</v>
      </c>
      <c r="H46" s="70">
        <v>62303</v>
      </c>
      <c r="I46" s="58">
        <v>820</v>
      </c>
      <c r="J46" s="85">
        <v>20437</v>
      </c>
      <c r="K46" s="83">
        <v>53.94</v>
      </c>
      <c r="L46" s="71">
        <v>51.31</v>
      </c>
      <c r="M46" s="71">
        <v>56.72</v>
      </c>
      <c r="N46" s="73">
        <v>122042</v>
      </c>
      <c r="O46" s="72">
        <v>119275</v>
      </c>
      <c r="P46" s="72">
        <v>2767</v>
      </c>
      <c r="Q46" s="73">
        <v>94</v>
      </c>
      <c r="R46" s="73">
        <v>1</v>
      </c>
    </row>
    <row r="47" spans="1:18" s="78" customFormat="1" ht="8.1" customHeight="1" x14ac:dyDescent="0.4">
      <c r="A47" s="77"/>
      <c r="C47" s="73"/>
      <c r="D47" s="72"/>
      <c r="E47" s="72"/>
      <c r="F47" s="73"/>
      <c r="G47" s="72"/>
      <c r="H47" s="72"/>
      <c r="I47" s="73"/>
      <c r="J47" s="86"/>
      <c r="K47" s="83"/>
      <c r="L47" s="71"/>
      <c r="M47" s="71"/>
      <c r="N47" s="73"/>
      <c r="O47" s="72"/>
      <c r="P47" s="72"/>
      <c r="Q47" s="73"/>
      <c r="R47" s="73"/>
    </row>
    <row r="48" spans="1:18" s="78" customFormat="1" ht="24" customHeight="1" x14ac:dyDescent="0.4">
      <c r="A48" s="42"/>
      <c r="B48" s="77" t="s">
        <v>154</v>
      </c>
      <c r="C48" s="73">
        <v>225926</v>
      </c>
      <c r="D48" s="72">
        <v>116449</v>
      </c>
      <c r="E48" s="72">
        <v>109477</v>
      </c>
      <c r="F48" s="73">
        <v>114798</v>
      </c>
      <c r="G48" s="72">
        <v>56380</v>
      </c>
      <c r="H48" s="72">
        <v>58418</v>
      </c>
      <c r="I48" s="73">
        <v>804</v>
      </c>
      <c r="J48" s="86">
        <v>24305</v>
      </c>
      <c r="K48" s="83">
        <v>50.812212848454806</v>
      </c>
      <c r="L48" s="71">
        <v>48.416044792140767</v>
      </c>
      <c r="M48" s="71">
        <v>53.360979931857834</v>
      </c>
      <c r="N48" s="73">
        <v>114796</v>
      </c>
      <c r="O48" s="72">
        <v>110865</v>
      </c>
      <c r="P48" s="72">
        <v>3931</v>
      </c>
      <c r="Q48" s="73">
        <v>95</v>
      </c>
      <c r="R48" s="73">
        <v>1</v>
      </c>
    </row>
    <row r="49" spans="1:18" s="78" customFormat="1" ht="8.1" customHeight="1" x14ac:dyDescent="0.4">
      <c r="C49" s="73"/>
      <c r="D49" s="72"/>
      <c r="E49" s="72"/>
      <c r="F49" s="73"/>
      <c r="G49" s="72"/>
      <c r="H49" s="72"/>
      <c r="I49" s="73"/>
      <c r="J49" s="86"/>
      <c r="K49" s="83"/>
      <c r="L49" s="71"/>
      <c r="M49" s="71"/>
      <c r="N49" s="73"/>
      <c r="O49" s="72"/>
      <c r="P49" s="72"/>
      <c r="Q49" s="73"/>
      <c r="R49" s="73"/>
    </row>
    <row r="50" spans="1:18" s="78" customFormat="1" ht="24" customHeight="1" x14ac:dyDescent="0.4">
      <c r="A50" s="42" t="s">
        <v>132</v>
      </c>
      <c r="B50" s="50" t="s">
        <v>155</v>
      </c>
      <c r="C50" s="177" t="s">
        <v>85</v>
      </c>
      <c r="D50" s="178"/>
      <c r="E50" s="72"/>
      <c r="F50" s="73"/>
      <c r="G50" s="72"/>
      <c r="H50" s="72"/>
      <c r="I50" s="73"/>
      <c r="J50" s="86"/>
      <c r="K50" s="83"/>
      <c r="L50" s="71"/>
      <c r="M50" s="71"/>
      <c r="N50" s="73"/>
      <c r="O50" s="72"/>
      <c r="P50" s="72"/>
      <c r="Q50" s="73"/>
      <c r="R50" s="73"/>
    </row>
    <row r="51" spans="1:18" s="78" customFormat="1" ht="8.1" customHeight="1" x14ac:dyDescent="0.4">
      <c r="C51" s="73"/>
      <c r="D51" s="72"/>
      <c r="E51" s="72"/>
      <c r="F51" s="73"/>
      <c r="G51" s="72"/>
      <c r="H51" s="72"/>
      <c r="I51" s="73"/>
      <c r="J51" s="86"/>
      <c r="K51" s="83"/>
      <c r="L51" s="71"/>
      <c r="M51" s="71"/>
      <c r="N51" s="73"/>
      <c r="O51" s="72"/>
      <c r="P51" s="72"/>
      <c r="Q51" s="73"/>
      <c r="R51" s="73"/>
    </row>
    <row r="52" spans="1:18" s="78" customFormat="1" ht="24" customHeight="1" x14ac:dyDescent="0.4">
      <c r="A52" s="42"/>
      <c r="B52" s="50" t="s">
        <v>180</v>
      </c>
      <c r="C52" s="177" t="s">
        <v>181</v>
      </c>
      <c r="D52" s="178"/>
      <c r="E52" s="72"/>
      <c r="F52" s="73"/>
      <c r="G52" s="72"/>
      <c r="H52" s="72"/>
      <c r="I52" s="73"/>
      <c r="J52" s="86"/>
      <c r="K52" s="83"/>
      <c r="L52" s="71"/>
      <c r="M52" s="71"/>
      <c r="N52" s="73"/>
      <c r="O52" s="72"/>
      <c r="P52" s="72"/>
      <c r="Q52" s="73"/>
      <c r="R52" s="73"/>
    </row>
    <row r="53" spans="1:18" s="78" customFormat="1" ht="8.1" customHeight="1" x14ac:dyDescent="0.4">
      <c r="C53" s="58"/>
      <c r="D53" s="70"/>
      <c r="E53" s="70"/>
      <c r="F53" s="58"/>
      <c r="G53" s="70"/>
      <c r="H53" s="70"/>
      <c r="I53" s="79"/>
      <c r="J53" s="87"/>
      <c r="K53" s="83"/>
      <c r="L53" s="71"/>
      <c r="M53" s="71"/>
      <c r="N53" s="58"/>
      <c r="O53" s="70"/>
      <c r="P53" s="70"/>
      <c r="Q53" s="58"/>
      <c r="R53" s="58"/>
    </row>
    <row r="54" spans="1:18" s="78" customFormat="1" ht="18" customHeight="1" x14ac:dyDescent="0.4">
      <c r="A54" s="92"/>
      <c r="B54" s="92"/>
      <c r="C54" s="81"/>
      <c r="D54" s="81"/>
      <c r="E54" s="81"/>
      <c r="F54" s="167" t="s">
        <v>83</v>
      </c>
      <c r="G54" s="167"/>
      <c r="H54" s="167"/>
      <c r="I54" s="167"/>
      <c r="J54" s="167"/>
      <c r="K54" s="82"/>
      <c r="L54" s="82"/>
      <c r="M54" s="82"/>
      <c r="N54" s="81"/>
      <c r="O54" s="81"/>
      <c r="P54" s="81"/>
      <c r="Q54" s="81"/>
      <c r="R54" s="81"/>
    </row>
    <row r="55" spans="1:18" s="78" customFormat="1" ht="24" customHeight="1" x14ac:dyDescent="0.4">
      <c r="A55" s="49" t="s">
        <v>123</v>
      </c>
      <c r="B55" s="77" t="s">
        <v>149</v>
      </c>
      <c r="C55" s="73">
        <v>204307</v>
      </c>
      <c r="D55" s="70">
        <v>105540</v>
      </c>
      <c r="E55" s="70">
        <v>98767</v>
      </c>
      <c r="F55" s="58">
        <v>125770</v>
      </c>
      <c r="G55" s="70">
        <v>61195</v>
      </c>
      <c r="H55" s="70">
        <v>64575</v>
      </c>
      <c r="I55" s="58">
        <v>5849</v>
      </c>
      <c r="J55" s="85" t="s">
        <v>28</v>
      </c>
      <c r="K55" s="83">
        <v>61.56</v>
      </c>
      <c r="L55" s="71">
        <v>57.98</v>
      </c>
      <c r="M55" s="71">
        <v>65.38</v>
      </c>
      <c r="N55" s="58">
        <v>125762</v>
      </c>
      <c r="O55" s="70">
        <v>123997</v>
      </c>
      <c r="P55" s="70">
        <v>1765</v>
      </c>
      <c r="Q55" s="58">
        <v>94</v>
      </c>
      <c r="R55" s="58">
        <v>1</v>
      </c>
    </row>
    <row r="56" spans="1:18" s="78" customFormat="1" ht="8.1" customHeight="1" x14ac:dyDescent="0.4">
      <c r="A56" s="77"/>
      <c r="B56" s="77"/>
      <c r="C56" s="73"/>
      <c r="D56" s="70"/>
      <c r="E56" s="70"/>
      <c r="F56" s="58"/>
      <c r="G56" s="70"/>
      <c r="H56" s="70"/>
      <c r="I56" s="58"/>
      <c r="J56" s="85"/>
      <c r="K56" s="83"/>
      <c r="L56" s="71"/>
      <c r="M56" s="71"/>
      <c r="N56" s="58"/>
      <c r="O56" s="70"/>
      <c r="P56" s="70"/>
      <c r="Q56" s="58"/>
      <c r="R56" s="58"/>
    </row>
    <row r="57" spans="1:18" s="78" customFormat="1" ht="24" customHeight="1" x14ac:dyDescent="0.4">
      <c r="A57" s="77"/>
      <c r="B57" s="77" t="s">
        <v>150</v>
      </c>
      <c r="C57" s="58">
        <v>215020</v>
      </c>
      <c r="D57" s="70">
        <v>110819</v>
      </c>
      <c r="E57" s="70">
        <v>104201</v>
      </c>
      <c r="F57" s="58">
        <v>136331</v>
      </c>
      <c r="G57" s="70">
        <v>66414</v>
      </c>
      <c r="H57" s="70">
        <v>69917</v>
      </c>
      <c r="I57" s="58">
        <v>11595</v>
      </c>
      <c r="J57" s="85" t="s">
        <v>28</v>
      </c>
      <c r="K57" s="83">
        <v>63.4</v>
      </c>
      <c r="L57" s="71">
        <v>59.93</v>
      </c>
      <c r="M57" s="71">
        <v>67.099999999999994</v>
      </c>
      <c r="N57" s="58">
        <v>136322</v>
      </c>
      <c r="O57" s="70">
        <v>134096</v>
      </c>
      <c r="P57" s="70">
        <v>2226</v>
      </c>
      <c r="Q57" s="58">
        <v>96</v>
      </c>
      <c r="R57" s="58">
        <v>1</v>
      </c>
    </row>
    <row r="58" spans="1:18" s="78" customFormat="1" ht="8.1" customHeight="1" x14ac:dyDescent="0.4">
      <c r="C58" s="58"/>
      <c r="D58" s="70"/>
      <c r="E58" s="70"/>
      <c r="F58" s="58"/>
      <c r="G58" s="70"/>
      <c r="H58" s="70"/>
      <c r="I58" s="58"/>
      <c r="J58" s="85"/>
      <c r="K58" s="83"/>
      <c r="L58" s="71"/>
      <c r="M58" s="71"/>
      <c r="N58" s="58"/>
      <c r="O58" s="70"/>
      <c r="P58" s="70"/>
      <c r="Q58" s="58"/>
      <c r="R58" s="58"/>
    </row>
    <row r="59" spans="1:18" s="78" customFormat="1" ht="24" customHeight="1" x14ac:dyDescent="0.4">
      <c r="B59" s="78" t="s">
        <v>151</v>
      </c>
      <c r="C59" s="58">
        <v>223860</v>
      </c>
      <c r="D59" s="70">
        <v>115193</v>
      </c>
      <c r="E59" s="70">
        <v>108667</v>
      </c>
      <c r="F59" s="58">
        <v>134043</v>
      </c>
      <c r="G59" s="70">
        <v>65073</v>
      </c>
      <c r="H59" s="70">
        <v>68970</v>
      </c>
      <c r="I59" s="58">
        <v>15517</v>
      </c>
      <c r="J59" s="85" t="s">
        <v>28</v>
      </c>
      <c r="K59" s="83">
        <v>59.88</v>
      </c>
      <c r="L59" s="71">
        <v>56.49</v>
      </c>
      <c r="M59" s="71">
        <v>63.47</v>
      </c>
      <c r="N59" s="58">
        <v>134042</v>
      </c>
      <c r="O59" s="70">
        <v>131901</v>
      </c>
      <c r="P59" s="70">
        <v>2141</v>
      </c>
      <c r="Q59" s="58">
        <v>94</v>
      </c>
      <c r="R59" s="58">
        <v>1</v>
      </c>
    </row>
    <row r="60" spans="1:18" s="78" customFormat="1" ht="8.1" customHeight="1" x14ac:dyDescent="0.4">
      <c r="A60" s="77"/>
      <c r="B60" s="77"/>
      <c r="C60" s="58"/>
      <c r="D60" s="70"/>
      <c r="E60" s="70"/>
      <c r="F60" s="58"/>
      <c r="G60" s="70"/>
      <c r="H60" s="70"/>
      <c r="I60" s="58"/>
      <c r="J60" s="85"/>
      <c r="K60" s="83"/>
      <c r="L60" s="71"/>
      <c r="M60" s="71"/>
      <c r="N60" s="58"/>
      <c r="O60" s="70"/>
      <c r="P60" s="70"/>
      <c r="Q60" s="58"/>
      <c r="R60" s="58"/>
    </row>
    <row r="61" spans="1:18" s="78" customFormat="1" ht="24" customHeight="1" x14ac:dyDescent="0.4">
      <c r="A61" s="77"/>
      <c r="B61" s="77" t="s">
        <v>152</v>
      </c>
      <c r="C61" s="58">
        <v>224154</v>
      </c>
      <c r="D61" s="70">
        <v>114911</v>
      </c>
      <c r="E61" s="70">
        <v>109243</v>
      </c>
      <c r="F61" s="58">
        <v>124453</v>
      </c>
      <c r="G61" s="70">
        <v>60472</v>
      </c>
      <c r="H61" s="70">
        <v>63981</v>
      </c>
      <c r="I61" s="58">
        <v>774</v>
      </c>
      <c r="J61" s="85">
        <v>15379</v>
      </c>
      <c r="K61" s="83">
        <v>55.52</v>
      </c>
      <c r="L61" s="71">
        <v>52.63</v>
      </c>
      <c r="M61" s="71">
        <v>58.57</v>
      </c>
      <c r="N61" s="58">
        <v>124452</v>
      </c>
      <c r="O61" s="70">
        <v>123013</v>
      </c>
      <c r="P61" s="70">
        <v>1439</v>
      </c>
      <c r="Q61" s="58">
        <v>94</v>
      </c>
      <c r="R61" s="58">
        <v>1</v>
      </c>
    </row>
    <row r="62" spans="1:18" s="78" customFormat="1" ht="8.1" customHeight="1" x14ac:dyDescent="0.4">
      <c r="A62" s="77"/>
      <c r="B62" s="77"/>
      <c r="C62" s="73"/>
      <c r="D62" s="72"/>
      <c r="E62" s="72"/>
      <c r="F62" s="73"/>
      <c r="G62" s="72"/>
      <c r="H62" s="70"/>
      <c r="I62" s="58"/>
      <c r="J62" s="85"/>
      <c r="K62" s="83"/>
      <c r="L62" s="71"/>
      <c r="M62" s="71"/>
      <c r="N62" s="58"/>
      <c r="O62" s="70"/>
      <c r="P62" s="70"/>
      <c r="Q62" s="58"/>
      <c r="R62" s="58"/>
    </row>
    <row r="63" spans="1:18" s="78" customFormat="1" ht="24" customHeight="1" x14ac:dyDescent="0.4">
      <c r="A63" s="77"/>
      <c r="B63" s="50" t="s">
        <v>153</v>
      </c>
      <c r="C63" s="58">
        <v>226269</v>
      </c>
      <c r="D63" s="70">
        <v>116425</v>
      </c>
      <c r="E63" s="70">
        <v>109844</v>
      </c>
      <c r="F63" s="58">
        <v>122034</v>
      </c>
      <c r="G63" s="70">
        <v>59734</v>
      </c>
      <c r="H63" s="70">
        <v>62300</v>
      </c>
      <c r="I63" s="58">
        <v>820</v>
      </c>
      <c r="J63" s="85">
        <v>20436</v>
      </c>
      <c r="K63" s="83">
        <v>53.93</v>
      </c>
      <c r="L63" s="71">
        <v>51.31</v>
      </c>
      <c r="M63" s="71">
        <v>56.72</v>
      </c>
      <c r="N63" s="73">
        <v>122032</v>
      </c>
      <c r="O63" s="72">
        <v>119322</v>
      </c>
      <c r="P63" s="72">
        <v>2710</v>
      </c>
      <c r="Q63" s="73">
        <v>94</v>
      </c>
      <c r="R63" s="73">
        <v>1</v>
      </c>
    </row>
    <row r="64" spans="1:18" s="78" customFormat="1" ht="8.1" customHeight="1" x14ac:dyDescent="0.4">
      <c r="A64" s="77"/>
      <c r="B64" s="77"/>
      <c r="C64" s="73"/>
      <c r="D64" s="72"/>
      <c r="E64" s="72"/>
      <c r="F64" s="73"/>
      <c r="G64" s="72"/>
      <c r="H64" s="72"/>
      <c r="I64" s="73"/>
      <c r="J64" s="86"/>
      <c r="K64" s="83"/>
      <c r="L64" s="71"/>
      <c r="M64" s="71"/>
      <c r="N64" s="73"/>
      <c r="O64" s="72"/>
      <c r="P64" s="72"/>
      <c r="Q64" s="73"/>
      <c r="R64" s="73"/>
    </row>
    <row r="65" spans="1:18" s="78" customFormat="1" ht="24" customHeight="1" x14ac:dyDescent="0.4">
      <c r="A65" s="42"/>
      <c r="B65" s="43" t="s">
        <v>154</v>
      </c>
      <c r="C65" s="73">
        <v>225926</v>
      </c>
      <c r="D65" s="72">
        <v>116449</v>
      </c>
      <c r="E65" s="72">
        <v>109477</v>
      </c>
      <c r="F65" s="73">
        <v>114802</v>
      </c>
      <c r="G65" s="72">
        <v>56384</v>
      </c>
      <c r="H65" s="72">
        <v>58418</v>
      </c>
      <c r="I65" s="73">
        <v>804</v>
      </c>
      <c r="J65" s="86">
        <v>24309</v>
      </c>
      <c r="K65" s="83">
        <v>50.813983339677591</v>
      </c>
      <c r="L65" s="71">
        <v>48.419479772260821</v>
      </c>
      <c r="M65" s="71">
        <v>53.360979931857834</v>
      </c>
      <c r="N65" s="73">
        <v>114801</v>
      </c>
      <c r="O65" s="72">
        <v>112334</v>
      </c>
      <c r="P65" s="72">
        <v>2467</v>
      </c>
      <c r="Q65" s="73">
        <v>95</v>
      </c>
      <c r="R65" s="73">
        <v>1</v>
      </c>
    </row>
    <row r="66" spans="1:18" s="78" customFormat="1" ht="8.1" customHeight="1" x14ac:dyDescent="0.4">
      <c r="C66" s="73"/>
      <c r="D66" s="72"/>
      <c r="E66" s="72"/>
      <c r="F66" s="73"/>
      <c r="G66" s="72"/>
      <c r="H66" s="72"/>
      <c r="I66" s="73"/>
      <c r="J66" s="86"/>
      <c r="K66" s="83"/>
      <c r="L66" s="71"/>
      <c r="M66" s="71"/>
      <c r="N66" s="73"/>
      <c r="O66" s="72"/>
      <c r="P66" s="72"/>
      <c r="Q66" s="73"/>
      <c r="R66" s="73"/>
    </row>
    <row r="67" spans="1:18" s="78" customFormat="1" ht="24" customHeight="1" x14ac:dyDescent="0.4">
      <c r="A67" s="42" t="s">
        <v>132</v>
      </c>
      <c r="B67" s="78" t="s">
        <v>155</v>
      </c>
      <c r="C67" s="73">
        <v>228961</v>
      </c>
      <c r="D67" s="72">
        <v>118013</v>
      </c>
      <c r="E67" s="72">
        <v>110948</v>
      </c>
      <c r="F67" s="73">
        <v>95217</v>
      </c>
      <c r="G67" s="72">
        <v>46678</v>
      </c>
      <c r="H67" s="72">
        <v>48539</v>
      </c>
      <c r="I67" s="73">
        <v>761</v>
      </c>
      <c r="J67" s="86">
        <v>25864</v>
      </c>
      <c r="K67" s="83">
        <v>41.59</v>
      </c>
      <c r="L67" s="71">
        <v>39.549999999999997</v>
      </c>
      <c r="M67" s="71">
        <v>43.75</v>
      </c>
      <c r="N67" s="73">
        <v>95215</v>
      </c>
      <c r="O67" s="72">
        <v>93688</v>
      </c>
      <c r="P67" s="72">
        <v>1527</v>
      </c>
      <c r="Q67" s="73">
        <v>95</v>
      </c>
      <c r="R67" s="73">
        <v>1</v>
      </c>
    </row>
    <row r="68" spans="1:18" s="78" customFormat="1" ht="8.1" customHeight="1" x14ac:dyDescent="0.4">
      <c r="C68" s="73"/>
      <c r="D68" s="72"/>
      <c r="E68" s="72"/>
      <c r="F68" s="73"/>
      <c r="G68" s="72"/>
      <c r="H68" s="72"/>
      <c r="I68" s="73"/>
      <c r="J68" s="86"/>
      <c r="K68" s="83"/>
      <c r="L68" s="71"/>
      <c r="M68" s="71"/>
      <c r="N68" s="73"/>
      <c r="O68" s="72"/>
      <c r="P68" s="72"/>
      <c r="Q68" s="73"/>
      <c r="R68" s="73"/>
    </row>
    <row r="69" spans="1:18" s="78" customFormat="1" ht="24" customHeight="1" x14ac:dyDescent="0.4">
      <c r="A69" s="138"/>
      <c r="B69" s="139" t="s">
        <v>180</v>
      </c>
      <c r="C69" s="74">
        <v>225020</v>
      </c>
      <c r="D69" s="75">
        <v>116015</v>
      </c>
      <c r="E69" s="75">
        <v>109005</v>
      </c>
      <c r="F69" s="74">
        <v>83812</v>
      </c>
      <c r="G69" s="75">
        <v>41191</v>
      </c>
      <c r="H69" s="75">
        <v>42621</v>
      </c>
      <c r="I69" s="74">
        <v>691</v>
      </c>
      <c r="J69" s="88">
        <v>27474</v>
      </c>
      <c r="K69" s="84">
        <v>37.25</v>
      </c>
      <c r="L69" s="76">
        <v>35.5</v>
      </c>
      <c r="M69" s="76">
        <v>39.1</v>
      </c>
      <c r="N69" s="74">
        <v>83812</v>
      </c>
      <c r="O69" s="75">
        <v>82458</v>
      </c>
      <c r="P69" s="75">
        <v>1354</v>
      </c>
      <c r="Q69" s="74">
        <v>95</v>
      </c>
      <c r="R69" s="74">
        <v>1</v>
      </c>
    </row>
    <row r="70" spans="1:18" s="18" customFormat="1" ht="18" customHeight="1" x14ac:dyDescent="0.4">
      <c r="A70" s="18" t="s">
        <v>77</v>
      </c>
    </row>
    <row r="71" spans="1:18" s="18" customFormat="1" ht="18" customHeight="1" x14ac:dyDescent="0.4">
      <c r="A71" s="18" t="s">
        <v>156</v>
      </c>
    </row>
    <row r="72" spans="1:18" ht="18.75" customHeight="1" x14ac:dyDescent="0.4"/>
    <row r="73" spans="1:18" ht="16.5" customHeight="1" x14ac:dyDescent="0.4"/>
  </sheetData>
  <mergeCells count="16">
    <mergeCell ref="A1:R1"/>
    <mergeCell ref="A3:B4"/>
    <mergeCell ref="C3:E3"/>
    <mergeCell ref="F3:H3"/>
    <mergeCell ref="I3:I4"/>
    <mergeCell ref="J3:J4"/>
    <mergeCell ref="K3:M3"/>
    <mergeCell ref="N3:P3"/>
    <mergeCell ref="Q3:Q4"/>
    <mergeCell ref="R3:R4"/>
    <mergeCell ref="G5:I5"/>
    <mergeCell ref="F20:J20"/>
    <mergeCell ref="C44:D44"/>
    <mergeCell ref="F54:J54"/>
    <mergeCell ref="C50:D50"/>
    <mergeCell ref="C52:D52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66" firstPageNumber="0" orientation="portrait" useFirstPageNumber="1" horizontalDpi="300" verticalDpi="300" r:id="rId1"/>
  <headerFooter scaleWithDoc="0" alignWithMargins="0">
    <oddFooter>&amp;C&amp;"BIZ UDゴシック,太字"&amp;14- 186 -</oddFooter>
    <evenFooter>&amp;C&amp;"BIZ UDゴシック,太字"&amp;14- 190 -</evenFooter>
  </headerFooter>
  <rowBreaks count="1" manualBreakCount="1">
    <brk id="7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189</vt:lpstr>
      <vt:lpstr>190</vt:lpstr>
      <vt:lpstr>191-193</vt:lpstr>
      <vt:lpstr>194(1)</vt:lpstr>
      <vt:lpstr>194(2)</vt:lpstr>
      <vt:lpstr>'189'!Print_Area</vt:lpstr>
      <vt:lpstr>'191-193'!Print_Area</vt:lpstr>
      <vt:lpstr>'194(1)'!Print_Area</vt:lpstr>
      <vt:lpstr>'194(2)'!Print_Area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2025-03-14T06:05:41Z</dcterms:modified>
</cp:coreProperties>
</file>