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2021\040_統計調査\060_統計一般\99_令和3年版市原市統計書\04_ホームページ\"/>
    </mc:Choice>
  </mc:AlternateContent>
  <bookViews>
    <workbookView xWindow="0" yWindow="0" windowWidth="19200" windowHeight="6610" activeTab="1"/>
  </bookViews>
  <sheets>
    <sheet name="186" sheetId="1" r:id="rId1"/>
    <sheet name="187" sheetId="2" r:id="rId2"/>
    <sheet name="188-190" sheetId="3" r:id="rId3"/>
    <sheet name="191" sheetId="4" r:id="rId4"/>
    <sheet name="191(続)" sheetId="5" r:id="rId5"/>
  </sheets>
  <externalReferences>
    <externalReference r:id="rId6"/>
  </externalReferences>
  <definedNames>
    <definedName name="_Order1" hidden="1">255</definedName>
    <definedName name="\a">#REF!</definedName>
    <definedName name="\b">'[1]98'!#REF!</definedName>
    <definedName name="\c">#REF!</definedName>
    <definedName name="\d">#N/A</definedName>
    <definedName name="a">'[1]117-120'!#REF!</definedName>
    <definedName name="aaa">#REF!</definedName>
    <definedName name="_xlnm.Print_Area" localSheetId="0">'186'!$A$1:$G$33</definedName>
    <definedName name="_xlnm.Print_Area" localSheetId="2">'188-190'!$A$1:$X$44</definedName>
    <definedName name="_xlnm.Print_Area" localSheetId="3">'191'!$A$1:$X$70</definedName>
    <definedName name="_xlnm.Print_Area" localSheetId="4">'191(続)'!$A$1:$T$70</definedName>
    <definedName name="TRIMEAN">'[1]205-208'!#REF!</definedName>
    <definedName name="TRRIMEAN">'[1]205-208'!#REF!</definedName>
    <definedName name="あああ">#REF!</definedName>
    <definedName name="印刷\A">'[1]101'!#REF!</definedName>
    <definedName name="印刷\B">'[1]101'!#REF!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8" i="4" l="1"/>
  <c r="I58" i="4"/>
  <c r="L57" i="4"/>
  <c r="I57" i="4"/>
  <c r="L54" i="4"/>
  <c r="I54" i="4"/>
  <c r="L53" i="4"/>
  <c r="I53" i="4"/>
  <c r="L29" i="4"/>
  <c r="I29" i="4"/>
  <c r="L28" i="4"/>
  <c r="I28" i="4"/>
  <c r="L25" i="4"/>
  <c r="I25" i="4"/>
  <c r="L24" i="4"/>
  <c r="I24" i="4"/>
  <c r="L21" i="4"/>
  <c r="I21" i="4"/>
  <c r="L20" i="4"/>
  <c r="I20" i="4"/>
</calcChain>
</file>

<file path=xl/sharedStrings.xml><?xml version="1.0" encoding="utf-8"?>
<sst xmlns="http://schemas.openxmlformats.org/spreadsheetml/2006/main" count="595" uniqueCount="280">
  <si>
    <t>ⅩⅤ　　　公　　　務　　　員　　　・　　　選　　　挙</t>
    <rPh sb="5" eb="6">
      <t>オオヤケ</t>
    </rPh>
    <rPh sb="9" eb="10">
      <t>ツトム</t>
    </rPh>
    <rPh sb="13" eb="14">
      <t>イン</t>
    </rPh>
    <rPh sb="21" eb="22">
      <t>セン</t>
    </rPh>
    <rPh sb="25" eb="26">
      <t>キョ</t>
    </rPh>
    <phoneticPr fontId="4"/>
  </si>
  <si>
    <t>186 ．  市　　職　　員　　数　   （平成29年～令和3年）</t>
    <rPh sb="7" eb="8">
      <t>シ</t>
    </rPh>
    <rPh sb="10" eb="14">
      <t>ショクイン</t>
    </rPh>
    <rPh sb="16" eb="17">
      <t>スウ</t>
    </rPh>
    <rPh sb="22" eb="24">
      <t>ヘイセイ</t>
    </rPh>
    <rPh sb="26" eb="27">
      <t>ネン</t>
    </rPh>
    <rPh sb="28" eb="30">
      <t>レイワ</t>
    </rPh>
    <rPh sb="31" eb="32">
      <t>ネン</t>
    </rPh>
    <phoneticPr fontId="4"/>
  </si>
  <si>
    <t>この表は、各年4月1日現在の数値である。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6">
      <t>スウチ</t>
    </rPh>
    <phoneticPr fontId="4"/>
  </si>
  <si>
    <t>年・所属</t>
    <rPh sb="0" eb="1">
      <t>ネン</t>
    </rPh>
    <rPh sb="2" eb="4">
      <t>ショゾク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</si>
  <si>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</si>
  <si>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</si>
  <si>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</si>
  <si>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</si>
  <si>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</si>
  <si>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令和</t>
    <rPh sb="0" eb="2">
      <t>レイワ</t>
    </rPh>
    <phoneticPr fontId="4"/>
  </si>
  <si>
    <t>企画部</t>
    <rPh sb="0" eb="2">
      <t>キカク</t>
    </rPh>
    <rPh sb="2" eb="3">
      <t>ブ</t>
    </rPh>
    <phoneticPr fontId="4"/>
  </si>
  <si>
    <t>総務部</t>
    <rPh sb="0" eb="2">
      <t>ソウム</t>
    </rPh>
    <rPh sb="2" eb="3">
      <t>ブ</t>
    </rPh>
    <phoneticPr fontId="4"/>
  </si>
  <si>
    <t>財政部</t>
    <rPh sb="0" eb="2">
      <t>ザイセイ</t>
    </rPh>
    <rPh sb="2" eb="3">
      <t>ブ</t>
    </rPh>
    <phoneticPr fontId="4"/>
  </si>
  <si>
    <t>都市戦略部</t>
    <rPh sb="0" eb="5">
      <t>トシセンリャクブ</t>
    </rPh>
    <phoneticPr fontId="4"/>
  </si>
  <si>
    <t>市民生活部</t>
    <rPh sb="0" eb="2">
      <t>シミン</t>
    </rPh>
    <rPh sb="2" eb="4">
      <t>セイカツ</t>
    </rPh>
    <rPh sb="4" eb="5">
      <t>ブ</t>
    </rPh>
    <phoneticPr fontId="4"/>
  </si>
  <si>
    <t>保健福祉部</t>
    <rPh sb="0" eb="2">
      <t>ホケン</t>
    </rPh>
    <rPh sb="2" eb="4">
      <t>フクシ</t>
    </rPh>
    <rPh sb="4" eb="5">
      <t>ブ</t>
    </rPh>
    <phoneticPr fontId="4"/>
  </si>
  <si>
    <t>子ども未来部</t>
    <rPh sb="0" eb="1">
      <t>コ</t>
    </rPh>
    <rPh sb="3" eb="5">
      <t>ミライ</t>
    </rPh>
    <rPh sb="5" eb="6">
      <t>シブ</t>
    </rPh>
    <phoneticPr fontId="4"/>
  </si>
  <si>
    <t>環境部</t>
    <rPh sb="0" eb="2">
      <t>カンキョウ</t>
    </rPh>
    <rPh sb="2" eb="3">
      <t>ブ</t>
    </rPh>
    <phoneticPr fontId="4"/>
  </si>
  <si>
    <t>経済部</t>
    <rPh sb="0" eb="2">
      <t>ケイザイ</t>
    </rPh>
    <rPh sb="2" eb="3">
      <t>ブ</t>
    </rPh>
    <phoneticPr fontId="4"/>
  </si>
  <si>
    <t>スポーツ国際交流部</t>
    <rPh sb="4" eb="6">
      <t>コクサイ</t>
    </rPh>
    <rPh sb="6" eb="8">
      <t>コウリュウ</t>
    </rPh>
    <rPh sb="8" eb="9">
      <t>ブ</t>
    </rPh>
    <phoneticPr fontId="4"/>
  </si>
  <si>
    <t>土木部</t>
    <rPh sb="0" eb="2">
      <t>ドボク</t>
    </rPh>
    <rPh sb="2" eb="3">
      <t>ブ</t>
    </rPh>
    <phoneticPr fontId="4"/>
  </si>
  <si>
    <t>都市部</t>
    <rPh sb="0" eb="2">
      <t>トシ</t>
    </rPh>
    <rPh sb="2" eb="3">
      <t>ブ</t>
    </rPh>
    <phoneticPr fontId="4"/>
  </si>
  <si>
    <t>出納室</t>
    <rPh sb="0" eb="2">
      <t>スイトウ</t>
    </rPh>
    <rPh sb="2" eb="3">
      <t>シツ</t>
    </rPh>
    <phoneticPr fontId="4"/>
  </si>
  <si>
    <t>上下水道部</t>
    <rPh sb="0" eb="2">
      <t>ジョウゲ</t>
    </rPh>
    <rPh sb="2" eb="4">
      <t>スイドウ</t>
    </rPh>
    <rPh sb="4" eb="5">
      <t>ブ</t>
    </rPh>
    <phoneticPr fontId="4"/>
  </si>
  <si>
    <t>議会事務局</t>
    <rPh sb="0" eb="2">
      <t>ギカイ</t>
    </rPh>
    <rPh sb="2" eb="4">
      <t>ジム</t>
    </rPh>
    <rPh sb="4" eb="5">
      <t>キョク</t>
    </rPh>
    <phoneticPr fontId="4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</si>
  <si>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4"/>
  </si>
  <si>
    <t>監査委員事務局</t>
    <rPh sb="0" eb="2">
      <t>カンサ</t>
    </rPh>
    <rPh sb="2" eb="4">
      <t>イイン</t>
    </rPh>
    <rPh sb="4" eb="7">
      <t>ジムキョク</t>
    </rPh>
    <phoneticPr fontId="4"/>
  </si>
  <si>
    <t>農業委員会事務局</t>
    <rPh sb="0" eb="2">
      <t>ノウギョウ</t>
    </rPh>
    <rPh sb="2" eb="5">
      <t>イインカイ</t>
    </rPh>
    <rPh sb="5" eb="8">
      <t>ジムキョク</t>
    </rPh>
    <phoneticPr fontId="4"/>
  </si>
  <si>
    <t>教育委員会事務局</t>
    <rPh sb="0" eb="2">
      <t>キョウイク</t>
    </rPh>
    <rPh sb="2" eb="5">
      <t>イインカイ</t>
    </rPh>
    <rPh sb="5" eb="8">
      <t>ジムキョク</t>
    </rPh>
    <phoneticPr fontId="4"/>
  </si>
  <si>
    <t>消防局</t>
    <rPh sb="0" eb="2">
      <t>ショウボウ</t>
    </rPh>
    <rPh sb="2" eb="3">
      <t>キョク</t>
    </rPh>
    <phoneticPr fontId="4"/>
  </si>
  <si>
    <t>資料　人事課　　　</t>
    <rPh sb="0" eb="1">
      <t>シ</t>
    </rPh>
    <rPh sb="1" eb="2">
      <t>リョウ</t>
    </rPh>
    <rPh sb="3" eb="6">
      <t>ジンジカ</t>
    </rPh>
    <phoneticPr fontId="4"/>
  </si>
  <si>
    <t>187 ．投 票 所 別 選 挙 人 名 簿 登 録 者 数　 （令和3年）</t>
    <rPh sb="5" eb="6">
      <t>トウ</t>
    </rPh>
    <rPh sb="7" eb="8">
      <t>ヒョウ</t>
    </rPh>
    <rPh sb="9" eb="10">
      <t>ジョ</t>
    </rPh>
    <rPh sb="11" eb="12">
      <t>ベツ</t>
    </rPh>
    <rPh sb="13" eb="14">
      <t>セン</t>
    </rPh>
    <rPh sb="15" eb="16">
      <t>キョ</t>
    </rPh>
    <rPh sb="17" eb="18">
      <t>ニン</t>
    </rPh>
    <rPh sb="19" eb="20">
      <t>メイ</t>
    </rPh>
    <rPh sb="21" eb="22">
      <t>ボ</t>
    </rPh>
    <rPh sb="23" eb="24">
      <t>ノボル</t>
    </rPh>
    <rPh sb="25" eb="26">
      <t>ロク</t>
    </rPh>
    <rPh sb="27" eb="28">
      <t>シャ</t>
    </rPh>
    <rPh sb="29" eb="30">
      <t>スウ</t>
    </rPh>
    <rPh sb="33" eb="35">
      <t>レイワ</t>
    </rPh>
    <rPh sb="36" eb="37">
      <t>ネン</t>
    </rPh>
    <rPh sb="37" eb="38">
      <t>ヘイネン</t>
    </rPh>
    <phoneticPr fontId="4"/>
  </si>
  <si>
    <t>この表は令和3年9月1日現在の数値である。</t>
    <rPh sb="2" eb="3">
      <t>ヒョウ</t>
    </rPh>
    <rPh sb="4" eb="6">
      <t>レイワ</t>
    </rPh>
    <rPh sb="7" eb="8">
      <t>ネン</t>
    </rPh>
    <rPh sb="8" eb="9">
      <t>ヘイネン</t>
    </rPh>
    <rPh sb="9" eb="10">
      <t>ガツ</t>
    </rPh>
    <rPh sb="11" eb="12">
      <t>ニチ</t>
    </rPh>
    <rPh sb="12" eb="14">
      <t>ゲンザイ</t>
    </rPh>
    <rPh sb="15" eb="17">
      <t>スウチ</t>
    </rPh>
    <phoneticPr fontId="4"/>
  </si>
  <si>
    <t>投票区</t>
    <rPh sb="0" eb="2">
      <t>トウヒョウ</t>
    </rPh>
    <rPh sb="2" eb="3">
      <t>ク</t>
    </rPh>
    <phoneticPr fontId="4"/>
  </si>
  <si>
    <t>投票所名</t>
    <rPh sb="0" eb="2">
      <t>トウヒョウ</t>
    </rPh>
    <rPh sb="2" eb="3">
      <t>ジョ</t>
    </rPh>
    <rPh sb="3" eb="4">
      <t>メイ</t>
    </rPh>
    <phoneticPr fontId="4"/>
  </si>
  <si>
    <t>海士公民館</t>
  </si>
  <si>
    <t>市　　内　　全　　域　　合　　計</t>
    <phoneticPr fontId="4"/>
  </si>
  <si>
    <t>三和コミュニティセンター</t>
  </si>
  <si>
    <t>養老小学校体育館</t>
    <rPh sb="5" eb="7">
      <t>タイイク</t>
    </rPh>
    <rPh sb="7" eb="8">
      <t>カン</t>
    </rPh>
    <phoneticPr fontId="1"/>
  </si>
  <si>
    <t>椎津会館</t>
    <rPh sb="2" eb="4">
      <t>カイカン</t>
    </rPh>
    <phoneticPr fontId="1"/>
  </si>
  <si>
    <t>新堀公民館</t>
  </si>
  <si>
    <t>上町中央公民館</t>
  </si>
  <si>
    <t>川在農村協同館</t>
  </si>
  <si>
    <t>姉崎公民館体育室</t>
    <rPh sb="5" eb="7">
      <t>タイイク</t>
    </rPh>
    <rPh sb="7" eb="8">
      <t>シツ</t>
    </rPh>
    <phoneticPr fontId="1"/>
  </si>
  <si>
    <r>
      <rPr>
        <sz val="9"/>
        <rFont val="ＭＳ Ｐ明朝"/>
        <family val="1"/>
        <charset val="128"/>
      </rPr>
      <t>海上小学校体育館</t>
    </r>
    <rPh sb="5" eb="7">
      <t>タイイク</t>
    </rPh>
    <rPh sb="7" eb="8">
      <t>カン</t>
    </rPh>
    <phoneticPr fontId="1"/>
  </si>
  <si>
    <t>富士見自治会館</t>
  </si>
  <si>
    <r>
      <rPr>
        <sz val="9"/>
        <rFont val="ＭＳ Ｐ明朝"/>
        <family val="1"/>
        <charset val="128"/>
      </rPr>
      <t>光風台小学校体育館</t>
    </r>
    <rPh sb="6" eb="8">
      <t>タイイク</t>
    </rPh>
    <rPh sb="8" eb="9">
      <t>カン</t>
    </rPh>
    <phoneticPr fontId="1"/>
  </si>
  <si>
    <t>千種コミュニティセンター</t>
    <rPh sb="0" eb="2">
      <t>チグサ</t>
    </rPh>
    <phoneticPr fontId="1"/>
  </si>
  <si>
    <r>
      <rPr>
        <sz val="9"/>
        <rFont val="ＭＳ Ｐ明朝"/>
        <family val="1"/>
        <charset val="128"/>
      </rPr>
      <t>双葉中学校体育館</t>
    </r>
    <rPh sb="0" eb="2">
      <t>フタバ</t>
    </rPh>
    <rPh sb="2" eb="5">
      <t>チュウガッコウ</t>
    </rPh>
    <rPh sb="5" eb="8">
      <t>タイイクカン</t>
    </rPh>
    <phoneticPr fontId="1"/>
  </si>
  <si>
    <t>明神小学校体育館</t>
    <rPh sb="0" eb="2">
      <t>ミョウジン</t>
    </rPh>
    <rPh sb="2" eb="5">
      <t>ショウガッコウ</t>
    </rPh>
    <rPh sb="5" eb="8">
      <t>タイイクカン</t>
    </rPh>
    <phoneticPr fontId="1"/>
  </si>
  <si>
    <t>三和地区計</t>
    <rPh sb="0" eb="2">
      <t>サンワ</t>
    </rPh>
    <rPh sb="2" eb="4">
      <t>チク</t>
    </rPh>
    <rPh sb="4" eb="5">
      <t>ケイ</t>
    </rPh>
    <phoneticPr fontId="4"/>
  </si>
  <si>
    <t>青葉台小学校体育館</t>
    <rPh sb="6" eb="9">
      <t>タイイクカン</t>
    </rPh>
    <phoneticPr fontId="1"/>
  </si>
  <si>
    <t>金剛地ふれあい館</t>
  </si>
  <si>
    <t>姉崎地区計</t>
    <rPh sb="2" eb="4">
      <t>チク</t>
    </rPh>
    <rPh sb="4" eb="5">
      <t>ケイ</t>
    </rPh>
    <phoneticPr fontId="4"/>
  </si>
  <si>
    <t>東国吉公民館</t>
  </si>
  <si>
    <t>有秋東小学校体育館</t>
    <rPh sb="6" eb="8">
      <t>タイイク</t>
    </rPh>
    <rPh sb="8" eb="9">
      <t>カン</t>
    </rPh>
    <phoneticPr fontId="1"/>
  </si>
  <si>
    <t>瀬又公民館</t>
  </si>
  <si>
    <t>有秋公民館体育室</t>
    <rPh sb="5" eb="8">
      <t>タイイクシツ</t>
    </rPh>
    <phoneticPr fontId="1"/>
  </si>
  <si>
    <t>グリーンヒルセンター</t>
  </si>
  <si>
    <t>有秋南小学校体育館</t>
    <rPh sb="6" eb="9">
      <t>タイイクカン</t>
    </rPh>
    <phoneticPr fontId="1"/>
  </si>
  <si>
    <t>番場公民館</t>
  </si>
  <si>
    <t>有秋地区計</t>
    <rPh sb="0" eb="2">
      <t>ユウシュウ</t>
    </rPh>
    <rPh sb="2" eb="4">
      <t>チク</t>
    </rPh>
    <rPh sb="4" eb="5">
      <t>ケイ</t>
    </rPh>
    <phoneticPr fontId="4"/>
  </si>
  <si>
    <r>
      <rPr>
        <sz val="9"/>
        <rFont val="ＭＳ Ｐ明朝"/>
        <family val="1"/>
        <charset val="128"/>
      </rPr>
      <t>潤井戸新田青年館</t>
    </r>
    <rPh sb="3" eb="5">
      <t>シンデン</t>
    </rPh>
    <rPh sb="5" eb="7">
      <t>セイネン</t>
    </rPh>
    <rPh sb="7" eb="8">
      <t>カン</t>
    </rPh>
    <phoneticPr fontId="1"/>
  </si>
  <si>
    <t>市原青少年会館</t>
  </si>
  <si>
    <r>
      <rPr>
        <sz val="9"/>
        <rFont val="ＭＳ Ｐ明朝"/>
        <family val="1"/>
        <charset val="128"/>
      </rPr>
      <t>湿津小学校体育館</t>
    </r>
    <rPh sb="5" eb="7">
      <t>タイイク</t>
    </rPh>
    <rPh sb="7" eb="8">
      <t>カン</t>
    </rPh>
    <phoneticPr fontId="1"/>
  </si>
  <si>
    <t>八幡小学校体育館</t>
    <rPh sb="5" eb="8">
      <t>タイイクカン</t>
    </rPh>
    <phoneticPr fontId="1"/>
  </si>
  <si>
    <t>小田部公民館</t>
  </si>
  <si>
    <t>石塚小学校体育館</t>
    <rPh sb="5" eb="8">
      <t>タイイクカン</t>
    </rPh>
    <phoneticPr fontId="1"/>
  </si>
  <si>
    <t>市津地区計</t>
    <rPh sb="0" eb="2">
      <t>シヅ</t>
    </rPh>
    <rPh sb="2" eb="4">
      <t>チク</t>
    </rPh>
    <rPh sb="4" eb="5">
      <t>ケイ</t>
    </rPh>
    <phoneticPr fontId="4"/>
  </si>
  <si>
    <t>五所町民館</t>
  </si>
  <si>
    <r>
      <rPr>
        <sz val="9"/>
        <rFont val="ＭＳ Ｐ明朝"/>
        <family val="1"/>
        <charset val="128"/>
      </rPr>
      <t>水の江小学校体育館</t>
    </r>
    <rPh sb="6" eb="9">
      <t>タイイクカン</t>
    </rPh>
    <phoneticPr fontId="1"/>
  </si>
  <si>
    <t>白金小学校</t>
  </si>
  <si>
    <r>
      <rPr>
        <sz val="9"/>
        <rFont val="ＭＳ Ｐ明朝"/>
        <family val="1"/>
        <charset val="128"/>
      </rPr>
      <t>清水谷小学校体育館</t>
    </r>
    <rPh sb="6" eb="9">
      <t>タイイクカン</t>
    </rPh>
    <phoneticPr fontId="1"/>
  </si>
  <si>
    <t>若宮小学校体育館</t>
    <rPh sb="5" eb="8">
      <t>タイイクカン</t>
    </rPh>
    <phoneticPr fontId="1"/>
  </si>
  <si>
    <r>
      <rPr>
        <sz val="9"/>
        <rFont val="ＭＳ Ｐ明朝"/>
        <family val="1"/>
        <charset val="128"/>
      </rPr>
      <t>牧園小学校体育館</t>
    </r>
    <rPh sb="5" eb="8">
      <t>タイイクカン</t>
    </rPh>
    <phoneticPr fontId="1"/>
  </si>
  <si>
    <t>山木会館</t>
    <rPh sb="0" eb="2">
      <t>ヤマキ</t>
    </rPh>
    <rPh sb="2" eb="4">
      <t>カイカン</t>
    </rPh>
    <phoneticPr fontId="1"/>
  </si>
  <si>
    <r>
      <rPr>
        <sz val="9"/>
        <rFont val="ＭＳ Ｐ明朝"/>
        <family val="1"/>
        <charset val="128"/>
      </rPr>
      <t>ちはら台桜小学校体育館</t>
    </r>
    <rPh sb="3" eb="4">
      <t>ダイ</t>
    </rPh>
    <rPh sb="4" eb="5">
      <t>サクラ</t>
    </rPh>
    <rPh sb="8" eb="11">
      <t>タイイクカン</t>
    </rPh>
    <phoneticPr fontId="1"/>
  </si>
  <si>
    <t>菊間小学校体育館</t>
    <rPh sb="5" eb="7">
      <t>タイイク</t>
    </rPh>
    <rPh sb="7" eb="8">
      <t>カン</t>
    </rPh>
    <phoneticPr fontId="1"/>
  </si>
  <si>
    <t>ちはら台地区計</t>
    <rPh sb="3" eb="4">
      <t>ダイ</t>
    </rPh>
    <rPh sb="4" eb="6">
      <t>チク</t>
    </rPh>
    <rPh sb="6" eb="7">
      <t>ケイ</t>
    </rPh>
    <phoneticPr fontId="4"/>
  </si>
  <si>
    <t>菊間中学校柔剣道場</t>
    <rPh sb="5" eb="8">
      <t>ジュウドウ</t>
    </rPh>
    <rPh sb="8" eb="9">
      <t>バ</t>
    </rPh>
    <phoneticPr fontId="1"/>
  </si>
  <si>
    <t>宿滝町会集会場</t>
  </si>
  <si>
    <t>草刈公民館</t>
  </si>
  <si>
    <t>根古屋農村協同館</t>
  </si>
  <si>
    <t>市原小学校体育館</t>
    <rPh sb="0" eb="2">
      <t>イチハラ</t>
    </rPh>
    <rPh sb="2" eb="5">
      <t>ショウガッコウ</t>
    </rPh>
    <rPh sb="5" eb="8">
      <t>タイイクカン</t>
    </rPh>
    <phoneticPr fontId="1"/>
  </si>
  <si>
    <t>上畑公民館</t>
  </si>
  <si>
    <t>玉泉幼稚園</t>
    <rPh sb="0" eb="1">
      <t>タマ</t>
    </rPh>
    <rPh sb="1" eb="2">
      <t>イズミ</t>
    </rPh>
    <rPh sb="2" eb="5">
      <t>ヨウチエン</t>
    </rPh>
    <phoneticPr fontId="1"/>
  </si>
  <si>
    <t>小草畑公民館</t>
  </si>
  <si>
    <t>能満公民館</t>
  </si>
  <si>
    <t>上田尾公民館</t>
  </si>
  <si>
    <t>能満分区公民館</t>
  </si>
  <si>
    <t>鶴舞公民館</t>
  </si>
  <si>
    <t>市原地区計</t>
    <rPh sb="0" eb="2">
      <t>イチハラ</t>
    </rPh>
    <rPh sb="2" eb="4">
      <t>チク</t>
    </rPh>
    <rPh sb="4" eb="5">
      <t>ケイ</t>
    </rPh>
    <phoneticPr fontId="4"/>
  </si>
  <si>
    <t>鶴舞土地改良区事務所</t>
  </si>
  <si>
    <t>辰巳台中学校体育館</t>
    <rPh sb="6" eb="9">
      <t>タイイクカン</t>
    </rPh>
    <phoneticPr fontId="1"/>
  </si>
  <si>
    <t>奥野下公民館</t>
  </si>
  <si>
    <t>辰巳台東小学校体育館</t>
    <rPh sb="7" eb="10">
      <t>タイイクカン</t>
    </rPh>
    <phoneticPr fontId="1"/>
  </si>
  <si>
    <t>旧内田田小学校体育館</t>
    <rPh sb="0" eb="1">
      <t>キュウ</t>
    </rPh>
    <rPh sb="1" eb="3">
      <t>ウチダ</t>
    </rPh>
    <rPh sb="7" eb="10">
      <t>タイイクカン</t>
    </rPh>
    <phoneticPr fontId="1"/>
  </si>
  <si>
    <t>辰巳台西小学校体育館</t>
    <rPh sb="7" eb="9">
      <t>タイイク</t>
    </rPh>
    <rPh sb="9" eb="10">
      <t>カン</t>
    </rPh>
    <phoneticPr fontId="1"/>
  </si>
  <si>
    <t>米沢大西公民館</t>
  </si>
  <si>
    <t>辰巳台地区計</t>
    <rPh sb="0" eb="2">
      <t>タツミ</t>
    </rPh>
    <rPh sb="2" eb="3">
      <t>ダイ</t>
    </rPh>
    <rPh sb="3" eb="5">
      <t>チク</t>
    </rPh>
    <rPh sb="5" eb="6">
      <t>ケイ</t>
    </rPh>
    <phoneticPr fontId="4"/>
  </si>
  <si>
    <t>南総支所会議室</t>
    <rPh sb="0" eb="4">
      <t>ナンソウシショ</t>
    </rPh>
    <rPh sb="4" eb="7">
      <t>カイギシツ</t>
    </rPh>
    <phoneticPr fontId="1"/>
  </si>
  <si>
    <t>五井会館ロビー</t>
  </si>
  <si>
    <r>
      <rPr>
        <sz val="9"/>
        <rFont val="ＭＳ Ｐ明朝"/>
        <family val="1"/>
        <charset val="128"/>
      </rPr>
      <t>戸田小学校体育館</t>
    </r>
    <rPh sb="5" eb="8">
      <t>タイイクカン</t>
    </rPh>
    <phoneticPr fontId="1"/>
  </si>
  <si>
    <t>五井小学校体育館</t>
    <rPh sb="5" eb="8">
      <t>タイイクカン</t>
    </rPh>
    <phoneticPr fontId="1"/>
  </si>
  <si>
    <r>
      <rPr>
        <sz val="9"/>
        <rFont val="ＭＳ Ｐ明朝"/>
        <family val="1"/>
        <charset val="128"/>
      </rPr>
      <t>寺谷小学校体育館</t>
    </r>
    <rPh sb="5" eb="7">
      <t>タイイク</t>
    </rPh>
    <rPh sb="7" eb="8">
      <t>カン</t>
    </rPh>
    <phoneticPr fontId="1"/>
  </si>
  <si>
    <t>若葉中学校柔剣道場</t>
    <rPh sb="0" eb="2">
      <t>ワカバ</t>
    </rPh>
    <rPh sb="2" eb="5">
      <t>チュウガッコウ</t>
    </rPh>
    <rPh sb="5" eb="9">
      <t>ジュウ</t>
    </rPh>
    <phoneticPr fontId="1"/>
  </si>
  <si>
    <t>藪岩青年館</t>
  </si>
  <si>
    <t>五井中学校柔剣道場</t>
    <rPh sb="5" eb="6">
      <t>ジュウドウ</t>
    </rPh>
    <rPh sb="6" eb="8">
      <t>ケンドウ</t>
    </rPh>
    <rPh sb="8" eb="9">
      <t>バ</t>
    </rPh>
    <phoneticPr fontId="1"/>
  </si>
  <si>
    <r>
      <rPr>
        <sz val="9"/>
        <rFont val="ＭＳ Ｐ明朝"/>
        <family val="1"/>
        <charset val="128"/>
      </rPr>
      <t>牛久小学校体育館</t>
    </r>
    <rPh sb="5" eb="8">
      <t>タイイクカン</t>
    </rPh>
    <phoneticPr fontId="1"/>
  </si>
  <si>
    <t>京葉小学校体育館</t>
    <rPh sb="5" eb="8">
      <t>タイイクカン</t>
    </rPh>
    <phoneticPr fontId="1"/>
  </si>
  <si>
    <t>西国吉自治会館</t>
  </si>
  <si>
    <t>村上やすらぎ会館</t>
    <rPh sb="6" eb="7">
      <t>カイ</t>
    </rPh>
    <rPh sb="7" eb="8">
      <t>カン</t>
    </rPh>
    <phoneticPr fontId="1"/>
  </si>
  <si>
    <t>奉免自治会館</t>
  </si>
  <si>
    <t>君塚自治会館</t>
  </si>
  <si>
    <t>南総地区計</t>
    <rPh sb="0" eb="2">
      <t>ナンソウ</t>
    </rPh>
    <rPh sb="2" eb="4">
      <t>チク</t>
    </rPh>
    <rPh sb="4" eb="5">
      <t>ケイ</t>
    </rPh>
    <phoneticPr fontId="4"/>
  </si>
  <si>
    <t>白金町町会会館</t>
    <rPh sb="5" eb="7">
      <t>カイカン</t>
    </rPh>
    <phoneticPr fontId="1"/>
  </si>
  <si>
    <t>北久保会館</t>
  </si>
  <si>
    <t>上郷公民館</t>
  </si>
  <si>
    <t>加茂公民館</t>
  </si>
  <si>
    <t>東海小学校体育館</t>
    <rPh sb="5" eb="8">
      <t>タイイクカン</t>
    </rPh>
    <phoneticPr fontId="1"/>
  </si>
  <si>
    <r>
      <rPr>
        <sz val="9"/>
        <rFont val="ＭＳ Ｐ明朝"/>
        <family val="1"/>
        <charset val="128"/>
      </rPr>
      <t>旧富山小学校体育館</t>
    </r>
    <rPh sb="0" eb="1">
      <t>キュウ</t>
    </rPh>
    <rPh sb="6" eb="9">
      <t>タイイクカン</t>
    </rPh>
    <phoneticPr fontId="1"/>
  </si>
  <si>
    <t>谷島野公民館</t>
  </si>
  <si>
    <t>新井青年館</t>
  </si>
  <si>
    <t>千種中学校体育館</t>
    <rPh sb="0" eb="2">
      <t>チグサ</t>
    </rPh>
    <rPh sb="2" eb="5">
      <t>チュウガッコウ</t>
    </rPh>
    <rPh sb="5" eb="8">
      <t>タイイクカン</t>
    </rPh>
    <phoneticPr fontId="1"/>
  </si>
  <si>
    <t>月崎公民館</t>
  </si>
  <si>
    <t>国分寺台西小学校体育館</t>
    <rPh sb="8" eb="11">
      <t>タイイクカン</t>
    </rPh>
    <phoneticPr fontId="1"/>
  </si>
  <si>
    <t>白鳥公民館</t>
  </si>
  <si>
    <t>国分寺台西中学校柔剣道場</t>
    <rPh sb="8" eb="9">
      <t>ジュウドウ</t>
    </rPh>
    <rPh sb="9" eb="11">
      <t>ケンドウ</t>
    </rPh>
    <rPh sb="11" eb="12">
      <t>バ</t>
    </rPh>
    <phoneticPr fontId="1"/>
  </si>
  <si>
    <t>朝生原青年館</t>
  </si>
  <si>
    <t>国分寺台東小学校体育館</t>
    <rPh sb="8" eb="11">
      <t>タイイクカン</t>
    </rPh>
    <phoneticPr fontId="1"/>
  </si>
  <si>
    <t>石塚公民館</t>
  </si>
  <si>
    <t>国分寺台中学校柔剣道場</t>
    <rPh sb="7" eb="8">
      <t>ジュウドウ</t>
    </rPh>
    <rPh sb="8" eb="10">
      <t>ケンドウ</t>
    </rPh>
    <rPh sb="10" eb="11">
      <t>バ</t>
    </rPh>
    <phoneticPr fontId="1"/>
  </si>
  <si>
    <t>月出自治会館</t>
  </si>
  <si>
    <t>旧惣社幼稚園</t>
    <rPh sb="0" eb="1">
      <t>キュウ</t>
    </rPh>
    <phoneticPr fontId="4"/>
  </si>
  <si>
    <r>
      <rPr>
        <sz val="9"/>
        <rFont val="ＭＳ Ｐ明朝"/>
        <family val="1"/>
        <charset val="128"/>
      </rPr>
      <t>田淵会館</t>
    </r>
    <rPh sb="1" eb="2">
      <t>フチ</t>
    </rPh>
    <phoneticPr fontId="1"/>
  </si>
  <si>
    <t>東海中学校柔剣道場</t>
  </si>
  <si>
    <t>徳氏会館</t>
    <rPh sb="0" eb="1">
      <t>トク</t>
    </rPh>
    <rPh sb="1" eb="2">
      <t>ウジ</t>
    </rPh>
    <rPh sb="2" eb="4">
      <t>カイカン</t>
    </rPh>
    <phoneticPr fontId="1"/>
  </si>
  <si>
    <t>五井地区計</t>
    <rPh sb="0" eb="2">
      <t>ゴイ</t>
    </rPh>
    <rPh sb="2" eb="4">
      <t>チク</t>
    </rPh>
    <rPh sb="4" eb="5">
      <t>ケイ</t>
    </rPh>
    <phoneticPr fontId="4"/>
  </si>
  <si>
    <t>万田野自治会館</t>
  </si>
  <si>
    <t>加茂支所</t>
  </si>
  <si>
    <t>加茂地区計</t>
    <rPh sb="0" eb="2">
      <t>カモ</t>
    </rPh>
    <rPh sb="2" eb="4">
      <t>チク</t>
    </rPh>
    <rPh sb="4" eb="5">
      <t>ケイ</t>
    </rPh>
    <phoneticPr fontId="4"/>
  </si>
  <si>
    <t>資料　選挙管理委員会</t>
    <rPh sb="0" eb="2">
      <t>シリョウ</t>
    </rPh>
    <rPh sb="3" eb="5">
      <t>センキョ</t>
    </rPh>
    <rPh sb="5" eb="7">
      <t>カンリ</t>
    </rPh>
    <rPh sb="7" eb="10">
      <t>イインカイ</t>
    </rPh>
    <phoneticPr fontId="4"/>
  </si>
  <si>
    <t>188 ． 有  　　 権　　   者 　　  の  　　 推  　　 移　　　（平成21年～令和3年）</t>
    <rPh sb="6" eb="19">
      <t>ユウケンシャ</t>
    </rPh>
    <rPh sb="30" eb="37">
      <t>スイイ</t>
    </rPh>
    <rPh sb="41" eb="43">
      <t>ヘイセイ</t>
    </rPh>
    <rPh sb="45" eb="46">
      <t>ネン</t>
    </rPh>
    <rPh sb="47" eb="49">
      <t>レイワ</t>
    </rPh>
    <rPh sb="50" eb="51">
      <t>ネン</t>
    </rPh>
    <phoneticPr fontId="4"/>
  </si>
  <si>
    <t>年次</t>
    <rPh sb="0" eb="2">
      <t>ネンジ</t>
    </rPh>
    <phoneticPr fontId="4"/>
  </si>
  <si>
    <t>総　　　　　　　　　　数</t>
    <rPh sb="0" eb="1">
      <t>ソウ</t>
    </rPh>
    <rPh sb="11" eb="12">
      <t>スウ</t>
    </rPh>
    <phoneticPr fontId="4"/>
  </si>
  <si>
    <t>元</t>
    <rPh sb="0" eb="1">
      <t>モト</t>
    </rPh>
    <phoneticPr fontId="4"/>
  </si>
  <si>
    <t>資料　選挙管理委員会</t>
    <rPh sb="0" eb="1">
      <t>シ</t>
    </rPh>
    <rPh sb="1" eb="2">
      <t>リョウ</t>
    </rPh>
    <rPh sb="3" eb="5">
      <t>センキョ</t>
    </rPh>
    <rPh sb="5" eb="7">
      <t>カンリ</t>
    </rPh>
    <rPh sb="7" eb="10">
      <t>イインカイ</t>
    </rPh>
    <phoneticPr fontId="4"/>
  </si>
  <si>
    <t>189 ． 衆  議  院  議  員  選  挙　（小選挙区）  党  派  別  得  票  数　　（平成17年～令和3年）</t>
    <rPh sb="6" eb="13">
      <t>シュウギイン</t>
    </rPh>
    <rPh sb="15" eb="19">
      <t>ギイン</t>
    </rPh>
    <rPh sb="21" eb="25">
      <t>センキョ</t>
    </rPh>
    <rPh sb="27" eb="31">
      <t>ショウセンキョク</t>
    </rPh>
    <rPh sb="34" eb="38">
      <t>トウハ</t>
    </rPh>
    <rPh sb="40" eb="41">
      <t>ベツ</t>
    </rPh>
    <rPh sb="43" eb="47">
      <t>トクヒョウ</t>
    </rPh>
    <rPh sb="49" eb="50">
      <t>スウ</t>
    </rPh>
    <rPh sb="53" eb="55">
      <t>ヘイセイ</t>
    </rPh>
    <rPh sb="57" eb="58">
      <t>ネン</t>
    </rPh>
    <rPh sb="59" eb="61">
      <t>レイワ</t>
    </rPh>
    <rPh sb="62" eb="63">
      <t>ネン</t>
    </rPh>
    <phoneticPr fontId="4"/>
  </si>
  <si>
    <t>執行年月日</t>
    <rPh sb="0" eb="2">
      <t>シッコウ</t>
    </rPh>
    <rPh sb="2" eb="3">
      <t>ネン</t>
    </rPh>
    <rPh sb="3" eb="5">
      <t>ガッピ</t>
    </rPh>
    <phoneticPr fontId="4"/>
  </si>
  <si>
    <t>有効</t>
    <rPh sb="0" eb="2">
      <t>ユウコウ</t>
    </rPh>
    <phoneticPr fontId="4"/>
  </si>
  <si>
    <t>自由</t>
    <rPh sb="0" eb="2">
      <t>ジユウ</t>
    </rPh>
    <phoneticPr fontId="4"/>
  </si>
  <si>
    <t>日本</t>
    <rPh sb="0" eb="2">
      <t>ニホン</t>
    </rPh>
    <phoneticPr fontId="4"/>
  </si>
  <si>
    <t>新進党</t>
    <rPh sb="0" eb="2">
      <t>シンシン</t>
    </rPh>
    <rPh sb="2" eb="3">
      <t>トウ</t>
    </rPh>
    <phoneticPr fontId="4"/>
  </si>
  <si>
    <t>民主党</t>
    <rPh sb="0" eb="2">
      <t>ミンシュ</t>
    </rPh>
    <rPh sb="2" eb="3">
      <t>トウ</t>
    </rPh>
    <phoneticPr fontId="4"/>
  </si>
  <si>
    <t>日　　　本</t>
    <rPh sb="0" eb="1">
      <t>ヒ</t>
    </rPh>
    <rPh sb="4" eb="5">
      <t>ホン</t>
    </rPh>
    <phoneticPr fontId="4"/>
  </si>
  <si>
    <t>公明党</t>
    <rPh sb="0" eb="3">
      <t>コウメイトウ</t>
    </rPh>
    <phoneticPr fontId="4"/>
  </si>
  <si>
    <t>みんな</t>
    <phoneticPr fontId="4"/>
  </si>
  <si>
    <t>保守党</t>
    <rPh sb="0" eb="2">
      <t>ホシュ</t>
    </rPh>
    <rPh sb="2" eb="3">
      <t>トウ</t>
    </rPh>
    <phoneticPr fontId="4"/>
  </si>
  <si>
    <t>自由党</t>
    <rPh sb="0" eb="3">
      <t>ジユウトウ</t>
    </rPh>
    <phoneticPr fontId="4"/>
  </si>
  <si>
    <t>民進党</t>
    <rPh sb="0" eb="3">
      <t>ミンシントウトウ</t>
    </rPh>
    <phoneticPr fontId="4"/>
  </si>
  <si>
    <t>立憲</t>
    <rPh sb="0" eb="2">
      <t>リッケン</t>
    </rPh>
    <phoneticPr fontId="4"/>
  </si>
  <si>
    <t>希望
の党</t>
    <rPh sb="0" eb="2">
      <t>キボウ</t>
    </rPh>
    <rPh sb="4" eb="5">
      <t>トウ</t>
    </rPh>
    <phoneticPr fontId="4"/>
  </si>
  <si>
    <t>無所属</t>
    <rPh sb="0" eb="3">
      <t>ムショゾク</t>
    </rPh>
    <phoneticPr fontId="4"/>
  </si>
  <si>
    <t>得票数</t>
    <rPh sb="0" eb="2">
      <t>トクヒョウ</t>
    </rPh>
    <rPh sb="2" eb="3">
      <t>スウ</t>
    </rPh>
    <phoneticPr fontId="4"/>
  </si>
  <si>
    <t>民主党</t>
    <rPh sb="0" eb="3">
      <t>ミンシュトウ</t>
    </rPh>
    <phoneticPr fontId="4"/>
  </si>
  <si>
    <t>共産党</t>
    <rPh sb="0" eb="3">
      <t>キョウサントウ</t>
    </rPh>
    <phoneticPr fontId="4"/>
  </si>
  <si>
    <t>連合</t>
    <rPh sb="0" eb="2">
      <t>レンゴウ</t>
    </rPh>
    <phoneticPr fontId="4"/>
  </si>
  <si>
    <t>維新の会</t>
    <rPh sb="0" eb="2">
      <t>イシン</t>
    </rPh>
    <rPh sb="3" eb="4">
      <t>カイ</t>
    </rPh>
    <phoneticPr fontId="4"/>
  </si>
  <si>
    <t>の　党</t>
    <rPh sb="2" eb="3">
      <t>トウ</t>
    </rPh>
    <phoneticPr fontId="4"/>
  </si>
  <si>
    <t>未来の党</t>
    <rPh sb="0" eb="2">
      <t>ミライ</t>
    </rPh>
    <rPh sb="3" eb="4">
      <t>トウ</t>
    </rPh>
    <phoneticPr fontId="4"/>
  </si>
  <si>
    <t>諸　 派</t>
    <rPh sb="0" eb="1">
      <t>ショ</t>
    </rPh>
    <rPh sb="3" eb="4">
      <t>ハ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</si>
  <si>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</si>
  <si>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</si>
  <si>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-</t>
  </si>
  <si>
    <t>190 ． 参 議 院 議 員 選 挙　（千 葉 県 選 挙 区 ） 党 派 別 得 票 数　　（平成16年～令和元年）</t>
    <rPh sb="6" eb="7">
      <t>サン</t>
    </rPh>
    <rPh sb="8" eb="9">
      <t>ギ</t>
    </rPh>
    <rPh sb="10" eb="11">
      <t>イン</t>
    </rPh>
    <rPh sb="12" eb="13">
      <t>ギ</t>
    </rPh>
    <rPh sb="14" eb="15">
      <t>イン</t>
    </rPh>
    <rPh sb="16" eb="17">
      <t>セン</t>
    </rPh>
    <rPh sb="18" eb="19">
      <t>タカ</t>
    </rPh>
    <rPh sb="21" eb="22">
      <t>セン</t>
    </rPh>
    <rPh sb="23" eb="24">
      <t>ハ</t>
    </rPh>
    <rPh sb="25" eb="26">
      <t>ケン</t>
    </rPh>
    <rPh sb="27" eb="28">
      <t>セン</t>
    </rPh>
    <rPh sb="29" eb="30">
      <t>コゾル</t>
    </rPh>
    <rPh sb="31" eb="32">
      <t>ク</t>
    </rPh>
    <rPh sb="35" eb="36">
      <t>トウ</t>
    </rPh>
    <rPh sb="37" eb="38">
      <t>ハ</t>
    </rPh>
    <rPh sb="39" eb="40">
      <t>ベツ</t>
    </rPh>
    <rPh sb="41" eb="42">
      <t>エ</t>
    </rPh>
    <rPh sb="43" eb="44">
      <t>ヒョウ</t>
    </rPh>
    <rPh sb="45" eb="46">
      <t>スウ</t>
    </rPh>
    <rPh sb="49" eb="51">
      <t>ヘイセイ</t>
    </rPh>
    <rPh sb="53" eb="54">
      <t>ネン</t>
    </rPh>
    <rPh sb="55" eb="57">
      <t>レイワ</t>
    </rPh>
    <rPh sb="57" eb="58">
      <t>モト</t>
    </rPh>
    <rPh sb="58" eb="59">
      <t>ネン</t>
    </rPh>
    <phoneticPr fontId="4"/>
  </si>
  <si>
    <t>生活の党</t>
    <rPh sb="0" eb="2">
      <t>セイカツ</t>
    </rPh>
    <rPh sb="3" eb="4">
      <t>トウ</t>
    </rPh>
    <phoneticPr fontId="4"/>
  </si>
  <si>
    <t>平成16</t>
    <rPh sb="0" eb="2">
      <t>ヘイセイ</t>
    </rPh>
    <phoneticPr fontId="4"/>
  </si>
  <si>
    <t>日</t>
    <rPh sb="0" eb="1">
      <t>ニチ</t>
    </rPh>
    <phoneticPr fontId="4"/>
  </si>
  <si>
    <t>令和元</t>
    <rPh sb="0" eb="2">
      <t>レイワ</t>
    </rPh>
    <rPh sb="2" eb="3">
      <t>ガン</t>
    </rPh>
    <phoneticPr fontId="4"/>
  </si>
  <si>
    <t>191 .  選　　　　挙　　　　投　　　　票　　　　状　　　　況　　　　</t>
    <rPh sb="7" eb="13">
      <t>センキョ</t>
    </rPh>
    <rPh sb="17" eb="18">
      <t>トウ</t>
    </rPh>
    <rPh sb="22" eb="23">
      <t>ヒョウ</t>
    </rPh>
    <phoneticPr fontId="4"/>
  </si>
  <si>
    <t>選挙名、
執行年月日</t>
    <rPh sb="0" eb="2">
      <t>センキョ</t>
    </rPh>
    <rPh sb="2" eb="3">
      <t>メイ</t>
    </rPh>
    <rPh sb="5" eb="7">
      <t>シッコウ</t>
    </rPh>
    <rPh sb="7" eb="10">
      <t>ネンガッピ</t>
    </rPh>
    <phoneticPr fontId="4"/>
  </si>
  <si>
    <t>当日有権者</t>
    <rPh sb="0" eb="2">
      <t>トウジツ</t>
    </rPh>
    <rPh sb="2" eb="4">
      <t>ユウケン</t>
    </rPh>
    <rPh sb="4" eb="5">
      <t>シャ</t>
    </rPh>
    <phoneticPr fontId="4"/>
  </si>
  <si>
    <t>投票者数</t>
    <rPh sb="0" eb="2">
      <t>トウヒョウ</t>
    </rPh>
    <rPh sb="2" eb="3">
      <t>シャ</t>
    </rPh>
    <rPh sb="3" eb="4">
      <t>スウ</t>
    </rPh>
    <phoneticPr fontId="4"/>
  </si>
  <si>
    <t>うち不在者投票数</t>
    <phoneticPr fontId="4"/>
  </si>
  <si>
    <t>うち期日前投票数</t>
    <phoneticPr fontId="4"/>
  </si>
  <si>
    <t>投票率（％）</t>
    <rPh sb="0" eb="2">
      <t>トウヒョウ</t>
    </rPh>
    <rPh sb="2" eb="3">
      <t>リツ</t>
    </rPh>
    <phoneticPr fontId="4"/>
  </si>
  <si>
    <t>投票総数</t>
    <rPh sb="0" eb="2">
      <t>トウヒョウ</t>
    </rPh>
    <rPh sb="2" eb="4">
      <t>ソウスウ</t>
    </rPh>
    <phoneticPr fontId="4"/>
  </si>
  <si>
    <t>投票
所数</t>
    <rPh sb="0" eb="2">
      <t>トウヒョウ</t>
    </rPh>
    <rPh sb="3" eb="4">
      <t>ジョ</t>
    </rPh>
    <rPh sb="4" eb="5">
      <t>スウ</t>
    </rPh>
    <phoneticPr fontId="4"/>
  </si>
  <si>
    <t>開票
所数</t>
    <rPh sb="0" eb="2">
      <t>カイヒョウ</t>
    </rPh>
    <rPh sb="3" eb="4">
      <t>ジョ</t>
    </rPh>
    <rPh sb="4" eb="5">
      <t>スウ</t>
    </rPh>
    <phoneticPr fontId="4"/>
  </si>
  <si>
    <t>有効
投票</t>
    <rPh sb="0" eb="2">
      <t>ユウコウ</t>
    </rPh>
    <rPh sb="3" eb="5">
      <t>トウヒョウ</t>
    </rPh>
    <phoneticPr fontId="4"/>
  </si>
  <si>
    <t>無効
投票</t>
    <rPh sb="0" eb="2">
      <t>ムコウ</t>
    </rPh>
    <rPh sb="3" eb="5">
      <t>トウヒョウ</t>
    </rPh>
    <phoneticPr fontId="4"/>
  </si>
  <si>
    <t>衆議院議員</t>
    <rPh sb="0" eb="3">
      <t>シュウギイン</t>
    </rPh>
    <rPh sb="3" eb="5">
      <t>ギイン</t>
    </rPh>
    <phoneticPr fontId="4"/>
  </si>
  <si>
    <t>15.</t>
    <phoneticPr fontId="4"/>
  </si>
  <si>
    <t>11.</t>
    <phoneticPr fontId="4"/>
  </si>
  <si>
    <t>9</t>
    <phoneticPr fontId="4"/>
  </si>
  <si>
    <t>小選挙区</t>
    <rPh sb="0" eb="1">
      <t>ショウ</t>
    </rPh>
    <rPh sb="1" eb="3">
      <t>センキョ</t>
    </rPh>
    <rPh sb="3" eb="4">
      <t>ク</t>
    </rPh>
    <phoneticPr fontId="4"/>
  </si>
  <si>
    <t>　　　　　-</t>
  </si>
  <si>
    <t>比例代表</t>
    <rPh sb="0" eb="2">
      <t>ヒレイ</t>
    </rPh>
    <rPh sb="2" eb="4">
      <t>ダイヒョウ</t>
    </rPh>
    <phoneticPr fontId="4"/>
  </si>
  <si>
    <t>17.</t>
    <phoneticPr fontId="4"/>
  </si>
  <si>
    <t>9.</t>
    <phoneticPr fontId="4"/>
  </si>
  <si>
    <t>１１</t>
    <phoneticPr fontId="4"/>
  </si>
  <si>
    <t>21.</t>
    <phoneticPr fontId="4"/>
  </si>
  <si>
    <t>8.</t>
    <phoneticPr fontId="4"/>
  </si>
  <si>
    <t>30</t>
    <phoneticPr fontId="4"/>
  </si>
  <si>
    <t>24.</t>
    <phoneticPr fontId="4"/>
  </si>
  <si>
    <t>12.</t>
    <phoneticPr fontId="4"/>
  </si>
  <si>
    <t>16</t>
    <phoneticPr fontId="4"/>
  </si>
  <si>
    <t>26.</t>
    <phoneticPr fontId="4"/>
  </si>
  <si>
    <t>14</t>
    <phoneticPr fontId="4"/>
  </si>
  <si>
    <t>29.</t>
    <phoneticPr fontId="4"/>
  </si>
  <si>
    <t>10.</t>
    <phoneticPr fontId="4"/>
  </si>
  <si>
    <t>3.</t>
    <phoneticPr fontId="4"/>
  </si>
  <si>
    <t>31</t>
    <phoneticPr fontId="4"/>
  </si>
  <si>
    <t>小選挙区</t>
    <rPh sb="0" eb="4">
      <t>ショウセンキョク</t>
    </rPh>
    <phoneticPr fontId="4"/>
  </si>
  <si>
    <t>参議院議員</t>
    <rPh sb="0" eb="3">
      <t>サンギイン</t>
    </rPh>
    <rPh sb="3" eb="5">
      <t>ギイン</t>
    </rPh>
    <phoneticPr fontId="4"/>
  </si>
  <si>
    <t>13.</t>
    <phoneticPr fontId="4"/>
  </si>
  <si>
    <t>7.</t>
    <phoneticPr fontId="4"/>
  </si>
  <si>
    <t>比例代表選出</t>
    <rPh sb="0" eb="2">
      <t>ヒレイ</t>
    </rPh>
    <rPh sb="2" eb="4">
      <t>ダイヒョウ</t>
    </rPh>
    <phoneticPr fontId="4"/>
  </si>
  <si>
    <t>　　　　　-</t>
    <phoneticPr fontId="4"/>
  </si>
  <si>
    <t>選挙区選出</t>
    <rPh sb="0" eb="3">
      <t>センキョク</t>
    </rPh>
    <phoneticPr fontId="4"/>
  </si>
  <si>
    <t>14.</t>
    <phoneticPr fontId="4"/>
  </si>
  <si>
    <t>16.</t>
    <phoneticPr fontId="4"/>
  </si>
  <si>
    <t>11</t>
    <phoneticPr fontId="4"/>
  </si>
  <si>
    <t>比例代表選出</t>
    <rPh sb="4" eb="6">
      <t>センシュツ</t>
    </rPh>
    <phoneticPr fontId="4"/>
  </si>
  <si>
    <t>19.</t>
    <phoneticPr fontId="4"/>
  </si>
  <si>
    <t>29</t>
    <phoneticPr fontId="4"/>
  </si>
  <si>
    <t>選挙区選出</t>
    <phoneticPr fontId="4"/>
  </si>
  <si>
    <t xml:space="preserve"> </t>
    <phoneticPr fontId="4"/>
  </si>
  <si>
    <t>22.</t>
    <phoneticPr fontId="4"/>
  </si>
  <si>
    <t>25.</t>
    <phoneticPr fontId="4"/>
  </si>
  <si>
    <t>21</t>
    <phoneticPr fontId="4"/>
  </si>
  <si>
    <t>28.</t>
    <phoneticPr fontId="4"/>
  </si>
  <si>
    <t>10</t>
    <phoneticPr fontId="4"/>
  </si>
  <si>
    <t>比例代表選出</t>
    <phoneticPr fontId="4"/>
  </si>
  <si>
    <t>元.</t>
    <rPh sb="0" eb="1">
      <t>モト</t>
    </rPh>
    <phoneticPr fontId="4"/>
  </si>
  <si>
    <t>注：平成16年12月1日以降から期日前投票制度が導入された。</t>
    <rPh sb="0" eb="1">
      <t>チュウ</t>
    </rPh>
    <rPh sb="2" eb="4">
      <t>ヘイセイ</t>
    </rPh>
    <rPh sb="6" eb="7">
      <t>ネン</t>
    </rPh>
    <rPh sb="9" eb="10">
      <t>ガツ</t>
    </rPh>
    <rPh sb="11" eb="12">
      <t>ヒ</t>
    </rPh>
    <rPh sb="12" eb="14">
      <t>イコウ</t>
    </rPh>
    <rPh sb="16" eb="21">
      <t>キジツゼン</t>
    </rPh>
    <rPh sb="21" eb="23">
      <t>セイド</t>
    </rPh>
    <rPh sb="24" eb="26">
      <t>ドウニュウ</t>
    </rPh>
    <phoneticPr fontId="4"/>
  </si>
  <si>
    <t>注：在外投票を含む。(ただし、公職選挙法の一部改正(平成19年6月1日施行)以前は比例代表のみ在外投票を含む。）</t>
    <rPh sb="0" eb="1">
      <t>チュウ</t>
    </rPh>
    <rPh sb="2" eb="4">
      <t>ザイガイ</t>
    </rPh>
    <phoneticPr fontId="4"/>
  </si>
  <si>
    <t>191 .  選　　　　挙　　　　投　　　　票　　　　状　　　　況　　　（続）</t>
    <rPh sb="7" eb="13">
      <t>センキョ</t>
    </rPh>
    <rPh sb="17" eb="18">
      <t>トウ</t>
    </rPh>
    <rPh sb="22" eb="23">
      <t>ヒョウ</t>
    </rPh>
    <phoneticPr fontId="4"/>
  </si>
  <si>
    <t>選挙名、
執行年月日</t>
    <rPh sb="0" eb="1">
      <t>セン</t>
    </rPh>
    <rPh sb="1" eb="2">
      <t>キョ</t>
    </rPh>
    <rPh sb="2" eb="3">
      <t>メイ</t>
    </rPh>
    <rPh sb="5" eb="6">
      <t>シツ</t>
    </rPh>
    <rPh sb="6" eb="7">
      <t>ギョウ</t>
    </rPh>
    <rPh sb="7" eb="8">
      <t>トシ</t>
    </rPh>
    <rPh sb="8" eb="9">
      <t>ツキ</t>
    </rPh>
    <rPh sb="9" eb="10">
      <t>ニチ</t>
    </rPh>
    <phoneticPr fontId="4"/>
  </si>
  <si>
    <t>投票率（％）</t>
    <rPh sb="0" eb="1">
      <t>トウ</t>
    </rPh>
    <rPh sb="1" eb="2">
      <t>ヒョウ</t>
    </rPh>
    <rPh sb="2" eb="3">
      <t>リツ</t>
    </rPh>
    <phoneticPr fontId="4"/>
  </si>
  <si>
    <t>県　　　知　　　事</t>
    <rPh sb="0" eb="1">
      <t>ケン</t>
    </rPh>
    <rPh sb="4" eb="5">
      <t>チ</t>
    </rPh>
    <rPh sb="8" eb="9">
      <t>コト</t>
    </rPh>
    <phoneticPr fontId="4"/>
  </si>
  <si>
    <t>9.</t>
  </si>
  <si>
    <t>3.</t>
  </si>
  <si>
    <t>16</t>
  </si>
  <si>
    <t>13.</t>
  </si>
  <si>
    <t>25</t>
  </si>
  <si>
    <t>17.</t>
  </si>
  <si>
    <t>13</t>
  </si>
  <si>
    <t>21.</t>
  </si>
  <si>
    <t>25.</t>
  </si>
  <si>
    <t>29.</t>
  </si>
  <si>
    <t>県議会議員</t>
    <rPh sb="0" eb="1">
      <t>ケン</t>
    </rPh>
    <rPh sb="1" eb="2">
      <t>ギ</t>
    </rPh>
    <rPh sb="2" eb="3">
      <t>カイ</t>
    </rPh>
    <rPh sb="3" eb="4">
      <t>ギ</t>
    </rPh>
    <rPh sb="4" eb="5">
      <t>イン</t>
    </rPh>
    <phoneticPr fontId="4"/>
  </si>
  <si>
    <t>7.</t>
  </si>
  <si>
    <t>4.</t>
  </si>
  <si>
    <t>9</t>
  </si>
  <si>
    <t>-</t>
    <phoneticPr fontId="4"/>
  </si>
  <si>
    <t>11.</t>
  </si>
  <si>
    <t>11</t>
  </si>
  <si>
    <t>15.</t>
  </si>
  <si>
    <t>19.</t>
  </si>
  <si>
    <t>8</t>
  </si>
  <si>
    <t>23.</t>
  </si>
  <si>
    <t>10</t>
  </si>
  <si>
    <t>27.</t>
  </si>
  <si>
    <t>31.</t>
    <phoneticPr fontId="4"/>
  </si>
  <si>
    <t>4.</t>
    <phoneticPr fontId="4"/>
  </si>
  <si>
    <t>市　　　長</t>
    <rPh sb="0" eb="1">
      <t>シ</t>
    </rPh>
    <rPh sb="4" eb="5">
      <t>チョウ</t>
    </rPh>
    <phoneticPr fontId="4"/>
  </si>
  <si>
    <t>6.</t>
  </si>
  <si>
    <t>4</t>
  </si>
  <si>
    <t>6</t>
  </si>
  <si>
    <t>3</t>
  </si>
  <si>
    <t>　　無　　投　　票</t>
    <rPh sb="2" eb="3">
      <t>ム</t>
    </rPh>
    <rPh sb="5" eb="6">
      <t>トウ</t>
    </rPh>
    <rPh sb="8" eb="9">
      <t>ヒョウ</t>
    </rPh>
    <phoneticPr fontId="4"/>
  </si>
  <si>
    <t>5</t>
  </si>
  <si>
    <t>7</t>
  </si>
  <si>
    <t>元.</t>
    <rPh sb="0" eb="1">
      <t>ガン</t>
    </rPh>
    <phoneticPr fontId="4"/>
  </si>
  <si>
    <t>6.</t>
    <phoneticPr fontId="4"/>
  </si>
  <si>
    <t>2</t>
    <phoneticPr fontId="4"/>
  </si>
  <si>
    <t>市議会議員</t>
    <rPh sb="0" eb="1">
      <t>シ</t>
    </rPh>
    <rPh sb="1" eb="2">
      <t>ギ</t>
    </rPh>
    <rPh sb="2" eb="3">
      <t>カイ</t>
    </rPh>
    <rPh sb="3" eb="4">
      <t>ギ</t>
    </rPh>
    <rPh sb="4" eb="5">
      <t>イン</t>
    </rPh>
    <phoneticPr fontId="4"/>
  </si>
  <si>
    <t xml:space="preserve"> 注 ： 平成16年12月1日以降から期日前投票制度が導入された。</t>
    <rPh sb="1" eb="2">
      <t>チュウ</t>
    </rPh>
    <rPh sb="5" eb="7">
      <t>ヘイセイ</t>
    </rPh>
    <rPh sb="9" eb="10">
      <t>ネン</t>
    </rPh>
    <rPh sb="12" eb="13">
      <t>ガツ</t>
    </rPh>
    <rPh sb="14" eb="15">
      <t>ヒ</t>
    </rPh>
    <rPh sb="15" eb="17">
      <t>イコウ</t>
    </rPh>
    <rPh sb="19" eb="24">
      <t>キジツゼン</t>
    </rPh>
    <rPh sb="24" eb="26">
      <t>セイド</t>
    </rPh>
    <rPh sb="27" eb="29">
      <t>ドウニュウ</t>
    </rPh>
    <phoneticPr fontId="4"/>
  </si>
  <si>
    <t>資料　　選挙管理委員会</t>
    <rPh sb="0" eb="2">
      <t>シリョウ</t>
    </rPh>
    <rPh sb="4" eb="6">
      <t>センキョ</t>
    </rPh>
    <rPh sb="6" eb="8">
      <t>カンリ</t>
    </rPh>
    <rPh sb="8" eb="11">
      <t>イインカイ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</si>
</sst>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13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176" fontId="5" fillId="0" borderId="5" xfId="1" applyNumberFormat="1" applyFont="1" applyBorder="1">
      <alignment vertical="center"/>
    </xf>
    <xf numFmtId="176" fontId="5" fillId="0" borderId="0" xfId="1" applyNumberFormat="1" applyFont="1">
      <alignment vertical="center"/>
    </xf>
    <xf numFmtId="176" fontId="5" fillId="0" borderId="5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Alignment="1">
      <alignment horizontal="right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176" fontId="7" fillId="0" borderId="5" xfId="2" applyNumberFormat="1" applyFont="1" applyFill="1" applyBorder="1" applyAlignment="1">
      <alignment horizontal="right" vertical="center"/>
    </xf>
    <xf numFmtId="176" fontId="7" fillId="0" borderId="0" xfId="2" applyNumberFormat="1" applyFont="1" applyFill="1" applyAlignment="1">
      <alignment horizontal="right" vertical="center"/>
    </xf>
    <xf numFmtId="0" fontId="5" fillId="0" borderId="6" xfId="1" applyFont="1" applyBorder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176" fontId="5" fillId="0" borderId="0" xfId="1" applyNumberFormat="1" applyFont="1" applyBorder="1">
      <alignment vertical="center"/>
    </xf>
    <xf numFmtId="176" fontId="5" fillId="0" borderId="11" xfId="1" applyNumberFormat="1" applyFont="1" applyBorder="1">
      <alignment vertical="center"/>
    </xf>
    <xf numFmtId="176" fontId="5" fillId="0" borderId="12" xfId="1" applyNumberFormat="1" applyFont="1" applyBorder="1" applyAlignment="1">
      <alignment horizontal="distributed" vertical="center"/>
    </xf>
    <xf numFmtId="176" fontId="8" fillId="0" borderId="5" xfId="2" applyNumberFormat="1" applyFont="1" applyFill="1" applyBorder="1" applyAlignment="1">
      <alignment vertical="center" shrinkToFit="1"/>
    </xf>
    <xf numFmtId="176" fontId="8" fillId="0" borderId="0" xfId="2" applyNumberFormat="1" applyFont="1" applyFill="1" applyBorder="1" applyAlignment="1">
      <alignment vertical="center" shrinkToFit="1"/>
    </xf>
    <xf numFmtId="176" fontId="7" fillId="0" borderId="11" xfId="1" applyNumberFormat="1" applyFont="1" applyBorder="1" applyAlignment="1">
      <alignment vertical="center" shrinkToFit="1"/>
    </xf>
    <xf numFmtId="176" fontId="9" fillId="0" borderId="5" xfId="1" applyNumberFormat="1" applyFont="1" applyBorder="1" applyAlignment="1">
      <alignment horizontal="distributed" vertical="center"/>
    </xf>
    <xf numFmtId="176" fontId="5" fillId="0" borderId="6" xfId="1" applyNumberFormat="1" applyFont="1" applyBorder="1">
      <alignment vertical="center"/>
    </xf>
    <xf numFmtId="176" fontId="5" fillId="0" borderId="2" xfId="1" applyNumberFormat="1" applyFont="1" applyBorder="1">
      <alignment vertical="center"/>
    </xf>
    <xf numFmtId="176" fontId="5" fillId="0" borderId="13" xfId="1" applyNumberFormat="1" applyFont="1" applyBorder="1">
      <alignment vertical="center"/>
    </xf>
    <xf numFmtId="176" fontId="5" fillId="0" borderId="5" xfId="1" applyNumberFormat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176" fontId="10" fillId="0" borderId="0" xfId="2" applyNumberFormat="1" applyFont="1" applyFill="1" applyBorder="1" applyAlignment="1">
      <alignment vertical="center"/>
    </xf>
    <xf numFmtId="176" fontId="5" fillId="0" borderId="6" xfId="1" applyNumberFormat="1" applyFont="1" applyBorder="1" applyAlignment="1">
      <alignment horizontal="distributed" vertical="center"/>
    </xf>
    <xf numFmtId="176" fontId="5" fillId="0" borderId="14" xfId="1" applyNumberFormat="1" applyFont="1" applyBorder="1">
      <alignment vertical="center"/>
    </xf>
    <xf numFmtId="176" fontId="7" fillId="0" borderId="15" xfId="1" applyNumberFormat="1" applyFont="1" applyBorder="1" applyAlignment="1">
      <alignment vertical="center" shrinkToFit="1"/>
    </xf>
    <xf numFmtId="176" fontId="7" fillId="0" borderId="14" xfId="1" applyNumberFormat="1" applyFont="1" applyBorder="1" applyAlignment="1">
      <alignment vertical="center" shrinkToFit="1"/>
    </xf>
    <xf numFmtId="0" fontId="5" fillId="0" borderId="6" xfId="1" applyFont="1" applyBorder="1" applyAlignment="1">
      <alignment horizontal="distributed" vertical="center"/>
    </xf>
    <xf numFmtId="0" fontId="5" fillId="0" borderId="14" xfId="1" applyFont="1" applyBorder="1">
      <alignment vertical="center"/>
    </xf>
    <xf numFmtId="0" fontId="7" fillId="0" borderId="14" xfId="1" applyFont="1" applyBorder="1">
      <alignment vertical="center"/>
    </xf>
    <xf numFmtId="176" fontId="7" fillId="0" borderId="16" xfId="1" applyNumberFormat="1" applyFont="1" applyBorder="1" applyAlignment="1">
      <alignment vertical="center" shrinkToFit="1"/>
    </xf>
    <xf numFmtId="176" fontId="5" fillId="0" borderId="0" xfId="2" applyNumberFormat="1" applyFont="1" applyFill="1" applyBorder="1" applyAlignment="1">
      <alignment vertical="center"/>
    </xf>
    <xf numFmtId="0" fontId="9" fillId="0" borderId="5" xfId="1" applyFont="1" applyBorder="1" applyAlignment="1">
      <alignment horizontal="distributed" vertical="center"/>
    </xf>
    <xf numFmtId="38" fontId="5" fillId="0" borderId="0" xfId="2" applyFont="1" applyFill="1" applyAlignment="1">
      <alignment vertical="center"/>
    </xf>
    <xf numFmtId="0" fontId="13" fillId="0" borderId="0" xfId="1" applyFont="1">
      <alignment vertical="center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3" fontId="13" fillId="0" borderId="5" xfId="1" applyNumberFormat="1" applyFont="1" applyBorder="1" applyAlignment="1">
      <alignment horizontal="right" vertical="center"/>
    </xf>
    <xf numFmtId="3" fontId="13" fillId="0" borderId="0" xfId="1" applyNumberFormat="1" applyFont="1" applyBorder="1" applyAlignment="1">
      <alignment horizontal="right" vertical="center"/>
    </xf>
    <xf numFmtId="3" fontId="13" fillId="0" borderId="0" xfId="1" applyNumberFormat="1" applyFont="1" applyAlignment="1">
      <alignment horizontal="right" vertical="center"/>
    </xf>
    <xf numFmtId="0" fontId="13" fillId="0" borderId="0" xfId="1" applyFont="1" applyBorder="1">
      <alignment vertical="center"/>
    </xf>
    <xf numFmtId="0" fontId="13" fillId="0" borderId="0" xfId="1" applyFont="1" applyBorder="1" applyAlignment="1">
      <alignment horizontal="right" vertical="center"/>
    </xf>
    <xf numFmtId="0" fontId="13" fillId="0" borderId="0" xfId="1" applyFont="1" applyBorder="1" applyAlignment="1">
      <alignment horizontal="center" vertical="center"/>
    </xf>
    <xf numFmtId="0" fontId="14" fillId="0" borderId="0" xfId="1" applyFont="1" applyBorder="1">
      <alignment vertical="center"/>
    </xf>
    <xf numFmtId="0" fontId="14" fillId="0" borderId="0" xfId="1" applyFont="1" applyBorder="1" applyAlignment="1">
      <alignment horizontal="right" vertical="center"/>
    </xf>
    <xf numFmtId="0" fontId="14" fillId="0" borderId="0" xfId="1" applyFont="1" applyBorder="1" applyAlignment="1">
      <alignment horizontal="center" vertical="center"/>
    </xf>
    <xf numFmtId="3" fontId="14" fillId="0" borderId="5" xfId="1" applyNumberFormat="1" applyFont="1" applyBorder="1" applyAlignment="1">
      <alignment horizontal="right" vertical="center"/>
    </xf>
    <xf numFmtId="3" fontId="14" fillId="0" borderId="0" xfId="1" applyNumberFormat="1" applyFont="1" applyBorder="1" applyAlignment="1">
      <alignment horizontal="right" vertical="center"/>
    </xf>
    <xf numFmtId="0" fontId="13" fillId="0" borderId="2" xfId="1" applyFont="1" applyBorder="1">
      <alignment vertical="center"/>
    </xf>
    <xf numFmtId="0" fontId="13" fillId="0" borderId="6" xfId="1" applyFont="1" applyBorder="1">
      <alignment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13" fillId="0" borderId="0" xfId="1" applyFont="1" applyAlignment="1">
      <alignment vertical="center" shrinkToFit="1"/>
    </xf>
    <xf numFmtId="0" fontId="13" fillId="0" borderId="0" xfId="1" applyFont="1" applyAlignment="1">
      <alignment horizontal="center" vertical="center" shrinkToFit="1"/>
    </xf>
    <xf numFmtId="3" fontId="13" fillId="0" borderId="5" xfId="1" applyNumberFormat="1" applyFont="1" applyBorder="1" applyAlignment="1">
      <alignment horizontal="right" vertical="center" shrinkToFit="1"/>
    </xf>
    <xf numFmtId="3" fontId="13" fillId="0" borderId="0" xfId="1" applyNumberFormat="1" applyFont="1" applyAlignment="1">
      <alignment horizontal="right" vertical="center" shrinkToFit="1"/>
    </xf>
    <xf numFmtId="0" fontId="13" fillId="0" borderId="0" xfId="1" applyFont="1" applyAlignment="1">
      <alignment horizontal="right" vertical="center" shrinkToFit="1"/>
    </xf>
    <xf numFmtId="0" fontId="14" fillId="0" borderId="2" xfId="1" applyFont="1" applyBorder="1" applyAlignment="1">
      <alignment vertical="center" shrinkToFit="1"/>
    </xf>
    <xf numFmtId="0" fontId="14" fillId="0" borderId="2" xfId="1" applyFont="1" applyBorder="1" applyAlignment="1">
      <alignment horizontal="right" vertical="center"/>
    </xf>
    <xf numFmtId="0" fontId="14" fillId="0" borderId="2" xfId="1" applyFont="1" applyBorder="1" applyAlignment="1">
      <alignment horizontal="center" vertical="center" shrinkToFit="1"/>
    </xf>
    <xf numFmtId="3" fontId="14" fillId="0" borderId="6" xfId="1" applyNumberFormat="1" applyFont="1" applyBorder="1" applyAlignment="1">
      <alignment horizontal="right" vertical="center" shrinkToFit="1"/>
    </xf>
    <xf numFmtId="3" fontId="14" fillId="0" borderId="2" xfId="1" applyNumberFormat="1" applyFont="1" applyBorder="1" applyAlignment="1">
      <alignment horizontal="right" vertical="center" shrinkToFit="1"/>
    </xf>
    <xf numFmtId="0" fontId="13" fillId="0" borderId="0" xfId="1" applyFont="1" applyBorder="1" applyAlignment="1">
      <alignment vertical="center" shrinkToFit="1"/>
    </xf>
    <xf numFmtId="0" fontId="13" fillId="0" borderId="0" xfId="1" applyFont="1" applyBorder="1" applyAlignment="1">
      <alignment horizontal="right" vertical="center" shrinkToFit="1"/>
    </xf>
    <xf numFmtId="0" fontId="13" fillId="0" borderId="0" xfId="1" applyFont="1" applyBorder="1" applyAlignment="1">
      <alignment horizontal="center" vertical="center" shrinkToFit="1"/>
    </xf>
    <xf numFmtId="3" fontId="13" fillId="0" borderId="0" xfId="1" applyNumberFormat="1" applyFont="1" applyBorder="1" applyAlignment="1">
      <alignment horizontal="right" vertical="center" shrinkToFit="1"/>
    </xf>
    <xf numFmtId="0" fontId="7" fillId="0" borderId="0" xfId="1" applyFont="1" applyBorder="1">
      <alignment vertical="center"/>
    </xf>
    <xf numFmtId="0" fontId="14" fillId="0" borderId="0" xfId="1" applyFont="1" applyBorder="1" applyAlignment="1">
      <alignment vertical="center" shrinkToFit="1"/>
    </xf>
    <xf numFmtId="0" fontId="14" fillId="0" borderId="0" xfId="1" applyFont="1" applyBorder="1" applyAlignment="1">
      <alignment horizontal="center" vertical="center" shrinkToFit="1"/>
    </xf>
    <xf numFmtId="3" fontId="14" fillId="0" borderId="5" xfId="1" applyNumberFormat="1" applyFont="1" applyBorder="1" applyAlignment="1">
      <alignment horizontal="right" vertical="center" shrinkToFit="1"/>
    </xf>
    <xf numFmtId="3" fontId="14" fillId="0" borderId="0" xfId="1" applyNumberFormat="1" applyFont="1" applyBorder="1" applyAlignment="1">
      <alignment horizontal="right" vertical="center" shrinkToFit="1"/>
    </xf>
    <xf numFmtId="0" fontId="5" fillId="0" borderId="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5" xfId="1" applyFont="1" applyBorder="1">
      <alignment vertical="center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0" xfId="1" applyNumberFormat="1" applyFont="1" applyBorder="1" applyAlignment="1">
      <alignment horizontal="right" vertical="center" shrinkToFit="1"/>
    </xf>
    <xf numFmtId="176" fontId="5" fillId="0" borderId="0" xfId="1" applyNumberFormat="1" applyFont="1" applyAlignment="1">
      <alignment horizontal="right" vertical="center" shrinkToFit="1"/>
    </xf>
    <xf numFmtId="176" fontId="5" fillId="0" borderId="0" xfId="2" applyNumberFormat="1" applyFont="1" applyFill="1" applyAlignment="1">
      <alignment horizontal="right" vertical="center" shrinkToFit="1"/>
    </xf>
    <xf numFmtId="176" fontId="10" fillId="0" borderId="5" xfId="2" applyNumberFormat="1" applyFont="1" applyFill="1" applyBorder="1" applyAlignment="1">
      <alignment horizontal="right" vertical="center" shrinkToFi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horizontal="left" vertical="center" shrinkToFit="1"/>
    </xf>
    <xf numFmtId="176" fontId="10" fillId="0" borderId="0" xfId="2" applyNumberFormat="1" applyFont="1" applyFill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176" fontId="5" fillId="0" borderId="2" xfId="1" applyNumberFormat="1" applyFont="1" applyBorder="1" applyAlignment="1">
      <alignment horizontal="right" vertical="center" shrinkToFit="1"/>
    </xf>
    <xf numFmtId="38" fontId="10" fillId="0" borderId="0" xfId="2" applyFont="1" applyFill="1" applyBorder="1" applyAlignment="1">
      <alignment vertical="center"/>
    </xf>
    <xf numFmtId="38" fontId="10" fillId="0" borderId="0" xfId="2" applyFont="1" applyFill="1" applyBorder="1" applyAlignment="1">
      <alignment horizontal="right" vertical="center"/>
    </xf>
    <xf numFmtId="176" fontId="5" fillId="0" borderId="5" xfId="1" applyNumberFormat="1" applyFont="1" applyBorder="1" applyAlignment="1">
      <alignment horizontal="left"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76" fontId="7" fillId="0" borderId="14" xfId="1" applyNumberFormat="1" applyFont="1" applyBorder="1" applyAlignment="1">
      <alignment horizontal="distributed" vertical="center" indent="2"/>
    </xf>
    <xf numFmtId="0" fontId="7" fillId="0" borderId="14" xfId="1" applyFont="1" applyBorder="1" applyAlignment="1">
      <alignment horizontal="distributed" vertical="center" indent="2"/>
    </xf>
    <xf numFmtId="0" fontId="7" fillId="0" borderId="0" xfId="1" applyFont="1">
      <alignment vertical="center"/>
    </xf>
    <xf numFmtId="0" fontId="12" fillId="0" borderId="0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3" fontId="13" fillId="0" borderId="0" xfId="1" applyNumberFormat="1" applyFont="1" applyBorder="1" applyAlignment="1">
      <alignment horizontal="right" vertical="center"/>
    </xf>
    <xf numFmtId="3" fontId="14" fillId="0" borderId="0" xfId="1" applyNumberFormat="1" applyFont="1" applyBorder="1" applyAlignment="1">
      <alignment horizontal="right" vertical="center"/>
    </xf>
    <xf numFmtId="0" fontId="13" fillId="0" borderId="0" xfId="1" applyFont="1" applyBorder="1" applyAlignment="1">
      <alignment horizontal="right" vertical="center"/>
    </xf>
    <xf numFmtId="3" fontId="13" fillId="0" borderId="0" xfId="1" applyNumberFormat="1" applyFont="1" applyAlignment="1">
      <alignment horizontal="right" vertical="center"/>
    </xf>
    <xf numFmtId="0" fontId="13" fillId="0" borderId="2" xfId="1" applyFont="1" applyBorder="1" applyAlignment="1">
      <alignment horizontal="center" vertical="center"/>
    </xf>
    <xf numFmtId="3" fontId="13" fillId="0" borderId="4" xfId="1" applyNumberFormat="1" applyFont="1" applyBorder="1" applyAlignment="1">
      <alignment horizontal="center" vertical="center"/>
    </xf>
    <xf numFmtId="3" fontId="13" fillId="0" borderId="2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vertical="center" shrinkToFit="1"/>
    </xf>
    <xf numFmtId="0" fontId="5" fillId="0" borderId="0" xfId="1" applyFont="1" applyAlignment="1">
      <alignment vertical="center" shrinkToFit="1"/>
    </xf>
    <xf numFmtId="0" fontId="5" fillId="0" borderId="0" xfId="1" applyFo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</cellXfs>
  <cellStyles count="3">
    <cellStyle name="桁区切り 2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view="pageBreakPreview" zoomScale="68" zoomScaleNormal="80" zoomScaleSheetLayoutView="68" workbookViewId="0">
      <selection activeCell="J15" sqref="J15"/>
    </sheetView>
  </sheetViews>
  <sheetFormatPr defaultColWidth="8.25" defaultRowHeight="13" x14ac:dyDescent="0.55000000000000004"/>
  <cols>
    <col min="1" max="1" width="1.1640625" style="2" customWidth="1"/>
    <col min="2" max="2" width="8.33203125" style="2" customWidth="1"/>
    <col min="3" max="3" width="3.6640625" style="2" customWidth="1"/>
    <col min="4" max="4" width="8" style="2" customWidth="1"/>
    <col min="5" max="7" width="27.83203125" style="2" customWidth="1"/>
    <col min="8" max="256" width="8.25" style="2"/>
    <col min="257" max="257" width="1.1640625" style="2" customWidth="1"/>
    <col min="258" max="258" width="8.33203125" style="2" customWidth="1"/>
    <col min="259" max="259" width="3.6640625" style="2" customWidth="1"/>
    <col min="260" max="260" width="8" style="2" customWidth="1"/>
    <col min="261" max="263" width="27.83203125" style="2" customWidth="1"/>
    <col min="264" max="512" width="8.25" style="2"/>
    <col min="513" max="513" width="1.1640625" style="2" customWidth="1"/>
    <col min="514" max="514" width="8.33203125" style="2" customWidth="1"/>
    <col min="515" max="515" width="3.6640625" style="2" customWidth="1"/>
    <col min="516" max="516" width="8" style="2" customWidth="1"/>
    <col min="517" max="519" width="27.83203125" style="2" customWidth="1"/>
    <col min="520" max="768" width="8.25" style="2"/>
    <col min="769" max="769" width="1.1640625" style="2" customWidth="1"/>
    <col min="770" max="770" width="8.33203125" style="2" customWidth="1"/>
    <col min="771" max="771" width="3.6640625" style="2" customWidth="1"/>
    <col min="772" max="772" width="8" style="2" customWidth="1"/>
    <col min="773" max="775" width="27.83203125" style="2" customWidth="1"/>
    <col min="776" max="1024" width="8.25" style="2"/>
    <col min="1025" max="1025" width="1.1640625" style="2" customWidth="1"/>
    <col min="1026" max="1026" width="8.33203125" style="2" customWidth="1"/>
    <col min="1027" max="1027" width="3.6640625" style="2" customWidth="1"/>
    <col min="1028" max="1028" width="8" style="2" customWidth="1"/>
    <col min="1029" max="1031" width="27.83203125" style="2" customWidth="1"/>
    <col min="1032" max="1280" width="8.25" style="2"/>
    <col min="1281" max="1281" width="1.1640625" style="2" customWidth="1"/>
    <col min="1282" max="1282" width="8.33203125" style="2" customWidth="1"/>
    <col min="1283" max="1283" width="3.6640625" style="2" customWidth="1"/>
    <col min="1284" max="1284" width="8" style="2" customWidth="1"/>
    <col min="1285" max="1287" width="27.83203125" style="2" customWidth="1"/>
    <col min="1288" max="1536" width="8.25" style="2"/>
    <col min="1537" max="1537" width="1.1640625" style="2" customWidth="1"/>
    <col min="1538" max="1538" width="8.33203125" style="2" customWidth="1"/>
    <col min="1539" max="1539" width="3.6640625" style="2" customWidth="1"/>
    <col min="1540" max="1540" width="8" style="2" customWidth="1"/>
    <col min="1541" max="1543" width="27.83203125" style="2" customWidth="1"/>
    <col min="1544" max="1792" width="8.25" style="2"/>
    <col min="1793" max="1793" width="1.1640625" style="2" customWidth="1"/>
    <col min="1794" max="1794" width="8.33203125" style="2" customWidth="1"/>
    <col min="1795" max="1795" width="3.6640625" style="2" customWidth="1"/>
    <col min="1796" max="1796" width="8" style="2" customWidth="1"/>
    <col min="1797" max="1799" width="27.83203125" style="2" customWidth="1"/>
    <col min="1800" max="2048" width="8.25" style="2"/>
    <col min="2049" max="2049" width="1.1640625" style="2" customWidth="1"/>
    <col min="2050" max="2050" width="8.33203125" style="2" customWidth="1"/>
    <col min="2051" max="2051" width="3.6640625" style="2" customWidth="1"/>
    <col min="2052" max="2052" width="8" style="2" customWidth="1"/>
    <col min="2053" max="2055" width="27.83203125" style="2" customWidth="1"/>
    <col min="2056" max="2304" width="8.25" style="2"/>
    <col min="2305" max="2305" width="1.1640625" style="2" customWidth="1"/>
    <col min="2306" max="2306" width="8.33203125" style="2" customWidth="1"/>
    <col min="2307" max="2307" width="3.6640625" style="2" customWidth="1"/>
    <col min="2308" max="2308" width="8" style="2" customWidth="1"/>
    <col min="2309" max="2311" width="27.83203125" style="2" customWidth="1"/>
    <col min="2312" max="2560" width="8.25" style="2"/>
    <col min="2561" max="2561" width="1.1640625" style="2" customWidth="1"/>
    <col min="2562" max="2562" width="8.33203125" style="2" customWidth="1"/>
    <col min="2563" max="2563" width="3.6640625" style="2" customWidth="1"/>
    <col min="2564" max="2564" width="8" style="2" customWidth="1"/>
    <col min="2565" max="2567" width="27.83203125" style="2" customWidth="1"/>
    <col min="2568" max="2816" width="8.25" style="2"/>
    <col min="2817" max="2817" width="1.1640625" style="2" customWidth="1"/>
    <col min="2818" max="2818" width="8.33203125" style="2" customWidth="1"/>
    <col min="2819" max="2819" width="3.6640625" style="2" customWidth="1"/>
    <col min="2820" max="2820" width="8" style="2" customWidth="1"/>
    <col min="2821" max="2823" width="27.83203125" style="2" customWidth="1"/>
    <col min="2824" max="3072" width="8.25" style="2"/>
    <col min="3073" max="3073" width="1.1640625" style="2" customWidth="1"/>
    <col min="3074" max="3074" width="8.33203125" style="2" customWidth="1"/>
    <col min="3075" max="3075" width="3.6640625" style="2" customWidth="1"/>
    <col min="3076" max="3076" width="8" style="2" customWidth="1"/>
    <col min="3077" max="3079" width="27.83203125" style="2" customWidth="1"/>
    <col min="3080" max="3328" width="8.25" style="2"/>
    <col min="3329" max="3329" width="1.1640625" style="2" customWidth="1"/>
    <col min="3330" max="3330" width="8.33203125" style="2" customWidth="1"/>
    <col min="3331" max="3331" width="3.6640625" style="2" customWidth="1"/>
    <col min="3332" max="3332" width="8" style="2" customWidth="1"/>
    <col min="3333" max="3335" width="27.83203125" style="2" customWidth="1"/>
    <col min="3336" max="3584" width="8.25" style="2"/>
    <col min="3585" max="3585" width="1.1640625" style="2" customWidth="1"/>
    <col min="3586" max="3586" width="8.33203125" style="2" customWidth="1"/>
    <col min="3587" max="3587" width="3.6640625" style="2" customWidth="1"/>
    <col min="3588" max="3588" width="8" style="2" customWidth="1"/>
    <col min="3589" max="3591" width="27.83203125" style="2" customWidth="1"/>
    <col min="3592" max="3840" width="8.25" style="2"/>
    <col min="3841" max="3841" width="1.1640625" style="2" customWidth="1"/>
    <col min="3842" max="3842" width="8.33203125" style="2" customWidth="1"/>
    <col min="3843" max="3843" width="3.6640625" style="2" customWidth="1"/>
    <col min="3844" max="3844" width="8" style="2" customWidth="1"/>
    <col min="3845" max="3847" width="27.83203125" style="2" customWidth="1"/>
    <col min="3848" max="4096" width="8.25" style="2"/>
    <col min="4097" max="4097" width="1.1640625" style="2" customWidth="1"/>
    <col min="4098" max="4098" width="8.33203125" style="2" customWidth="1"/>
    <col min="4099" max="4099" width="3.6640625" style="2" customWidth="1"/>
    <col min="4100" max="4100" width="8" style="2" customWidth="1"/>
    <col min="4101" max="4103" width="27.83203125" style="2" customWidth="1"/>
    <col min="4104" max="4352" width="8.25" style="2"/>
    <col min="4353" max="4353" width="1.1640625" style="2" customWidth="1"/>
    <col min="4354" max="4354" width="8.33203125" style="2" customWidth="1"/>
    <col min="4355" max="4355" width="3.6640625" style="2" customWidth="1"/>
    <col min="4356" max="4356" width="8" style="2" customWidth="1"/>
    <col min="4357" max="4359" width="27.83203125" style="2" customWidth="1"/>
    <col min="4360" max="4608" width="8.25" style="2"/>
    <col min="4609" max="4609" width="1.1640625" style="2" customWidth="1"/>
    <col min="4610" max="4610" width="8.33203125" style="2" customWidth="1"/>
    <col min="4611" max="4611" width="3.6640625" style="2" customWidth="1"/>
    <col min="4612" max="4612" width="8" style="2" customWidth="1"/>
    <col min="4613" max="4615" width="27.83203125" style="2" customWidth="1"/>
    <col min="4616" max="4864" width="8.25" style="2"/>
    <col min="4865" max="4865" width="1.1640625" style="2" customWidth="1"/>
    <col min="4866" max="4866" width="8.33203125" style="2" customWidth="1"/>
    <col min="4867" max="4867" width="3.6640625" style="2" customWidth="1"/>
    <col min="4868" max="4868" width="8" style="2" customWidth="1"/>
    <col min="4869" max="4871" width="27.83203125" style="2" customWidth="1"/>
    <col min="4872" max="5120" width="8.25" style="2"/>
    <col min="5121" max="5121" width="1.1640625" style="2" customWidth="1"/>
    <col min="5122" max="5122" width="8.33203125" style="2" customWidth="1"/>
    <col min="5123" max="5123" width="3.6640625" style="2" customWidth="1"/>
    <col min="5124" max="5124" width="8" style="2" customWidth="1"/>
    <col min="5125" max="5127" width="27.83203125" style="2" customWidth="1"/>
    <col min="5128" max="5376" width="8.25" style="2"/>
    <col min="5377" max="5377" width="1.1640625" style="2" customWidth="1"/>
    <col min="5378" max="5378" width="8.33203125" style="2" customWidth="1"/>
    <col min="5379" max="5379" width="3.6640625" style="2" customWidth="1"/>
    <col min="5380" max="5380" width="8" style="2" customWidth="1"/>
    <col min="5381" max="5383" width="27.83203125" style="2" customWidth="1"/>
    <col min="5384" max="5632" width="8.25" style="2"/>
    <col min="5633" max="5633" width="1.1640625" style="2" customWidth="1"/>
    <col min="5634" max="5634" width="8.33203125" style="2" customWidth="1"/>
    <col min="5635" max="5635" width="3.6640625" style="2" customWidth="1"/>
    <col min="5636" max="5636" width="8" style="2" customWidth="1"/>
    <col min="5637" max="5639" width="27.83203125" style="2" customWidth="1"/>
    <col min="5640" max="5888" width="8.25" style="2"/>
    <col min="5889" max="5889" width="1.1640625" style="2" customWidth="1"/>
    <col min="5890" max="5890" width="8.33203125" style="2" customWidth="1"/>
    <col min="5891" max="5891" width="3.6640625" style="2" customWidth="1"/>
    <col min="5892" max="5892" width="8" style="2" customWidth="1"/>
    <col min="5893" max="5895" width="27.83203125" style="2" customWidth="1"/>
    <col min="5896" max="6144" width="8.25" style="2"/>
    <col min="6145" max="6145" width="1.1640625" style="2" customWidth="1"/>
    <col min="6146" max="6146" width="8.33203125" style="2" customWidth="1"/>
    <col min="6147" max="6147" width="3.6640625" style="2" customWidth="1"/>
    <col min="6148" max="6148" width="8" style="2" customWidth="1"/>
    <col min="6149" max="6151" width="27.83203125" style="2" customWidth="1"/>
    <col min="6152" max="6400" width="8.25" style="2"/>
    <col min="6401" max="6401" width="1.1640625" style="2" customWidth="1"/>
    <col min="6402" max="6402" width="8.33203125" style="2" customWidth="1"/>
    <col min="6403" max="6403" width="3.6640625" style="2" customWidth="1"/>
    <col min="6404" max="6404" width="8" style="2" customWidth="1"/>
    <col min="6405" max="6407" width="27.83203125" style="2" customWidth="1"/>
    <col min="6408" max="6656" width="8.25" style="2"/>
    <col min="6657" max="6657" width="1.1640625" style="2" customWidth="1"/>
    <col min="6658" max="6658" width="8.33203125" style="2" customWidth="1"/>
    <col min="6659" max="6659" width="3.6640625" style="2" customWidth="1"/>
    <col min="6660" max="6660" width="8" style="2" customWidth="1"/>
    <col min="6661" max="6663" width="27.83203125" style="2" customWidth="1"/>
    <col min="6664" max="6912" width="8.25" style="2"/>
    <col min="6913" max="6913" width="1.1640625" style="2" customWidth="1"/>
    <col min="6914" max="6914" width="8.33203125" style="2" customWidth="1"/>
    <col min="6915" max="6915" width="3.6640625" style="2" customWidth="1"/>
    <col min="6916" max="6916" width="8" style="2" customWidth="1"/>
    <col min="6917" max="6919" width="27.83203125" style="2" customWidth="1"/>
    <col min="6920" max="7168" width="8.25" style="2"/>
    <col min="7169" max="7169" width="1.1640625" style="2" customWidth="1"/>
    <col min="7170" max="7170" width="8.33203125" style="2" customWidth="1"/>
    <col min="7171" max="7171" width="3.6640625" style="2" customWidth="1"/>
    <col min="7172" max="7172" width="8" style="2" customWidth="1"/>
    <col min="7173" max="7175" width="27.83203125" style="2" customWidth="1"/>
    <col min="7176" max="7424" width="8.25" style="2"/>
    <col min="7425" max="7425" width="1.1640625" style="2" customWidth="1"/>
    <col min="7426" max="7426" width="8.33203125" style="2" customWidth="1"/>
    <col min="7427" max="7427" width="3.6640625" style="2" customWidth="1"/>
    <col min="7428" max="7428" width="8" style="2" customWidth="1"/>
    <col min="7429" max="7431" width="27.83203125" style="2" customWidth="1"/>
    <col min="7432" max="7680" width="8.25" style="2"/>
    <col min="7681" max="7681" width="1.1640625" style="2" customWidth="1"/>
    <col min="7682" max="7682" width="8.33203125" style="2" customWidth="1"/>
    <col min="7683" max="7683" width="3.6640625" style="2" customWidth="1"/>
    <col min="7684" max="7684" width="8" style="2" customWidth="1"/>
    <col min="7685" max="7687" width="27.83203125" style="2" customWidth="1"/>
    <col min="7688" max="7936" width="8.25" style="2"/>
    <col min="7937" max="7937" width="1.1640625" style="2" customWidth="1"/>
    <col min="7938" max="7938" width="8.33203125" style="2" customWidth="1"/>
    <col min="7939" max="7939" width="3.6640625" style="2" customWidth="1"/>
    <col min="7940" max="7940" width="8" style="2" customWidth="1"/>
    <col min="7941" max="7943" width="27.83203125" style="2" customWidth="1"/>
    <col min="7944" max="8192" width="8.25" style="2"/>
    <col min="8193" max="8193" width="1.1640625" style="2" customWidth="1"/>
    <col min="8194" max="8194" width="8.33203125" style="2" customWidth="1"/>
    <col min="8195" max="8195" width="3.6640625" style="2" customWidth="1"/>
    <col min="8196" max="8196" width="8" style="2" customWidth="1"/>
    <col min="8197" max="8199" width="27.83203125" style="2" customWidth="1"/>
    <col min="8200" max="8448" width="8.25" style="2"/>
    <col min="8449" max="8449" width="1.1640625" style="2" customWidth="1"/>
    <col min="8450" max="8450" width="8.33203125" style="2" customWidth="1"/>
    <col min="8451" max="8451" width="3.6640625" style="2" customWidth="1"/>
    <col min="8452" max="8452" width="8" style="2" customWidth="1"/>
    <col min="8453" max="8455" width="27.83203125" style="2" customWidth="1"/>
    <col min="8456" max="8704" width="8.25" style="2"/>
    <col min="8705" max="8705" width="1.1640625" style="2" customWidth="1"/>
    <col min="8706" max="8706" width="8.33203125" style="2" customWidth="1"/>
    <col min="8707" max="8707" width="3.6640625" style="2" customWidth="1"/>
    <col min="8708" max="8708" width="8" style="2" customWidth="1"/>
    <col min="8709" max="8711" width="27.83203125" style="2" customWidth="1"/>
    <col min="8712" max="8960" width="8.25" style="2"/>
    <col min="8961" max="8961" width="1.1640625" style="2" customWidth="1"/>
    <col min="8962" max="8962" width="8.33203125" style="2" customWidth="1"/>
    <col min="8963" max="8963" width="3.6640625" style="2" customWidth="1"/>
    <col min="8964" max="8964" width="8" style="2" customWidth="1"/>
    <col min="8965" max="8967" width="27.83203125" style="2" customWidth="1"/>
    <col min="8968" max="9216" width="8.25" style="2"/>
    <col min="9217" max="9217" width="1.1640625" style="2" customWidth="1"/>
    <col min="9218" max="9218" width="8.33203125" style="2" customWidth="1"/>
    <col min="9219" max="9219" width="3.6640625" style="2" customWidth="1"/>
    <col min="9220" max="9220" width="8" style="2" customWidth="1"/>
    <col min="9221" max="9223" width="27.83203125" style="2" customWidth="1"/>
    <col min="9224" max="9472" width="8.25" style="2"/>
    <col min="9473" max="9473" width="1.1640625" style="2" customWidth="1"/>
    <col min="9474" max="9474" width="8.33203125" style="2" customWidth="1"/>
    <col min="9475" max="9475" width="3.6640625" style="2" customWidth="1"/>
    <col min="9476" max="9476" width="8" style="2" customWidth="1"/>
    <col min="9477" max="9479" width="27.83203125" style="2" customWidth="1"/>
    <col min="9480" max="9728" width="8.25" style="2"/>
    <col min="9729" max="9729" width="1.1640625" style="2" customWidth="1"/>
    <col min="9730" max="9730" width="8.33203125" style="2" customWidth="1"/>
    <col min="9731" max="9731" width="3.6640625" style="2" customWidth="1"/>
    <col min="9732" max="9732" width="8" style="2" customWidth="1"/>
    <col min="9733" max="9735" width="27.83203125" style="2" customWidth="1"/>
    <col min="9736" max="9984" width="8.25" style="2"/>
    <col min="9985" max="9985" width="1.1640625" style="2" customWidth="1"/>
    <col min="9986" max="9986" width="8.33203125" style="2" customWidth="1"/>
    <col min="9987" max="9987" width="3.6640625" style="2" customWidth="1"/>
    <col min="9988" max="9988" width="8" style="2" customWidth="1"/>
    <col min="9989" max="9991" width="27.83203125" style="2" customWidth="1"/>
    <col min="9992" max="10240" width="8.25" style="2"/>
    <col min="10241" max="10241" width="1.1640625" style="2" customWidth="1"/>
    <col min="10242" max="10242" width="8.33203125" style="2" customWidth="1"/>
    <col min="10243" max="10243" width="3.6640625" style="2" customWidth="1"/>
    <col min="10244" max="10244" width="8" style="2" customWidth="1"/>
    <col min="10245" max="10247" width="27.83203125" style="2" customWidth="1"/>
    <col min="10248" max="10496" width="8.25" style="2"/>
    <col min="10497" max="10497" width="1.1640625" style="2" customWidth="1"/>
    <col min="10498" max="10498" width="8.33203125" style="2" customWidth="1"/>
    <col min="10499" max="10499" width="3.6640625" style="2" customWidth="1"/>
    <col min="10500" max="10500" width="8" style="2" customWidth="1"/>
    <col min="10501" max="10503" width="27.83203125" style="2" customWidth="1"/>
    <col min="10504" max="10752" width="8.25" style="2"/>
    <col min="10753" max="10753" width="1.1640625" style="2" customWidth="1"/>
    <col min="10754" max="10754" width="8.33203125" style="2" customWidth="1"/>
    <col min="10755" max="10755" width="3.6640625" style="2" customWidth="1"/>
    <col min="10756" max="10756" width="8" style="2" customWidth="1"/>
    <col min="10757" max="10759" width="27.83203125" style="2" customWidth="1"/>
    <col min="10760" max="11008" width="8.25" style="2"/>
    <col min="11009" max="11009" width="1.1640625" style="2" customWidth="1"/>
    <col min="11010" max="11010" width="8.33203125" style="2" customWidth="1"/>
    <col min="11011" max="11011" width="3.6640625" style="2" customWidth="1"/>
    <col min="11012" max="11012" width="8" style="2" customWidth="1"/>
    <col min="11013" max="11015" width="27.83203125" style="2" customWidth="1"/>
    <col min="11016" max="11264" width="8.25" style="2"/>
    <col min="11265" max="11265" width="1.1640625" style="2" customWidth="1"/>
    <col min="11266" max="11266" width="8.33203125" style="2" customWidth="1"/>
    <col min="11267" max="11267" width="3.6640625" style="2" customWidth="1"/>
    <col min="11268" max="11268" width="8" style="2" customWidth="1"/>
    <col min="11269" max="11271" width="27.83203125" style="2" customWidth="1"/>
    <col min="11272" max="11520" width="8.25" style="2"/>
    <col min="11521" max="11521" width="1.1640625" style="2" customWidth="1"/>
    <col min="11522" max="11522" width="8.33203125" style="2" customWidth="1"/>
    <col min="11523" max="11523" width="3.6640625" style="2" customWidth="1"/>
    <col min="11524" max="11524" width="8" style="2" customWidth="1"/>
    <col min="11525" max="11527" width="27.83203125" style="2" customWidth="1"/>
    <col min="11528" max="11776" width="8.25" style="2"/>
    <col min="11777" max="11777" width="1.1640625" style="2" customWidth="1"/>
    <col min="11778" max="11778" width="8.33203125" style="2" customWidth="1"/>
    <col min="11779" max="11779" width="3.6640625" style="2" customWidth="1"/>
    <col min="11780" max="11780" width="8" style="2" customWidth="1"/>
    <col min="11781" max="11783" width="27.83203125" style="2" customWidth="1"/>
    <col min="11784" max="12032" width="8.25" style="2"/>
    <col min="12033" max="12033" width="1.1640625" style="2" customWidth="1"/>
    <col min="12034" max="12034" width="8.33203125" style="2" customWidth="1"/>
    <col min="12035" max="12035" width="3.6640625" style="2" customWidth="1"/>
    <col min="12036" max="12036" width="8" style="2" customWidth="1"/>
    <col min="12037" max="12039" width="27.83203125" style="2" customWidth="1"/>
    <col min="12040" max="12288" width="8.25" style="2"/>
    <col min="12289" max="12289" width="1.1640625" style="2" customWidth="1"/>
    <col min="12290" max="12290" width="8.33203125" style="2" customWidth="1"/>
    <col min="12291" max="12291" width="3.6640625" style="2" customWidth="1"/>
    <col min="12292" max="12292" width="8" style="2" customWidth="1"/>
    <col min="12293" max="12295" width="27.83203125" style="2" customWidth="1"/>
    <col min="12296" max="12544" width="8.25" style="2"/>
    <col min="12545" max="12545" width="1.1640625" style="2" customWidth="1"/>
    <col min="12546" max="12546" width="8.33203125" style="2" customWidth="1"/>
    <col min="12547" max="12547" width="3.6640625" style="2" customWidth="1"/>
    <col min="12548" max="12548" width="8" style="2" customWidth="1"/>
    <col min="12549" max="12551" width="27.83203125" style="2" customWidth="1"/>
    <col min="12552" max="12800" width="8.25" style="2"/>
    <col min="12801" max="12801" width="1.1640625" style="2" customWidth="1"/>
    <col min="12802" max="12802" width="8.33203125" style="2" customWidth="1"/>
    <col min="12803" max="12803" width="3.6640625" style="2" customWidth="1"/>
    <col min="12804" max="12804" width="8" style="2" customWidth="1"/>
    <col min="12805" max="12807" width="27.83203125" style="2" customWidth="1"/>
    <col min="12808" max="13056" width="8.25" style="2"/>
    <col min="13057" max="13057" width="1.1640625" style="2" customWidth="1"/>
    <col min="13058" max="13058" width="8.33203125" style="2" customWidth="1"/>
    <col min="13059" max="13059" width="3.6640625" style="2" customWidth="1"/>
    <col min="13060" max="13060" width="8" style="2" customWidth="1"/>
    <col min="13061" max="13063" width="27.83203125" style="2" customWidth="1"/>
    <col min="13064" max="13312" width="8.25" style="2"/>
    <col min="13313" max="13313" width="1.1640625" style="2" customWidth="1"/>
    <col min="13314" max="13314" width="8.33203125" style="2" customWidth="1"/>
    <col min="13315" max="13315" width="3.6640625" style="2" customWidth="1"/>
    <col min="13316" max="13316" width="8" style="2" customWidth="1"/>
    <col min="13317" max="13319" width="27.83203125" style="2" customWidth="1"/>
    <col min="13320" max="13568" width="8.25" style="2"/>
    <col min="13569" max="13569" width="1.1640625" style="2" customWidth="1"/>
    <col min="13570" max="13570" width="8.33203125" style="2" customWidth="1"/>
    <col min="13571" max="13571" width="3.6640625" style="2" customWidth="1"/>
    <col min="13572" max="13572" width="8" style="2" customWidth="1"/>
    <col min="13573" max="13575" width="27.83203125" style="2" customWidth="1"/>
    <col min="13576" max="13824" width="8.25" style="2"/>
    <col min="13825" max="13825" width="1.1640625" style="2" customWidth="1"/>
    <col min="13826" max="13826" width="8.33203125" style="2" customWidth="1"/>
    <col min="13827" max="13827" width="3.6640625" style="2" customWidth="1"/>
    <col min="13828" max="13828" width="8" style="2" customWidth="1"/>
    <col min="13829" max="13831" width="27.83203125" style="2" customWidth="1"/>
    <col min="13832" max="14080" width="8.25" style="2"/>
    <col min="14081" max="14081" width="1.1640625" style="2" customWidth="1"/>
    <col min="14082" max="14082" width="8.33203125" style="2" customWidth="1"/>
    <col min="14083" max="14083" width="3.6640625" style="2" customWidth="1"/>
    <col min="14084" max="14084" width="8" style="2" customWidth="1"/>
    <col min="14085" max="14087" width="27.83203125" style="2" customWidth="1"/>
    <col min="14088" max="14336" width="8.25" style="2"/>
    <col min="14337" max="14337" width="1.1640625" style="2" customWidth="1"/>
    <col min="14338" max="14338" width="8.33203125" style="2" customWidth="1"/>
    <col min="14339" max="14339" width="3.6640625" style="2" customWidth="1"/>
    <col min="14340" max="14340" width="8" style="2" customWidth="1"/>
    <col min="14341" max="14343" width="27.83203125" style="2" customWidth="1"/>
    <col min="14344" max="14592" width="8.25" style="2"/>
    <col min="14593" max="14593" width="1.1640625" style="2" customWidth="1"/>
    <col min="14594" max="14594" width="8.33203125" style="2" customWidth="1"/>
    <col min="14595" max="14595" width="3.6640625" style="2" customWidth="1"/>
    <col min="14596" max="14596" width="8" style="2" customWidth="1"/>
    <col min="14597" max="14599" width="27.83203125" style="2" customWidth="1"/>
    <col min="14600" max="14848" width="8.25" style="2"/>
    <col min="14849" max="14849" width="1.1640625" style="2" customWidth="1"/>
    <col min="14850" max="14850" width="8.33203125" style="2" customWidth="1"/>
    <col min="14851" max="14851" width="3.6640625" style="2" customWidth="1"/>
    <col min="14852" max="14852" width="8" style="2" customWidth="1"/>
    <col min="14853" max="14855" width="27.83203125" style="2" customWidth="1"/>
    <col min="14856" max="15104" width="8.25" style="2"/>
    <col min="15105" max="15105" width="1.1640625" style="2" customWidth="1"/>
    <col min="15106" max="15106" width="8.33203125" style="2" customWidth="1"/>
    <col min="15107" max="15107" width="3.6640625" style="2" customWidth="1"/>
    <col min="15108" max="15108" width="8" style="2" customWidth="1"/>
    <col min="15109" max="15111" width="27.83203125" style="2" customWidth="1"/>
    <col min="15112" max="15360" width="8.25" style="2"/>
    <col min="15361" max="15361" width="1.1640625" style="2" customWidth="1"/>
    <col min="15362" max="15362" width="8.33203125" style="2" customWidth="1"/>
    <col min="15363" max="15363" width="3.6640625" style="2" customWidth="1"/>
    <col min="15364" max="15364" width="8" style="2" customWidth="1"/>
    <col min="15365" max="15367" width="27.83203125" style="2" customWidth="1"/>
    <col min="15368" max="15616" width="8.25" style="2"/>
    <col min="15617" max="15617" width="1.1640625" style="2" customWidth="1"/>
    <col min="15618" max="15618" width="8.33203125" style="2" customWidth="1"/>
    <col min="15619" max="15619" width="3.6640625" style="2" customWidth="1"/>
    <col min="15620" max="15620" width="8" style="2" customWidth="1"/>
    <col min="15621" max="15623" width="27.83203125" style="2" customWidth="1"/>
    <col min="15624" max="15872" width="8.25" style="2"/>
    <col min="15873" max="15873" width="1.1640625" style="2" customWidth="1"/>
    <col min="15874" max="15874" width="8.33203125" style="2" customWidth="1"/>
    <col min="15875" max="15875" width="3.6640625" style="2" customWidth="1"/>
    <col min="15876" max="15876" width="8" style="2" customWidth="1"/>
    <col min="15877" max="15879" width="27.83203125" style="2" customWidth="1"/>
    <col min="15880" max="16128" width="8.25" style="2"/>
    <col min="16129" max="16129" width="1.1640625" style="2" customWidth="1"/>
    <col min="16130" max="16130" width="8.33203125" style="2" customWidth="1"/>
    <col min="16131" max="16131" width="3.6640625" style="2" customWidth="1"/>
    <col min="16132" max="16132" width="8" style="2" customWidth="1"/>
    <col min="16133" max="16135" width="27.83203125" style="2" customWidth="1"/>
    <col min="16136" max="16384" width="8.25" style="2"/>
  </cols>
  <sheetData>
    <row r="1" spans="1:7" s="1" customFormat="1" ht="24.75" customHeight="1" x14ac:dyDescent="0.55000000000000004">
      <c r="A1" s="107" t="s">
        <v>0</v>
      </c>
      <c r="B1" s="107"/>
      <c r="C1" s="107"/>
      <c r="D1" s="107"/>
      <c r="E1" s="107"/>
      <c r="F1" s="107"/>
      <c r="G1" s="107"/>
    </row>
    <row r="2" spans="1:7" ht="33" customHeight="1" x14ac:dyDescent="0.55000000000000004"/>
    <row r="3" spans="1:7" s="3" customFormat="1" ht="21" customHeight="1" x14ac:dyDescent="0.55000000000000004">
      <c r="A3" s="108" t="s">
        <v>1</v>
      </c>
      <c r="B3" s="108"/>
      <c r="C3" s="108"/>
      <c r="D3" s="108"/>
      <c r="E3" s="108"/>
      <c r="F3" s="108"/>
      <c r="G3" s="108"/>
    </row>
    <row r="4" spans="1:7" ht="27" customHeight="1" thickBot="1" x14ac:dyDescent="0.6">
      <c r="A4" s="4"/>
      <c r="B4" s="4" t="s">
        <v>2</v>
      </c>
      <c r="C4" s="4"/>
      <c r="D4" s="4"/>
      <c r="E4" s="4"/>
      <c r="F4" s="4"/>
      <c r="G4" s="4"/>
    </row>
    <row r="5" spans="1:7" ht="23.25" customHeight="1" thickTop="1" x14ac:dyDescent="0.55000000000000004">
      <c r="A5" s="5"/>
      <c r="B5" s="109" t="s">
        <v>3</v>
      </c>
      <c r="C5" s="109"/>
      <c r="D5" s="109"/>
      <c r="E5" s="6" t="s">
        <v>4</v>
      </c>
      <c r="F5" s="7" t="s">
        <v>5</v>
      </c>
      <c r="G5" s="8" t="s">
        <v>6</v>
      </c>
    </row>
    <row r="6" spans="1:7" ht="33" customHeight="1" x14ac:dyDescent="0.55000000000000004">
      <c r="B6" s="9" t="s">
        <v>7</v>
      </c>
      <c r="C6" s="10">
        <v>29</v>
      </c>
      <c r="D6" s="2" t="s">
        <v>8</v>
      </c>
      <c r="E6" s="11">
        <v>2014</v>
      </c>
      <c r="F6" s="12">
        <v>1425</v>
      </c>
      <c r="G6" s="12">
        <v>589</v>
      </c>
    </row>
    <row r="7" spans="1:7" ht="33" customHeight="1" x14ac:dyDescent="0.55000000000000004">
      <c r="B7" s="9"/>
      <c r="C7" s="10">
        <v>30</v>
      </c>
      <c r="E7" s="13">
        <v>2018</v>
      </c>
      <c r="F7" s="14">
        <v>1441</v>
      </c>
      <c r="G7" s="14">
        <v>577</v>
      </c>
    </row>
    <row r="8" spans="1:7" ht="33" customHeight="1" x14ac:dyDescent="0.55000000000000004">
      <c r="B8" s="9"/>
      <c r="C8" s="10">
        <v>31</v>
      </c>
      <c r="E8" s="13">
        <v>2028</v>
      </c>
      <c r="F8" s="14">
        <v>1440</v>
      </c>
      <c r="G8" s="14">
        <v>588</v>
      </c>
    </row>
    <row r="9" spans="1:7" ht="33" customHeight="1" x14ac:dyDescent="0.55000000000000004">
      <c r="B9" s="9" t="s">
        <v>9</v>
      </c>
      <c r="C9" s="10">
        <v>2</v>
      </c>
      <c r="D9" s="2" t="s">
        <v>8</v>
      </c>
      <c r="E9" s="13">
        <v>2028</v>
      </c>
      <c r="F9" s="14">
        <v>1447</v>
      </c>
      <c r="G9" s="14">
        <v>581</v>
      </c>
    </row>
    <row r="10" spans="1:7" s="15" customFormat="1" ht="33" customHeight="1" x14ac:dyDescent="0.55000000000000004">
      <c r="C10" s="16">
        <v>3</v>
      </c>
      <c r="E10" s="17">
        <v>2038</v>
      </c>
      <c r="F10" s="18">
        <v>1453</v>
      </c>
      <c r="G10" s="18">
        <v>585</v>
      </c>
    </row>
    <row r="11" spans="1:7" ht="18.75" customHeight="1" x14ac:dyDescent="0.55000000000000004">
      <c r="E11" s="11"/>
      <c r="F11" s="12"/>
      <c r="G11" s="12"/>
    </row>
    <row r="12" spans="1:7" ht="30" customHeight="1" x14ac:dyDescent="0.55000000000000004">
      <c r="B12" s="105" t="s">
        <v>10</v>
      </c>
      <c r="C12" s="105"/>
      <c r="D12" s="105"/>
      <c r="E12" s="11">
        <v>29</v>
      </c>
      <c r="F12" s="12">
        <v>22</v>
      </c>
      <c r="G12" s="12">
        <v>7</v>
      </c>
    </row>
    <row r="13" spans="1:7" ht="30" customHeight="1" x14ac:dyDescent="0.55000000000000004">
      <c r="B13" s="105" t="s">
        <v>11</v>
      </c>
      <c r="C13" s="105"/>
      <c r="D13" s="105"/>
      <c r="E13" s="11">
        <v>88</v>
      </c>
      <c r="F13" s="12">
        <v>73</v>
      </c>
      <c r="G13" s="12">
        <v>15</v>
      </c>
    </row>
    <row r="14" spans="1:7" ht="30" customHeight="1" x14ac:dyDescent="0.55000000000000004">
      <c r="B14" s="105" t="s">
        <v>12</v>
      </c>
      <c r="C14" s="105"/>
      <c r="D14" s="105"/>
      <c r="E14" s="11">
        <v>115</v>
      </c>
      <c r="F14" s="12">
        <v>88</v>
      </c>
      <c r="G14" s="12">
        <v>27</v>
      </c>
    </row>
    <row r="15" spans="1:7" ht="30" customHeight="1" x14ac:dyDescent="0.55000000000000004">
      <c r="B15" s="105" t="s">
        <v>13</v>
      </c>
      <c r="C15" s="105"/>
      <c r="D15" s="105"/>
      <c r="E15" s="11">
        <v>28</v>
      </c>
      <c r="F15" s="12">
        <v>26</v>
      </c>
      <c r="G15" s="12">
        <v>2</v>
      </c>
    </row>
    <row r="16" spans="1:7" ht="30" customHeight="1" x14ac:dyDescent="0.55000000000000004">
      <c r="B16" s="105" t="s">
        <v>14</v>
      </c>
      <c r="C16" s="105"/>
      <c r="D16" s="105"/>
      <c r="E16" s="11">
        <v>147</v>
      </c>
      <c r="F16" s="12">
        <v>72</v>
      </c>
      <c r="G16" s="12">
        <v>75</v>
      </c>
    </row>
    <row r="17" spans="1:7" ht="30" customHeight="1" x14ac:dyDescent="0.55000000000000004">
      <c r="B17" s="105" t="s">
        <v>15</v>
      </c>
      <c r="C17" s="105"/>
      <c r="D17" s="105"/>
      <c r="E17" s="11">
        <v>225</v>
      </c>
      <c r="F17" s="12">
        <v>132</v>
      </c>
      <c r="G17" s="12">
        <v>93</v>
      </c>
    </row>
    <row r="18" spans="1:7" ht="30" customHeight="1" x14ac:dyDescent="0.55000000000000004">
      <c r="B18" s="105" t="s">
        <v>16</v>
      </c>
      <c r="C18" s="105"/>
      <c r="D18" s="105"/>
      <c r="E18" s="11">
        <v>301</v>
      </c>
      <c r="F18" s="12">
        <v>55</v>
      </c>
      <c r="G18" s="12">
        <v>246</v>
      </c>
    </row>
    <row r="19" spans="1:7" ht="30" customHeight="1" x14ac:dyDescent="0.55000000000000004">
      <c r="B19" s="105" t="s">
        <v>17</v>
      </c>
      <c r="C19" s="105"/>
      <c r="D19" s="105"/>
      <c r="E19" s="11">
        <v>103</v>
      </c>
      <c r="F19" s="12">
        <v>93</v>
      </c>
      <c r="G19" s="12">
        <v>10</v>
      </c>
    </row>
    <row r="20" spans="1:7" ht="30" customHeight="1" x14ac:dyDescent="0.55000000000000004">
      <c r="B20" s="105" t="s">
        <v>18</v>
      </c>
      <c r="C20" s="105"/>
      <c r="D20" s="105"/>
      <c r="E20" s="11">
        <v>63</v>
      </c>
      <c r="F20" s="12">
        <v>57</v>
      </c>
      <c r="G20" s="12">
        <v>6</v>
      </c>
    </row>
    <row r="21" spans="1:7" ht="30" customHeight="1" x14ac:dyDescent="0.55000000000000004">
      <c r="B21" s="105" t="s">
        <v>19</v>
      </c>
      <c r="C21" s="105"/>
      <c r="D21" s="105"/>
      <c r="E21" s="11">
        <v>33</v>
      </c>
      <c r="F21" s="12">
        <v>27</v>
      </c>
      <c r="G21" s="12">
        <v>6</v>
      </c>
    </row>
    <row r="22" spans="1:7" ht="30" customHeight="1" x14ac:dyDescent="0.55000000000000004">
      <c r="B22" s="105" t="s">
        <v>20</v>
      </c>
      <c r="C22" s="105"/>
      <c r="D22" s="105"/>
      <c r="E22" s="11">
        <v>127</v>
      </c>
      <c r="F22" s="12">
        <v>120</v>
      </c>
      <c r="G22" s="12">
        <v>7</v>
      </c>
    </row>
    <row r="23" spans="1:7" ht="30" customHeight="1" x14ac:dyDescent="0.55000000000000004">
      <c r="B23" s="105" t="s">
        <v>21</v>
      </c>
      <c r="C23" s="105"/>
      <c r="D23" s="105"/>
      <c r="E23" s="11">
        <v>100</v>
      </c>
      <c r="F23" s="12">
        <v>92</v>
      </c>
      <c r="G23" s="12">
        <v>8</v>
      </c>
    </row>
    <row r="24" spans="1:7" ht="30" customHeight="1" x14ac:dyDescent="0.55000000000000004">
      <c r="B24" s="105" t="s">
        <v>22</v>
      </c>
      <c r="C24" s="105"/>
      <c r="D24" s="105"/>
      <c r="E24" s="11">
        <v>12</v>
      </c>
      <c r="F24" s="12">
        <v>5</v>
      </c>
      <c r="G24" s="12">
        <v>7</v>
      </c>
    </row>
    <row r="25" spans="1:7" ht="30" customHeight="1" x14ac:dyDescent="0.55000000000000004">
      <c r="B25" s="105" t="s">
        <v>23</v>
      </c>
      <c r="C25" s="105"/>
      <c r="D25" s="105"/>
      <c r="E25" s="11">
        <v>102</v>
      </c>
      <c r="F25" s="12">
        <v>96</v>
      </c>
      <c r="G25" s="12">
        <v>6</v>
      </c>
    </row>
    <row r="26" spans="1:7" ht="30" customHeight="1" x14ac:dyDescent="0.55000000000000004">
      <c r="B26" s="105" t="s">
        <v>24</v>
      </c>
      <c r="C26" s="105"/>
      <c r="D26" s="105"/>
      <c r="E26" s="11">
        <v>14</v>
      </c>
      <c r="F26" s="12">
        <v>10</v>
      </c>
      <c r="G26" s="12">
        <v>4</v>
      </c>
    </row>
    <row r="27" spans="1:7" ht="30" customHeight="1" x14ac:dyDescent="0.55000000000000004">
      <c r="B27" s="105" t="s">
        <v>25</v>
      </c>
      <c r="C27" s="105"/>
      <c r="D27" s="105"/>
      <c r="E27" s="11">
        <v>6</v>
      </c>
      <c r="F27" s="12">
        <v>6</v>
      </c>
      <c r="G27" s="12">
        <v>0</v>
      </c>
    </row>
    <row r="28" spans="1:7" ht="30" customHeight="1" x14ac:dyDescent="0.55000000000000004">
      <c r="B28" s="105" t="s">
        <v>26</v>
      </c>
      <c r="C28" s="105"/>
      <c r="D28" s="105"/>
      <c r="E28" s="11">
        <v>8</v>
      </c>
      <c r="F28" s="12">
        <v>6</v>
      </c>
      <c r="G28" s="12">
        <v>2</v>
      </c>
    </row>
    <row r="29" spans="1:7" ht="30" customHeight="1" x14ac:dyDescent="0.55000000000000004">
      <c r="B29" s="105" t="s">
        <v>27</v>
      </c>
      <c r="C29" s="105"/>
      <c r="D29" s="105"/>
      <c r="E29" s="11">
        <v>12</v>
      </c>
      <c r="F29" s="12">
        <v>10</v>
      </c>
      <c r="G29" s="12">
        <v>2</v>
      </c>
    </row>
    <row r="30" spans="1:7" ht="30" customHeight="1" x14ac:dyDescent="0.55000000000000004">
      <c r="B30" s="105" t="s">
        <v>28</v>
      </c>
      <c r="C30" s="105"/>
      <c r="D30" s="105"/>
      <c r="E30" s="11">
        <v>153</v>
      </c>
      <c r="F30" s="12">
        <v>100</v>
      </c>
      <c r="G30" s="12">
        <v>53</v>
      </c>
    </row>
    <row r="31" spans="1:7" ht="30" customHeight="1" x14ac:dyDescent="0.55000000000000004">
      <c r="B31" s="105" t="s">
        <v>29</v>
      </c>
      <c r="C31" s="105"/>
      <c r="D31" s="105"/>
      <c r="E31" s="11">
        <v>372</v>
      </c>
      <c r="F31" s="12">
        <v>363</v>
      </c>
      <c r="G31" s="12">
        <v>9</v>
      </c>
    </row>
    <row r="32" spans="1:7" ht="12.75" customHeight="1" x14ac:dyDescent="0.55000000000000004">
      <c r="A32" s="5"/>
      <c r="B32" s="106"/>
      <c r="C32" s="106"/>
      <c r="D32" s="106"/>
      <c r="E32" s="19"/>
      <c r="F32" s="5"/>
      <c r="G32" s="5"/>
    </row>
    <row r="33" spans="2:2" ht="20.149999999999999" customHeight="1" x14ac:dyDescent="0.55000000000000004">
      <c r="B33" s="2" t="s">
        <v>30</v>
      </c>
    </row>
    <row r="34" spans="2:2" ht="20.149999999999999" customHeight="1" x14ac:dyDescent="0.55000000000000004"/>
    <row r="35" spans="2:2" ht="20.149999999999999" customHeight="1" x14ac:dyDescent="0.55000000000000004"/>
    <row r="36" spans="2:2" ht="20.149999999999999" customHeight="1" x14ac:dyDescent="0.55000000000000004"/>
    <row r="37" spans="2:2" ht="20.149999999999999" customHeight="1" x14ac:dyDescent="0.55000000000000004"/>
  </sheetData>
  <mergeCells count="24">
    <mergeCell ref="B20:D20"/>
    <mergeCell ref="A1:G1"/>
    <mergeCell ref="A3:G3"/>
    <mergeCell ref="B5:D5"/>
    <mergeCell ref="B12:D12"/>
    <mergeCell ref="B13:D13"/>
    <mergeCell ref="B14:D14"/>
    <mergeCell ref="B15:D15"/>
    <mergeCell ref="B16:D16"/>
    <mergeCell ref="B17:D17"/>
    <mergeCell ref="B18:D18"/>
    <mergeCell ref="B19:D19"/>
    <mergeCell ref="B32:D32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</mergeCells>
  <phoneticPr fontId="3"/>
  <printOptions horizontalCentered="1"/>
  <pageMargins left="0.59055118110236227" right="0.59055118110236227" top="0.78740157480314965" bottom="0.78740157480314965" header="0.51181102362204722" footer="0.39370078740157483"/>
  <pageSetup paperSize="9" scale="75" firstPageNumber="0" orientation="portrait" useFirstPageNumber="1" horizontalDpi="300" verticalDpi="300" r:id="rId1"/>
  <headerFooter scaleWithDoc="0" alignWithMargins="0">
    <oddFooter>&amp;C&amp;"BIZ UD明朝 Medium,標準"&amp;12-&amp;P+189-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view="pageBreakPreview" zoomScale="68" zoomScaleNormal="30" zoomScaleSheetLayoutView="68" workbookViewId="0">
      <selection activeCell="K14" sqref="K14"/>
    </sheetView>
  </sheetViews>
  <sheetFormatPr defaultColWidth="8.25" defaultRowHeight="13" x14ac:dyDescent="0.55000000000000004"/>
  <cols>
    <col min="1" max="1" width="3.08203125" style="2" customWidth="1"/>
    <col min="2" max="2" width="5.83203125" style="2" customWidth="1"/>
    <col min="3" max="3" width="0.83203125" style="2" customWidth="1"/>
    <col min="4" max="4" width="22" style="2" customWidth="1"/>
    <col min="5" max="5" width="0.6640625" style="2" customWidth="1"/>
    <col min="6" max="6" width="8.25" style="2"/>
    <col min="7" max="8" width="8" style="2" customWidth="1"/>
    <col min="9" max="9" width="6.08203125" style="2" customWidth="1"/>
    <col min="10" max="10" width="0.83203125" style="2" customWidth="1"/>
    <col min="11" max="11" width="18.9140625" style="2" customWidth="1"/>
    <col min="12" max="12" width="0.83203125" style="2" customWidth="1"/>
    <col min="13" max="13" width="8.25" style="2"/>
    <col min="14" max="15" width="8" style="2" customWidth="1"/>
    <col min="16" max="256" width="8.25" style="2"/>
    <col min="257" max="257" width="1" style="2" customWidth="1"/>
    <col min="258" max="258" width="5.83203125" style="2" customWidth="1"/>
    <col min="259" max="259" width="0.83203125" style="2" customWidth="1"/>
    <col min="260" max="260" width="22" style="2" customWidth="1"/>
    <col min="261" max="261" width="0.6640625" style="2" customWidth="1"/>
    <col min="262" max="262" width="8.25" style="2"/>
    <col min="263" max="264" width="8" style="2" customWidth="1"/>
    <col min="265" max="265" width="6.08203125" style="2" customWidth="1"/>
    <col min="266" max="266" width="0.83203125" style="2" customWidth="1"/>
    <col min="267" max="267" width="18.9140625" style="2" customWidth="1"/>
    <col min="268" max="268" width="0.83203125" style="2" customWidth="1"/>
    <col min="269" max="269" width="8.25" style="2"/>
    <col min="270" max="271" width="8" style="2" customWidth="1"/>
    <col min="272" max="512" width="8.25" style="2"/>
    <col min="513" max="513" width="1" style="2" customWidth="1"/>
    <col min="514" max="514" width="5.83203125" style="2" customWidth="1"/>
    <col min="515" max="515" width="0.83203125" style="2" customWidth="1"/>
    <col min="516" max="516" width="22" style="2" customWidth="1"/>
    <col min="517" max="517" width="0.6640625" style="2" customWidth="1"/>
    <col min="518" max="518" width="8.25" style="2"/>
    <col min="519" max="520" width="8" style="2" customWidth="1"/>
    <col min="521" max="521" width="6.08203125" style="2" customWidth="1"/>
    <col min="522" max="522" width="0.83203125" style="2" customWidth="1"/>
    <col min="523" max="523" width="18.9140625" style="2" customWidth="1"/>
    <col min="524" max="524" width="0.83203125" style="2" customWidth="1"/>
    <col min="525" max="525" width="8.25" style="2"/>
    <col min="526" max="527" width="8" style="2" customWidth="1"/>
    <col min="528" max="768" width="8.25" style="2"/>
    <col min="769" max="769" width="1" style="2" customWidth="1"/>
    <col min="770" max="770" width="5.83203125" style="2" customWidth="1"/>
    <col min="771" max="771" width="0.83203125" style="2" customWidth="1"/>
    <col min="772" max="772" width="22" style="2" customWidth="1"/>
    <col min="773" max="773" width="0.6640625" style="2" customWidth="1"/>
    <col min="774" max="774" width="8.25" style="2"/>
    <col min="775" max="776" width="8" style="2" customWidth="1"/>
    <col min="777" max="777" width="6.08203125" style="2" customWidth="1"/>
    <col min="778" max="778" width="0.83203125" style="2" customWidth="1"/>
    <col min="779" max="779" width="18.9140625" style="2" customWidth="1"/>
    <col min="780" max="780" width="0.83203125" style="2" customWidth="1"/>
    <col min="781" max="781" width="8.25" style="2"/>
    <col min="782" max="783" width="8" style="2" customWidth="1"/>
    <col min="784" max="1024" width="8.25" style="2"/>
    <col min="1025" max="1025" width="1" style="2" customWidth="1"/>
    <col min="1026" max="1026" width="5.83203125" style="2" customWidth="1"/>
    <col min="1027" max="1027" width="0.83203125" style="2" customWidth="1"/>
    <col min="1028" max="1028" width="22" style="2" customWidth="1"/>
    <col min="1029" max="1029" width="0.6640625" style="2" customWidth="1"/>
    <col min="1030" max="1030" width="8.25" style="2"/>
    <col min="1031" max="1032" width="8" style="2" customWidth="1"/>
    <col min="1033" max="1033" width="6.08203125" style="2" customWidth="1"/>
    <col min="1034" max="1034" width="0.83203125" style="2" customWidth="1"/>
    <col min="1035" max="1035" width="18.9140625" style="2" customWidth="1"/>
    <col min="1036" max="1036" width="0.83203125" style="2" customWidth="1"/>
    <col min="1037" max="1037" width="8.25" style="2"/>
    <col min="1038" max="1039" width="8" style="2" customWidth="1"/>
    <col min="1040" max="1280" width="8.25" style="2"/>
    <col min="1281" max="1281" width="1" style="2" customWidth="1"/>
    <col min="1282" max="1282" width="5.83203125" style="2" customWidth="1"/>
    <col min="1283" max="1283" width="0.83203125" style="2" customWidth="1"/>
    <col min="1284" max="1284" width="22" style="2" customWidth="1"/>
    <col min="1285" max="1285" width="0.6640625" style="2" customWidth="1"/>
    <col min="1286" max="1286" width="8.25" style="2"/>
    <col min="1287" max="1288" width="8" style="2" customWidth="1"/>
    <col min="1289" max="1289" width="6.08203125" style="2" customWidth="1"/>
    <col min="1290" max="1290" width="0.83203125" style="2" customWidth="1"/>
    <col min="1291" max="1291" width="18.9140625" style="2" customWidth="1"/>
    <col min="1292" max="1292" width="0.83203125" style="2" customWidth="1"/>
    <col min="1293" max="1293" width="8.25" style="2"/>
    <col min="1294" max="1295" width="8" style="2" customWidth="1"/>
    <col min="1296" max="1536" width="8.25" style="2"/>
    <col min="1537" max="1537" width="1" style="2" customWidth="1"/>
    <col min="1538" max="1538" width="5.83203125" style="2" customWidth="1"/>
    <col min="1539" max="1539" width="0.83203125" style="2" customWidth="1"/>
    <col min="1540" max="1540" width="22" style="2" customWidth="1"/>
    <col min="1541" max="1541" width="0.6640625" style="2" customWidth="1"/>
    <col min="1542" max="1542" width="8.25" style="2"/>
    <col min="1543" max="1544" width="8" style="2" customWidth="1"/>
    <col min="1545" max="1545" width="6.08203125" style="2" customWidth="1"/>
    <col min="1546" max="1546" width="0.83203125" style="2" customWidth="1"/>
    <col min="1547" max="1547" width="18.9140625" style="2" customWidth="1"/>
    <col min="1548" max="1548" width="0.83203125" style="2" customWidth="1"/>
    <col min="1549" max="1549" width="8.25" style="2"/>
    <col min="1550" max="1551" width="8" style="2" customWidth="1"/>
    <col min="1552" max="1792" width="8.25" style="2"/>
    <col min="1793" max="1793" width="1" style="2" customWidth="1"/>
    <col min="1794" max="1794" width="5.83203125" style="2" customWidth="1"/>
    <col min="1795" max="1795" width="0.83203125" style="2" customWidth="1"/>
    <col min="1796" max="1796" width="22" style="2" customWidth="1"/>
    <col min="1797" max="1797" width="0.6640625" style="2" customWidth="1"/>
    <col min="1798" max="1798" width="8.25" style="2"/>
    <col min="1799" max="1800" width="8" style="2" customWidth="1"/>
    <col min="1801" max="1801" width="6.08203125" style="2" customWidth="1"/>
    <col min="1802" max="1802" width="0.83203125" style="2" customWidth="1"/>
    <col min="1803" max="1803" width="18.9140625" style="2" customWidth="1"/>
    <col min="1804" max="1804" width="0.83203125" style="2" customWidth="1"/>
    <col min="1805" max="1805" width="8.25" style="2"/>
    <col min="1806" max="1807" width="8" style="2" customWidth="1"/>
    <col min="1808" max="2048" width="8.25" style="2"/>
    <col min="2049" max="2049" width="1" style="2" customWidth="1"/>
    <col min="2050" max="2050" width="5.83203125" style="2" customWidth="1"/>
    <col min="2051" max="2051" width="0.83203125" style="2" customWidth="1"/>
    <col min="2052" max="2052" width="22" style="2" customWidth="1"/>
    <col min="2053" max="2053" width="0.6640625" style="2" customWidth="1"/>
    <col min="2054" max="2054" width="8.25" style="2"/>
    <col min="2055" max="2056" width="8" style="2" customWidth="1"/>
    <col min="2057" max="2057" width="6.08203125" style="2" customWidth="1"/>
    <col min="2058" max="2058" width="0.83203125" style="2" customWidth="1"/>
    <col min="2059" max="2059" width="18.9140625" style="2" customWidth="1"/>
    <col min="2060" max="2060" width="0.83203125" style="2" customWidth="1"/>
    <col min="2061" max="2061" width="8.25" style="2"/>
    <col min="2062" max="2063" width="8" style="2" customWidth="1"/>
    <col min="2064" max="2304" width="8.25" style="2"/>
    <col min="2305" max="2305" width="1" style="2" customWidth="1"/>
    <col min="2306" max="2306" width="5.83203125" style="2" customWidth="1"/>
    <col min="2307" max="2307" width="0.83203125" style="2" customWidth="1"/>
    <col min="2308" max="2308" width="22" style="2" customWidth="1"/>
    <col min="2309" max="2309" width="0.6640625" style="2" customWidth="1"/>
    <col min="2310" max="2310" width="8.25" style="2"/>
    <col min="2311" max="2312" width="8" style="2" customWidth="1"/>
    <col min="2313" max="2313" width="6.08203125" style="2" customWidth="1"/>
    <col min="2314" max="2314" width="0.83203125" style="2" customWidth="1"/>
    <col min="2315" max="2315" width="18.9140625" style="2" customWidth="1"/>
    <col min="2316" max="2316" width="0.83203125" style="2" customWidth="1"/>
    <col min="2317" max="2317" width="8.25" style="2"/>
    <col min="2318" max="2319" width="8" style="2" customWidth="1"/>
    <col min="2320" max="2560" width="8.25" style="2"/>
    <col min="2561" max="2561" width="1" style="2" customWidth="1"/>
    <col min="2562" max="2562" width="5.83203125" style="2" customWidth="1"/>
    <col min="2563" max="2563" width="0.83203125" style="2" customWidth="1"/>
    <col min="2564" max="2564" width="22" style="2" customWidth="1"/>
    <col min="2565" max="2565" width="0.6640625" style="2" customWidth="1"/>
    <col min="2566" max="2566" width="8.25" style="2"/>
    <col min="2567" max="2568" width="8" style="2" customWidth="1"/>
    <col min="2569" max="2569" width="6.08203125" style="2" customWidth="1"/>
    <col min="2570" max="2570" width="0.83203125" style="2" customWidth="1"/>
    <col min="2571" max="2571" width="18.9140625" style="2" customWidth="1"/>
    <col min="2572" max="2572" width="0.83203125" style="2" customWidth="1"/>
    <col min="2573" max="2573" width="8.25" style="2"/>
    <col min="2574" max="2575" width="8" style="2" customWidth="1"/>
    <col min="2576" max="2816" width="8.25" style="2"/>
    <col min="2817" max="2817" width="1" style="2" customWidth="1"/>
    <col min="2818" max="2818" width="5.83203125" style="2" customWidth="1"/>
    <col min="2819" max="2819" width="0.83203125" style="2" customWidth="1"/>
    <col min="2820" max="2820" width="22" style="2" customWidth="1"/>
    <col min="2821" max="2821" width="0.6640625" style="2" customWidth="1"/>
    <col min="2822" max="2822" width="8.25" style="2"/>
    <col min="2823" max="2824" width="8" style="2" customWidth="1"/>
    <col min="2825" max="2825" width="6.08203125" style="2" customWidth="1"/>
    <col min="2826" max="2826" width="0.83203125" style="2" customWidth="1"/>
    <col min="2827" max="2827" width="18.9140625" style="2" customWidth="1"/>
    <col min="2828" max="2828" width="0.83203125" style="2" customWidth="1"/>
    <col min="2829" max="2829" width="8.25" style="2"/>
    <col min="2830" max="2831" width="8" style="2" customWidth="1"/>
    <col min="2832" max="3072" width="8.25" style="2"/>
    <col min="3073" max="3073" width="1" style="2" customWidth="1"/>
    <col min="3074" max="3074" width="5.83203125" style="2" customWidth="1"/>
    <col min="3075" max="3075" width="0.83203125" style="2" customWidth="1"/>
    <col min="3076" max="3076" width="22" style="2" customWidth="1"/>
    <col min="3077" max="3077" width="0.6640625" style="2" customWidth="1"/>
    <col min="3078" max="3078" width="8.25" style="2"/>
    <col min="3079" max="3080" width="8" style="2" customWidth="1"/>
    <col min="3081" max="3081" width="6.08203125" style="2" customWidth="1"/>
    <col min="3082" max="3082" width="0.83203125" style="2" customWidth="1"/>
    <col min="3083" max="3083" width="18.9140625" style="2" customWidth="1"/>
    <col min="3084" max="3084" width="0.83203125" style="2" customWidth="1"/>
    <col min="3085" max="3085" width="8.25" style="2"/>
    <col min="3086" max="3087" width="8" style="2" customWidth="1"/>
    <col min="3088" max="3328" width="8.25" style="2"/>
    <col min="3329" max="3329" width="1" style="2" customWidth="1"/>
    <col min="3330" max="3330" width="5.83203125" style="2" customWidth="1"/>
    <col min="3331" max="3331" width="0.83203125" style="2" customWidth="1"/>
    <col min="3332" max="3332" width="22" style="2" customWidth="1"/>
    <col min="3333" max="3333" width="0.6640625" style="2" customWidth="1"/>
    <col min="3334" max="3334" width="8.25" style="2"/>
    <col min="3335" max="3336" width="8" style="2" customWidth="1"/>
    <col min="3337" max="3337" width="6.08203125" style="2" customWidth="1"/>
    <col min="3338" max="3338" width="0.83203125" style="2" customWidth="1"/>
    <col min="3339" max="3339" width="18.9140625" style="2" customWidth="1"/>
    <col min="3340" max="3340" width="0.83203125" style="2" customWidth="1"/>
    <col min="3341" max="3341" width="8.25" style="2"/>
    <col min="3342" max="3343" width="8" style="2" customWidth="1"/>
    <col min="3344" max="3584" width="8.25" style="2"/>
    <col min="3585" max="3585" width="1" style="2" customWidth="1"/>
    <col min="3586" max="3586" width="5.83203125" style="2" customWidth="1"/>
    <col min="3587" max="3587" width="0.83203125" style="2" customWidth="1"/>
    <col min="3588" max="3588" width="22" style="2" customWidth="1"/>
    <col min="3589" max="3589" width="0.6640625" style="2" customWidth="1"/>
    <col min="3590" max="3590" width="8.25" style="2"/>
    <col min="3591" max="3592" width="8" style="2" customWidth="1"/>
    <col min="3593" max="3593" width="6.08203125" style="2" customWidth="1"/>
    <col min="3594" max="3594" width="0.83203125" style="2" customWidth="1"/>
    <col min="3595" max="3595" width="18.9140625" style="2" customWidth="1"/>
    <col min="3596" max="3596" width="0.83203125" style="2" customWidth="1"/>
    <col min="3597" max="3597" width="8.25" style="2"/>
    <col min="3598" max="3599" width="8" style="2" customWidth="1"/>
    <col min="3600" max="3840" width="8.25" style="2"/>
    <col min="3841" max="3841" width="1" style="2" customWidth="1"/>
    <col min="3842" max="3842" width="5.83203125" style="2" customWidth="1"/>
    <col min="3843" max="3843" width="0.83203125" style="2" customWidth="1"/>
    <col min="3844" max="3844" width="22" style="2" customWidth="1"/>
    <col min="3845" max="3845" width="0.6640625" style="2" customWidth="1"/>
    <col min="3846" max="3846" width="8.25" style="2"/>
    <col min="3847" max="3848" width="8" style="2" customWidth="1"/>
    <col min="3849" max="3849" width="6.08203125" style="2" customWidth="1"/>
    <col min="3850" max="3850" width="0.83203125" style="2" customWidth="1"/>
    <col min="3851" max="3851" width="18.9140625" style="2" customWidth="1"/>
    <col min="3852" max="3852" width="0.83203125" style="2" customWidth="1"/>
    <col min="3853" max="3853" width="8.25" style="2"/>
    <col min="3854" max="3855" width="8" style="2" customWidth="1"/>
    <col min="3856" max="4096" width="8.25" style="2"/>
    <col min="4097" max="4097" width="1" style="2" customWidth="1"/>
    <col min="4098" max="4098" width="5.83203125" style="2" customWidth="1"/>
    <col min="4099" max="4099" width="0.83203125" style="2" customWidth="1"/>
    <col min="4100" max="4100" width="22" style="2" customWidth="1"/>
    <col min="4101" max="4101" width="0.6640625" style="2" customWidth="1"/>
    <col min="4102" max="4102" width="8.25" style="2"/>
    <col min="4103" max="4104" width="8" style="2" customWidth="1"/>
    <col min="4105" max="4105" width="6.08203125" style="2" customWidth="1"/>
    <col min="4106" max="4106" width="0.83203125" style="2" customWidth="1"/>
    <col min="4107" max="4107" width="18.9140625" style="2" customWidth="1"/>
    <col min="4108" max="4108" width="0.83203125" style="2" customWidth="1"/>
    <col min="4109" max="4109" width="8.25" style="2"/>
    <col min="4110" max="4111" width="8" style="2" customWidth="1"/>
    <col min="4112" max="4352" width="8.25" style="2"/>
    <col min="4353" max="4353" width="1" style="2" customWidth="1"/>
    <col min="4354" max="4354" width="5.83203125" style="2" customWidth="1"/>
    <col min="4355" max="4355" width="0.83203125" style="2" customWidth="1"/>
    <col min="4356" max="4356" width="22" style="2" customWidth="1"/>
    <col min="4357" max="4357" width="0.6640625" style="2" customWidth="1"/>
    <col min="4358" max="4358" width="8.25" style="2"/>
    <col min="4359" max="4360" width="8" style="2" customWidth="1"/>
    <col min="4361" max="4361" width="6.08203125" style="2" customWidth="1"/>
    <col min="4362" max="4362" width="0.83203125" style="2" customWidth="1"/>
    <col min="4363" max="4363" width="18.9140625" style="2" customWidth="1"/>
    <col min="4364" max="4364" width="0.83203125" style="2" customWidth="1"/>
    <col min="4365" max="4365" width="8.25" style="2"/>
    <col min="4366" max="4367" width="8" style="2" customWidth="1"/>
    <col min="4368" max="4608" width="8.25" style="2"/>
    <col min="4609" max="4609" width="1" style="2" customWidth="1"/>
    <col min="4610" max="4610" width="5.83203125" style="2" customWidth="1"/>
    <col min="4611" max="4611" width="0.83203125" style="2" customWidth="1"/>
    <col min="4612" max="4612" width="22" style="2" customWidth="1"/>
    <col min="4613" max="4613" width="0.6640625" style="2" customWidth="1"/>
    <col min="4614" max="4614" width="8.25" style="2"/>
    <col min="4615" max="4616" width="8" style="2" customWidth="1"/>
    <col min="4617" max="4617" width="6.08203125" style="2" customWidth="1"/>
    <col min="4618" max="4618" width="0.83203125" style="2" customWidth="1"/>
    <col min="4619" max="4619" width="18.9140625" style="2" customWidth="1"/>
    <col min="4620" max="4620" width="0.83203125" style="2" customWidth="1"/>
    <col min="4621" max="4621" width="8.25" style="2"/>
    <col min="4622" max="4623" width="8" style="2" customWidth="1"/>
    <col min="4624" max="4864" width="8.25" style="2"/>
    <col min="4865" max="4865" width="1" style="2" customWidth="1"/>
    <col min="4866" max="4866" width="5.83203125" style="2" customWidth="1"/>
    <col min="4867" max="4867" width="0.83203125" style="2" customWidth="1"/>
    <col min="4868" max="4868" width="22" style="2" customWidth="1"/>
    <col min="4869" max="4869" width="0.6640625" style="2" customWidth="1"/>
    <col min="4870" max="4870" width="8.25" style="2"/>
    <col min="4871" max="4872" width="8" style="2" customWidth="1"/>
    <col min="4873" max="4873" width="6.08203125" style="2" customWidth="1"/>
    <col min="4874" max="4874" width="0.83203125" style="2" customWidth="1"/>
    <col min="4875" max="4875" width="18.9140625" style="2" customWidth="1"/>
    <col min="4876" max="4876" width="0.83203125" style="2" customWidth="1"/>
    <col min="4877" max="4877" width="8.25" style="2"/>
    <col min="4878" max="4879" width="8" style="2" customWidth="1"/>
    <col min="4880" max="5120" width="8.25" style="2"/>
    <col min="5121" max="5121" width="1" style="2" customWidth="1"/>
    <col min="5122" max="5122" width="5.83203125" style="2" customWidth="1"/>
    <col min="5123" max="5123" width="0.83203125" style="2" customWidth="1"/>
    <col min="5124" max="5124" width="22" style="2" customWidth="1"/>
    <col min="5125" max="5125" width="0.6640625" style="2" customWidth="1"/>
    <col min="5126" max="5126" width="8.25" style="2"/>
    <col min="5127" max="5128" width="8" style="2" customWidth="1"/>
    <col min="5129" max="5129" width="6.08203125" style="2" customWidth="1"/>
    <col min="5130" max="5130" width="0.83203125" style="2" customWidth="1"/>
    <col min="5131" max="5131" width="18.9140625" style="2" customWidth="1"/>
    <col min="5132" max="5132" width="0.83203125" style="2" customWidth="1"/>
    <col min="5133" max="5133" width="8.25" style="2"/>
    <col min="5134" max="5135" width="8" style="2" customWidth="1"/>
    <col min="5136" max="5376" width="8.25" style="2"/>
    <col min="5377" max="5377" width="1" style="2" customWidth="1"/>
    <col min="5378" max="5378" width="5.83203125" style="2" customWidth="1"/>
    <col min="5379" max="5379" width="0.83203125" style="2" customWidth="1"/>
    <col min="5380" max="5380" width="22" style="2" customWidth="1"/>
    <col min="5381" max="5381" width="0.6640625" style="2" customWidth="1"/>
    <col min="5382" max="5382" width="8.25" style="2"/>
    <col min="5383" max="5384" width="8" style="2" customWidth="1"/>
    <col min="5385" max="5385" width="6.08203125" style="2" customWidth="1"/>
    <col min="5386" max="5386" width="0.83203125" style="2" customWidth="1"/>
    <col min="5387" max="5387" width="18.9140625" style="2" customWidth="1"/>
    <col min="5388" max="5388" width="0.83203125" style="2" customWidth="1"/>
    <col min="5389" max="5389" width="8.25" style="2"/>
    <col min="5390" max="5391" width="8" style="2" customWidth="1"/>
    <col min="5392" max="5632" width="8.25" style="2"/>
    <col min="5633" max="5633" width="1" style="2" customWidth="1"/>
    <col min="5634" max="5634" width="5.83203125" style="2" customWidth="1"/>
    <col min="5635" max="5635" width="0.83203125" style="2" customWidth="1"/>
    <col min="5636" max="5636" width="22" style="2" customWidth="1"/>
    <col min="5637" max="5637" width="0.6640625" style="2" customWidth="1"/>
    <col min="5638" max="5638" width="8.25" style="2"/>
    <col min="5639" max="5640" width="8" style="2" customWidth="1"/>
    <col min="5641" max="5641" width="6.08203125" style="2" customWidth="1"/>
    <col min="5642" max="5642" width="0.83203125" style="2" customWidth="1"/>
    <col min="5643" max="5643" width="18.9140625" style="2" customWidth="1"/>
    <col min="5644" max="5644" width="0.83203125" style="2" customWidth="1"/>
    <col min="5645" max="5645" width="8.25" style="2"/>
    <col min="5646" max="5647" width="8" style="2" customWidth="1"/>
    <col min="5648" max="5888" width="8.25" style="2"/>
    <col min="5889" max="5889" width="1" style="2" customWidth="1"/>
    <col min="5890" max="5890" width="5.83203125" style="2" customWidth="1"/>
    <col min="5891" max="5891" width="0.83203125" style="2" customWidth="1"/>
    <col min="5892" max="5892" width="22" style="2" customWidth="1"/>
    <col min="5893" max="5893" width="0.6640625" style="2" customWidth="1"/>
    <col min="5894" max="5894" width="8.25" style="2"/>
    <col min="5895" max="5896" width="8" style="2" customWidth="1"/>
    <col min="5897" max="5897" width="6.08203125" style="2" customWidth="1"/>
    <col min="5898" max="5898" width="0.83203125" style="2" customWidth="1"/>
    <col min="5899" max="5899" width="18.9140625" style="2" customWidth="1"/>
    <col min="5900" max="5900" width="0.83203125" style="2" customWidth="1"/>
    <col min="5901" max="5901" width="8.25" style="2"/>
    <col min="5902" max="5903" width="8" style="2" customWidth="1"/>
    <col min="5904" max="6144" width="8.25" style="2"/>
    <col min="6145" max="6145" width="1" style="2" customWidth="1"/>
    <col min="6146" max="6146" width="5.83203125" style="2" customWidth="1"/>
    <col min="6147" max="6147" width="0.83203125" style="2" customWidth="1"/>
    <col min="6148" max="6148" width="22" style="2" customWidth="1"/>
    <col min="6149" max="6149" width="0.6640625" style="2" customWidth="1"/>
    <col min="6150" max="6150" width="8.25" style="2"/>
    <col min="6151" max="6152" width="8" style="2" customWidth="1"/>
    <col min="6153" max="6153" width="6.08203125" style="2" customWidth="1"/>
    <col min="6154" max="6154" width="0.83203125" style="2" customWidth="1"/>
    <col min="6155" max="6155" width="18.9140625" style="2" customWidth="1"/>
    <col min="6156" max="6156" width="0.83203125" style="2" customWidth="1"/>
    <col min="6157" max="6157" width="8.25" style="2"/>
    <col min="6158" max="6159" width="8" style="2" customWidth="1"/>
    <col min="6160" max="6400" width="8.25" style="2"/>
    <col min="6401" max="6401" width="1" style="2" customWidth="1"/>
    <col min="6402" max="6402" width="5.83203125" style="2" customWidth="1"/>
    <col min="6403" max="6403" width="0.83203125" style="2" customWidth="1"/>
    <col min="6404" max="6404" width="22" style="2" customWidth="1"/>
    <col min="6405" max="6405" width="0.6640625" style="2" customWidth="1"/>
    <col min="6406" max="6406" width="8.25" style="2"/>
    <col min="6407" max="6408" width="8" style="2" customWidth="1"/>
    <col min="6409" max="6409" width="6.08203125" style="2" customWidth="1"/>
    <col min="6410" max="6410" width="0.83203125" style="2" customWidth="1"/>
    <col min="6411" max="6411" width="18.9140625" style="2" customWidth="1"/>
    <col min="6412" max="6412" width="0.83203125" style="2" customWidth="1"/>
    <col min="6413" max="6413" width="8.25" style="2"/>
    <col min="6414" max="6415" width="8" style="2" customWidth="1"/>
    <col min="6416" max="6656" width="8.25" style="2"/>
    <col min="6657" max="6657" width="1" style="2" customWidth="1"/>
    <col min="6658" max="6658" width="5.83203125" style="2" customWidth="1"/>
    <col min="6659" max="6659" width="0.83203125" style="2" customWidth="1"/>
    <col min="6660" max="6660" width="22" style="2" customWidth="1"/>
    <col min="6661" max="6661" width="0.6640625" style="2" customWidth="1"/>
    <col min="6662" max="6662" width="8.25" style="2"/>
    <col min="6663" max="6664" width="8" style="2" customWidth="1"/>
    <col min="6665" max="6665" width="6.08203125" style="2" customWidth="1"/>
    <col min="6666" max="6666" width="0.83203125" style="2" customWidth="1"/>
    <col min="6667" max="6667" width="18.9140625" style="2" customWidth="1"/>
    <col min="6668" max="6668" width="0.83203125" style="2" customWidth="1"/>
    <col min="6669" max="6669" width="8.25" style="2"/>
    <col min="6670" max="6671" width="8" style="2" customWidth="1"/>
    <col min="6672" max="6912" width="8.25" style="2"/>
    <col min="6913" max="6913" width="1" style="2" customWidth="1"/>
    <col min="6914" max="6914" width="5.83203125" style="2" customWidth="1"/>
    <col min="6915" max="6915" width="0.83203125" style="2" customWidth="1"/>
    <col min="6916" max="6916" width="22" style="2" customWidth="1"/>
    <col min="6917" max="6917" width="0.6640625" style="2" customWidth="1"/>
    <col min="6918" max="6918" width="8.25" style="2"/>
    <col min="6919" max="6920" width="8" style="2" customWidth="1"/>
    <col min="6921" max="6921" width="6.08203125" style="2" customWidth="1"/>
    <col min="6922" max="6922" width="0.83203125" style="2" customWidth="1"/>
    <col min="6923" max="6923" width="18.9140625" style="2" customWidth="1"/>
    <col min="6924" max="6924" width="0.83203125" style="2" customWidth="1"/>
    <col min="6925" max="6925" width="8.25" style="2"/>
    <col min="6926" max="6927" width="8" style="2" customWidth="1"/>
    <col min="6928" max="7168" width="8.25" style="2"/>
    <col min="7169" max="7169" width="1" style="2" customWidth="1"/>
    <col min="7170" max="7170" width="5.83203125" style="2" customWidth="1"/>
    <col min="7171" max="7171" width="0.83203125" style="2" customWidth="1"/>
    <col min="7172" max="7172" width="22" style="2" customWidth="1"/>
    <col min="7173" max="7173" width="0.6640625" style="2" customWidth="1"/>
    <col min="7174" max="7174" width="8.25" style="2"/>
    <col min="7175" max="7176" width="8" style="2" customWidth="1"/>
    <col min="7177" max="7177" width="6.08203125" style="2" customWidth="1"/>
    <col min="7178" max="7178" width="0.83203125" style="2" customWidth="1"/>
    <col min="7179" max="7179" width="18.9140625" style="2" customWidth="1"/>
    <col min="7180" max="7180" width="0.83203125" style="2" customWidth="1"/>
    <col min="7181" max="7181" width="8.25" style="2"/>
    <col min="7182" max="7183" width="8" style="2" customWidth="1"/>
    <col min="7184" max="7424" width="8.25" style="2"/>
    <col min="7425" max="7425" width="1" style="2" customWidth="1"/>
    <col min="7426" max="7426" width="5.83203125" style="2" customWidth="1"/>
    <col min="7427" max="7427" width="0.83203125" style="2" customWidth="1"/>
    <col min="7428" max="7428" width="22" style="2" customWidth="1"/>
    <col min="7429" max="7429" width="0.6640625" style="2" customWidth="1"/>
    <col min="7430" max="7430" width="8.25" style="2"/>
    <col min="7431" max="7432" width="8" style="2" customWidth="1"/>
    <col min="7433" max="7433" width="6.08203125" style="2" customWidth="1"/>
    <col min="7434" max="7434" width="0.83203125" style="2" customWidth="1"/>
    <col min="7435" max="7435" width="18.9140625" style="2" customWidth="1"/>
    <col min="7436" max="7436" width="0.83203125" style="2" customWidth="1"/>
    <col min="7437" max="7437" width="8.25" style="2"/>
    <col min="7438" max="7439" width="8" style="2" customWidth="1"/>
    <col min="7440" max="7680" width="8.25" style="2"/>
    <col min="7681" max="7681" width="1" style="2" customWidth="1"/>
    <col min="7682" max="7682" width="5.83203125" style="2" customWidth="1"/>
    <col min="7683" max="7683" width="0.83203125" style="2" customWidth="1"/>
    <col min="7684" max="7684" width="22" style="2" customWidth="1"/>
    <col min="7685" max="7685" width="0.6640625" style="2" customWidth="1"/>
    <col min="7686" max="7686" width="8.25" style="2"/>
    <col min="7687" max="7688" width="8" style="2" customWidth="1"/>
    <col min="7689" max="7689" width="6.08203125" style="2" customWidth="1"/>
    <col min="7690" max="7690" width="0.83203125" style="2" customWidth="1"/>
    <col min="7691" max="7691" width="18.9140625" style="2" customWidth="1"/>
    <col min="7692" max="7692" width="0.83203125" style="2" customWidth="1"/>
    <col min="7693" max="7693" width="8.25" style="2"/>
    <col min="7694" max="7695" width="8" style="2" customWidth="1"/>
    <col min="7696" max="7936" width="8.25" style="2"/>
    <col min="7937" max="7937" width="1" style="2" customWidth="1"/>
    <col min="7938" max="7938" width="5.83203125" style="2" customWidth="1"/>
    <col min="7939" max="7939" width="0.83203125" style="2" customWidth="1"/>
    <col min="7940" max="7940" width="22" style="2" customWidth="1"/>
    <col min="7941" max="7941" width="0.6640625" style="2" customWidth="1"/>
    <col min="7942" max="7942" width="8.25" style="2"/>
    <col min="7943" max="7944" width="8" style="2" customWidth="1"/>
    <col min="7945" max="7945" width="6.08203125" style="2" customWidth="1"/>
    <col min="7946" max="7946" width="0.83203125" style="2" customWidth="1"/>
    <col min="7947" max="7947" width="18.9140625" style="2" customWidth="1"/>
    <col min="7948" max="7948" width="0.83203125" style="2" customWidth="1"/>
    <col min="7949" max="7949" width="8.25" style="2"/>
    <col min="7950" max="7951" width="8" style="2" customWidth="1"/>
    <col min="7952" max="8192" width="8.25" style="2"/>
    <col min="8193" max="8193" width="1" style="2" customWidth="1"/>
    <col min="8194" max="8194" width="5.83203125" style="2" customWidth="1"/>
    <col min="8195" max="8195" width="0.83203125" style="2" customWidth="1"/>
    <col min="8196" max="8196" width="22" style="2" customWidth="1"/>
    <col min="8197" max="8197" width="0.6640625" style="2" customWidth="1"/>
    <col min="8198" max="8198" width="8.25" style="2"/>
    <col min="8199" max="8200" width="8" style="2" customWidth="1"/>
    <col min="8201" max="8201" width="6.08203125" style="2" customWidth="1"/>
    <col min="8202" max="8202" width="0.83203125" style="2" customWidth="1"/>
    <col min="8203" max="8203" width="18.9140625" style="2" customWidth="1"/>
    <col min="8204" max="8204" width="0.83203125" style="2" customWidth="1"/>
    <col min="8205" max="8205" width="8.25" style="2"/>
    <col min="8206" max="8207" width="8" style="2" customWidth="1"/>
    <col min="8208" max="8448" width="8.25" style="2"/>
    <col min="8449" max="8449" width="1" style="2" customWidth="1"/>
    <col min="8450" max="8450" width="5.83203125" style="2" customWidth="1"/>
    <col min="8451" max="8451" width="0.83203125" style="2" customWidth="1"/>
    <col min="8452" max="8452" width="22" style="2" customWidth="1"/>
    <col min="8453" max="8453" width="0.6640625" style="2" customWidth="1"/>
    <col min="8454" max="8454" width="8.25" style="2"/>
    <col min="8455" max="8456" width="8" style="2" customWidth="1"/>
    <col min="8457" max="8457" width="6.08203125" style="2" customWidth="1"/>
    <col min="8458" max="8458" width="0.83203125" style="2" customWidth="1"/>
    <col min="8459" max="8459" width="18.9140625" style="2" customWidth="1"/>
    <col min="8460" max="8460" width="0.83203125" style="2" customWidth="1"/>
    <col min="8461" max="8461" width="8.25" style="2"/>
    <col min="8462" max="8463" width="8" style="2" customWidth="1"/>
    <col min="8464" max="8704" width="8.25" style="2"/>
    <col min="8705" max="8705" width="1" style="2" customWidth="1"/>
    <col min="8706" max="8706" width="5.83203125" style="2" customWidth="1"/>
    <col min="8707" max="8707" width="0.83203125" style="2" customWidth="1"/>
    <col min="8708" max="8708" width="22" style="2" customWidth="1"/>
    <col min="8709" max="8709" width="0.6640625" style="2" customWidth="1"/>
    <col min="8710" max="8710" width="8.25" style="2"/>
    <col min="8711" max="8712" width="8" style="2" customWidth="1"/>
    <col min="8713" max="8713" width="6.08203125" style="2" customWidth="1"/>
    <col min="8714" max="8714" width="0.83203125" style="2" customWidth="1"/>
    <col min="8715" max="8715" width="18.9140625" style="2" customWidth="1"/>
    <col min="8716" max="8716" width="0.83203125" style="2" customWidth="1"/>
    <col min="8717" max="8717" width="8.25" style="2"/>
    <col min="8718" max="8719" width="8" style="2" customWidth="1"/>
    <col min="8720" max="8960" width="8.25" style="2"/>
    <col min="8961" max="8961" width="1" style="2" customWidth="1"/>
    <col min="8962" max="8962" width="5.83203125" style="2" customWidth="1"/>
    <col min="8963" max="8963" width="0.83203125" style="2" customWidth="1"/>
    <col min="8964" max="8964" width="22" style="2" customWidth="1"/>
    <col min="8965" max="8965" width="0.6640625" style="2" customWidth="1"/>
    <col min="8966" max="8966" width="8.25" style="2"/>
    <col min="8967" max="8968" width="8" style="2" customWidth="1"/>
    <col min="8969" max="8969" width="6.08203125" style="2" customWidth="1"/>
    <col min="8970" max="8970" width="0.83203125" style="2" customWidth="1"/>
    <col min="8971" max="8971" width="18.9140625" style="2" customWidth="1"/>
    <col min="8972" max="8972" width="0.83203125" style="2" customWidth="1"/>
    <col min="8973" max="8973" width="8.25" style="2"/>
    <col min="8974" max="8975" width="8" style="2" customWidth="1"/>
    <col min="8976" max="9216" width="8.25" style="2"/>
    <col min="9217" max="9217" width="1" style="2" customWidth="1"/>
    <col min="9218" max="9218" width="5.83203125" style="2" customWidth="1"/>
    <col min="9219" max="9219" width="0.83203125" style="2" customWidth="1"/>
    <col min="9220" max="9220" width="22" style="2" customWidth="1"/>
    <col min="9221" max="9221" width="0.6640625" style="2" customWidth="1"/>
    <col min="9222" max="9222" width="8.25" style="2"/>
    <col min="9223" max="9224" width="8" style="2" customWidth="1"/>
    <col min="9225" max="9225" width="6.08203125" style="2" customWidth="1"/>
    <col min="9226" max="9226" width="0.83203125" style="2" customWidth="1"/>
    <col min="9227" max="9227" width="18.9140625" style="2" customWidth="1"/>
    <col min="9228" max="9228" width="0.83203125" style="2" customWidth="1"/>
    <col min="9229" max="9229" width="8.25" style="2"/>
    <col min="9230" max="9231" width="8" style="2" customWidth="1"/>
    <col min="9232" max="9472" width="8.25" style="2"/>
    <col min="9473" max="9473" width="1" style="2" customWidth="1"/>
    <col min="9474" max="9474" width="5.83203125" style="2" customWidth="1"/>
    <col min="9475" max="9475" width="0.83203125" style="2" customWidth="1"/>
    <col min="9476" max="9476" width="22" style="2" customWidth="1"/>
    <col min="9477" max="9477" width="0.6640625" style="2" customWidth="1"/>
    <col min="9478" max="9478" width="8.25" style="2"/>
    <col min="9479" max="9480" width="8" style="2" customWidth="1"/>
    <col min="9481" max="9481" width="6.08203125" style="2" customWidth="1"/>
    <col min="9482" max="9482" width="0.83203125" style="2" customWidth="1"/>
    <col min="9483" max="9483" width="18.9140625" style="2" customWidth="1"/>
    <col min="9484" max="9484" width="0.83203125" style="2" customWidth="1"/>
    <col min="9485" max="9485" width="8.25" style="2"/>
    <col min="9486" max="9487" width="8" style="2" customWidth="1"/>
    <col min="9488" max="9728" width="8.25" style="2"/>
    <col min="9729" max="9729" width="1" style="2" customWidth="1"/>
    <col min="9730" max="9730" width="5.83203125" style="2" customWidth="1"/>
    <col min="9731" max="9731" width="0.83203125" style="2" customWidth="1"/>
    <col min="9732" max="9732" width="22" style="2" customWidth="1"/>
    <col min="9733" max="9733" width="0.6640625" style="2" customWidth="1"/>
    <col min="9734" max="9734" width="8.25" style="2"/>
    <col min="9735" max="9736" width="8" style="2" customWidth="1"/>
    <col min="9737" max="9737" width="6.08203125" style="2" customWidth="1"/>
    <col min="9738" max="9738" width="0.83203125" style="2" customWidth="1"/>
    <col min="9739" max="9739" width="18.9140625" style="2" customWidth="1"/>
    <col min="9740" max="9740" width="0.83203125" style="2" customWidth="1"/>
    <col min="9741" max="9741" width="8.25" style="2"/>
    <col min="9742" max="9743" width="8" style="2" customWidth="1"/>
    <col min="9744" max="9984" width="8.25" style="2"/>
    <col min="9985" max="9985" width="1" style="2" customWidth="1"/>
    <col min="9986" max="9986" width="5.83203125" style="2" customWidth="1"/>
    <col min="9987" max="9987" width="0.83203125" style="2" customWidth="1"/>
    <col min="9988" max="9988" width="22" style="2" customWidth="1"/>
    <col min="9989" max="9989" width="0.6640625" style="2" customWidth="1"/>
    <col min="9990" max="9990" width="8.25" style="2"/>
    <col min="9991" max="9992" width="8" style="2" customWidth="1"/>
    <col min="9993" max="9993" width="6.08203125" style="2" customWidth="1"/>
    <col min="9994" max="9994" width="0.83203125" style="2" customWidth="1"/>
    <col min="9995" max="9995" width="18.9140625" style="2" customWidth="1"/>
    <col min="9996" max="9996" width="0.83203125" style="2" customWidth="1"/>
    <col min="9997" max="9997" width="8.25" style="2"/>
    <col min="9998" max="9999" width="8" style="2" customWidth="1"/>
    <col min="10000" max="10240" width="8.25" style="2"/>
    <col min="10241" max="10241" width="1" style="2" customWidth="1"/>
    <col min="10242" max="10242" width="5.83203125" style="2" customWidth="1"/>
    <col min="10243" max="10243" width="0.83203125" style="2" customWidth="1"/>
    <col min="10244" max="10244" width="22" style="2" customWidth="1"/>
    <col min="10245" max="10245" width="0.6640625" style="2" customWidth="1"/>
    <col min="10246" max="10246" width="8.25" style="2"/>
    <col min="10247" max="10248" width="8" style="2" customWidth="1"/>
    <col min="10249" max="10249" width="6.08203125" style="2" customWidth="1"/>
    <col min="10250" max="10250" width="0.83203125" style="2" customWidth="1"/>
    <col min="10251" max="10251" width="18.9140625" style="2" customWidth="1"/>
    <col min="10252" max="10252" width="0.83203125" style="2" customWidth="1"/>
    <col min="10253" max="10253" width="8.25" style="2"/>
    <col min="10254" max="10255" width="8" style="2" customWidth="1"/>
    <col min="10256" max="10496" width="8.25" style="2"/>
    <col min="10497" max="10497" width="1" style="2" customWidth="1"/>
    <col min="10498" max="10498" width="5.83203125" style="2" customWidth="1"/>
    <col min="10499" max="10499" width="0.83203125" style="2" customWidth="1"/>
    <col min="10500" max="10500" width="22" style="2" customWidth="1"/>
    <col min="10501" max="10501" width="0.6640625" style="2" customWidth="1"/>
    <col min="10502" max="10502" width="8.25" style="2"/>
    <col min="10503" max="10504" width="8" style="2" customWidth="1"/>
    <col min="10505" max="10505" width="6.08203125" style="2" customWidth="1"/>
    <col min="10506" max="10506" width="0.83203125" style="2" customWidth="1"/>
    <col min="10507" max="10507" width="18.9140625" style="2" customWidth="1"/>
    <col min="10508" max="10508" width="0.83203125" style="2" customWidth="1"/>
    <col min="10509" max="10509" width="8.25" style="2"/>
    <col min="10510" max="10511" width="8" style="2" customWidth="1"/>
    <col min="10512" max="10752" width="8.25" style="2"/>
    <col min="10753" max="10753" width="1" style="2" customWidth="1"/>
    <col min="10754" max="10754" width="5.83203125" style="2" customWidth="1"/>
    <col min="10755" max="10755" width="0.83203125" style="2" customWidth="1"/>
    <col min="10756" max="10756" width="22" style="2" customWidth="1"/>
    <col min="10757" max="10757" width="0.6640625" style="2" customWidth="1"/>
    <col min="10758" max="10758" width="8.25" style="2"/>
    <col min="10759" max="10760" width="8" style="2" customWidth="1"/>
    <col min="10761" max="10761" width="6.08203125" style="2" customWidth="1"/>
    <col min="10762" max="10762" width="0.83203125" style="2" customWidth="1"/>
    <col min="10763" max="10763" width="18.9140625" style="2" customWidth="1"/>
    <col min="10764" max="10764" width="0.83203125" style="2" customWidth="1"/>
    <col min="10765" max="10765" width="8.25" style="2"/>
    <col min="10766" max="10767" width="8" style="2" customWidth="1"/>
    <col min="10768" max="11008" width="8.25" style="2"/>
    <col min="11009" max="11009" width="1" style="2" customWidth="1"/>
    <col min="11010" max="11010" width="5.83203125" style="2" customWidth="1"/>
    <col min="11011" max="11011" width="0.83203125" style="2" customWidth="1"/>
    <col min="11012" max="11012" width="22" style="2" customWidth="1"/>
    <col min="11013" max="11013" width="0.6640625" style="2" customWidth="1"/>
    <col min="11014" max="11014" width="8.25" style="2"/>
    <col min="11015" max="11016" width="8" style="2" customWidth="1"/>
    <col min="11017" max="11017" width="6.08203125" style="2" customWidth="1"/>
    <col min="11018" max="11018" width="0.83203125" style="2" customWidth="1"/>
    <col min="11019" max="11019" width="18.9140625" style="2" customWidth="1"/>
    <col min="11020" max="11020" width="0.83203125" style="2" customWidth="1"/>
    <col min="11021" max="11021" width="8.25" style="2"/>
    <col min="11022" max="11023" width="8" style="2" customWidth="1"/>
    <col min="11024" max="11264" width="8.25" style="2"/>
    <col min="11265" max="11265" width="1" style="2" customWidth="1"/>
    <col min="11266" max="11266" width="5.83203125" style="2" customWidth="1"/>
    <col min="11267" max="11267" width="0.83203125" style="2" customWidth="1"/>
    <col min="11268" max="11268" width="22" style="2" customWidth="1"/>
    <col min="11269" max="11269" width="0.6640625" style="2" customWidth="1"/>
    <col min="11270" max="11270" width="8.25" style="2"/>
    <col min="11271" max="11272" width="8" style="2" customWidth="1"/>
    <col min="11273" max="11273" width="6.08203125" style="2" customWidth="1"/>
    <col min="11274" max="11274" width="0.83203125" style="2" customWidth="1"/>
    <col min="11275" max="11275" width="18.9140625" style="2" customWidth="1"/>
    <col min="11276" max="11276" width="0.83203125" style="2" customWidth="1"/>
    <col min="11277" max="11277" width="8.25" style="2"/>
    <col min="11278" max="11279" width="8" style="2" customWidth="1"/>
    <col min="11280" max="11520" width="8.25" style="2"/>
    <col min="11521" max="11521" width="1" style="2" customWidth="1"/>
    <col min="11522" max="11522" width="5.83203125" style="2" customWidth="1"/>
    <col min="11523" max="11523" width="0.83203125" style="2" customWidth="1"/>
    <col min="11524" max="11524" width="22" style="2" customWidth="1"/>
    <col min="11525" max="11525" width="0.6640625" style="2" customWidth="1"/>
    <col min="11526" max="11526" width="8.25" style="2"/>
    <col min="11527" max="11528" width="8" style="2" customWidth="1"/>
    <col min="11529" max="11529" width="6.08203125" style="2" customWidth="1"/>
    <col min="11530" max="11530" width="0.83203125" style="2" customWidth="1"/>
    <col min="11531" max="11531" width="18.9140625" style="2" customWidth="1"/>
    <col min="11532" max="11532" width="0.83203125" style="2" customWidth="1"/>
    <col min="11533" max="11533" width="8.25" style="2"/>
    <col min="11534" max="11535" width="8" style="2" customWidth="1"/>
    <col min="11536" max="11776" width="8.25" style="2"/>
    <col min="11777" max="11777" width="1" style="2" customWidth="1"/>
    <col min="11778" max="11778" width="5.83203125" style="2" customWidth="1"/>
    <col min="11779" max="11779" width="0.83203125" style="2" customWidth="1"/>
    <col min="11780" max="11780" width="22" style="2" customWidth="1"/>
    <col min="11781" max="11781" width="0.6640625" style="2" customWidth="1"/>
    <col min="11782" max="11782" width="8.25" style="2"/>
    <col min="11783" max="11784" width="8" style="2" customWidth="1"/>
    <col min="11785" max="11785" width="6.08203125" style="2" customWidth="1"/>
    <col min="11786" max="11786" width="0.83203125" style="2" customWidth="1"/>
    <col min="11787" max="11787" width="18.9140625" style="2" customWidth="1"/>
    <col min="11788" max="11788" width="0.83203125" style="2" customWidth="1"/>
    <col min="11789" max="11789" width="8.25" style="2"/>
    <col min="11790" max="11791" width="8" style="2" customWidth="1"/>
    <col min="11792" max="12032" width="8.25" style="2"/>
    <col min="12033" max="12033" width="1" style="2" customWidth="1"/>
    <col min="12034" max="12034" width="5.83203125" style="2" customWidth="1"/>
    <col min="12035" max="12035" width="0.83203125" style="2" customWidth="1"/>
    <col min="12036" max="12036" width="22" style="2" customWidth="1"/>
    <col min="12037" max="12037" width="0.6640625" style="2" customWidth="1"/>
    <col min="12038" max="12038" width="8.25" style="2"/>
    <col min="12039" max="12040" width="8" style="2" customWidth="1"/>
    <col min="12041" max="12041" width="6.08203125" style="2" customWidth="1"/>
    <col min="12042" max="12042" width="0.83203125" style="2" customWidth="1"/>
    <col min="12043" max="12043" width="18.9140625" style="2" customWidth="1"/>
    <col min="12044" max="12044" width="0.83203125" style="2" customWidth="1"/>
    <col min="12045" max="12045" width="8.25" style="2"/>
    <col min="12046" max="12047" width="8" style="2" customWidth="1"/>
    <col min="12048" max="12288" width="8.25" style="2"/>
    <col min="12289" max="12289" width="1" style="2" customWidth="1"/>
    <col min="12290" max="12290" width="5.83203125" style="2" customWidth="1"/>
    <col min="12291" max="12291" width="0.83203125" style="2" customWidth="1"/>
    <col min="12292" max="12292" width="22" style="2" customWidth="1"/>
    <col min="12293" max="12293" width="0.6640625" style="2" customWidth="1"/>
    <col min="12294" max="12294" width="8.25" style="2"/>
    <col min="12295" max="12296" width="8" style="2" customWidth="1"/>
    <col min="12297" max="12297" width="6.08203125" style="2" customWidth="1"/>
    <col min="12298" max="12298" width="0.83203125" style="2" customWidth="1"/>
    <col min="12299" max="12299" width="18.9140625" style="2" customWidth="1"/>
    <col min="12300" max="12300" width="0.83203125" style="2" customWidth="1"/>
    <col min="12301" max="12301" width="8.25" style="2"/>
    <col min="12302" max="12303" width="8" style="2" customWidth="1"/>
    <col min="12304" max="12544" width="8.25" style="2"/>
    <col min="12545" max="12545" width="1" style="2" customWidth="1"/>
    <col min="12546" max="12546" width="5.83203125" style="2" customWidth="1"/>
    <col min="12547" max="12547" width="0.83203125" style="2" customWidth="1"/>
    <col min="12548" max="12548" width="22" style="2" customWidth="1"/>
    <col min="12549" max="12549" width="0.6640625" style="2" customWidth="1"/>
    <col min="12550" max="12550" width="8.25" style="2"/>
    <col min="12551" max="12552" width="8" style="2" customWidth="1"/>
    <col min="12553" max="12553" width="6.08203125" style="2" customWidth="1"/>
    <col min="12554" max="12554" width="0.83203125" style="2" customWidth="1"/>
    <col min="12555" max="12555" width="18.9140625" style="2" customWidth="1"/>
    <col min="12556" max="12556" width="0.83203125" style="2" customWidth="1"/>
    <col min="12557" max="12557" width="8.25" style="2"/>
    <col min="12558" max="12559" width="8" style="2" customWidth="1"/>
    <col min="12560" max="12800" width="8.25" style="2"/>
    <col min="12801" max="12801" width="1" style="2" customWidth="1"/>
    <col min="12802" max="12802" width="5.83203125" style="2" customWidth="1"/>
    <col min="12803" max="12803" width="0.83203125" style="2" customWidth="1"/>
    <col min="12804" max="12804" width="22" style="2" customWidth="1"/>
    <col min="12805" max="12805" width="0.6640625" style="2" customWidth="1"/>
    <col min="12806" max="12806" width="8.25" style="2"/>
    <col min="12807" max="12808" width="8" style="2" customWidth="1"/>
    <col min="12809" max="12809" width="6.08203125" style="2" customWidth="1"/>
    <col min="12810" max="12810" width="0.83203125" style="2" customWidth="1"/>
    <col min="12811" max="12811" width="18.9140625" style="2" customWidth="1"/>
    <col min="12812" max="12812" width="0.83203125" style="2" customWidth="1"/>
    <col min="12813" max="12813" width="8.25" style="2"/>
    <col min="12814" max="12815" width="8" style="2" customWidth="1"/>
    <col min="12816" max="13056" width="8.25" style="2"/>
    <col min="13057" max="13057" width="1" style="2" customWidth="1"/>
    <col min="13058" max="13058" width="5.83203125" style="2" customWidth="1"/>
    <col min="13059" max="13059" width="0.83203125" style="2" customWidth="1"/>
    <col min="13060" max="13060" width="22" style="2" customWidth="1"/>
    <col min="13061" max="13061" width="0.6640625" style="2" customWidth="1"/>
    <col min="13062" max="13062" width="8.25" style="2"/>
    <col min="13063" max="13064" width="8" style="2" customWidth="1"/>
    <col min="13065" max="13065" width="6.08203125" style="2" customWidth="1"/>
    <col min="13066" max="13066" width="0.83203125" style="2" customWidth="1"/>
    <col min="13067" max="13067" width="18.9140625" style="2" customWidth="1"/>
    <col min="13068" max="13068" width="0.83203125" style="2" customWidth="1"/>
    <col min="13069" max="13069" width="8.25" style="2"/>
    <col min="13070" max="13071" width="8" style="2" customWidth="1"/>
    <col min="13072" max="13312" width="8.25" style="2"/>
    <col min="13313" max="13313" width="1" style="2" customWidth="1"/>
    <col min="13314" max="13314" width="5.83203125" style="2" customWidth="1"/>
    <col min="13315" max="13315" width="0.83203125" style="2" customWidth="1"/>
    <col min="13316" max="13316" width="22" style="2" customWidth="1"/>
    <col min="13317" max="13317" width="0.6640625" style="2" customWidth="1"/>
    <col min="13318" max="13318" width="8.25" style="2"/>
    <col min="13319" max="13320" width="8" style="2" customWidth="1"/>
    <col min="13321" max="13321" width="6.08203125" style="2" customWidth="1"/>
    <col min="13322" max="13322" width="0.83203125" style="2" customWidth="1"/>
    <col min="13323" max="13323" width="18.9140625" style="2" customWidth="1"/>
    <col min="13324" max="13324" width="0.83203125" style="2" customWidth="1"/>
    <col min="13325" max="13325" width="8.25" style="2"/>
    <col min="13326" max="13327" width="8" style="2" customWidth="1"/>
    <col min="13328" max="13568" width="8.25" style="2"/>
    <col min="13569" max="13569" width="1" style="2" customWidth="1"/>
    <col min="13570" max="13570" width="5.83203125" style="2" customWidth="1"/>
    <col min="13571" max="13571" width="0.83203125" style="2" customWidth="1"/>
    <col min="13572" max="13572" width="22" style="2" customWidth="1"/>
    <col min="13573" max="13573" width="0.6640625" style="2" customWidth="1"/>
    <col min="13574" max="13574" width="8.25" style="2"/>
    <col min="13575" max="13576" width="8" style="2" customWidth="1"/>
    <col min="13577" max="13577" width="6.08203125" style="2" customWidth="1"/>
    <col min="13578" max="13578" width="0.83203125" style="2" customWidth="1"/>
    <col min="13579" max="13579" width="18.9140625" style="2" customWidth="1"/>
    <col min="13580" max="13580" width="0.83203125" style="2" customWidth="1"/>
    <col min="13581" max="13581" width="8.25" style="2"/>
    <col min="13582" max="13583" width="8" style="2" customWidth="1"/>
    <col min="13584" max="13824" width="8.25" style="2"/>
    <col min="13825" max="13825" width="1" style="2" customWidth="1"/>
    <col min="13826" max="13826" width="5.83203125" style="2" customWidth="1"/>
    <col min="13827" max="13827" width="0.83203125" style="2" customWidth="1"/>
    <col min="13828" max="13828" width="22" style="2" customWidth="1"/>
    <col min="13829" max="13829" width="0.6640625" style="2" customWidth="1"/>
    <col min="13830" max="13830" width="8.25" style="2"/>
    <col min="13831" max="13832" width="8" style="2" customWidth="1"/>
    <col min="13833" max="13833" width="6.08203125" style="2" customWidth="1"/>
    <col min="13834" max="13834" width="0.83203125" style="2" customWidth="1"/>
    <col min="13835" max="13835" width="18.9140625" style="2" customWidth="1"/>
    <col min="13836" max="13836" width="0.83203125" style="2" customWidth="1"/>
    <col min="13837" max="13837" width="8.25" style="2"/>
    <col min="13838" max="13839" width="8" style="2" customWidth="1"/>
    <col min="13840" max="14080" width="8.25" style="2"/>
    <col min="14081" max="14081" width="1" style="2" customWidth="1"/>
    <col min="14082" max="14082" width="5.83203125" style="2" customWidth="1"/>
    <col min="14083" max="14083" width="0.83203125" style="2" customWidth="1"/>
    <col min="14084" max="14084" width="22" style="2" customWidth="1"/>
    <col min="14085" max="14085" width="0.6640625" style="2" customWidth="1"/>
    <col min="14086" max="14086" width="8.25" style="2"/>
    <col min="14087" max="14088" width="8" style="2" customWidth="1"/>
    <col min="14089" max="14089" width="6.08203125" style="2" customWidth="1"/>
    <col min="14090" max="14090" width="0.83203125" style="2" customWidth="1"/>
    <col min="14091" max="14091" width="18.9140625" style="2" customWidth="1"/>
    <col min="14092" max="14092" width="0.83203125" style="2" customWidth="1"/>
    <col min="14093" max="14093" width="8.25" style="2"/>
    <col min="14094" max="14095" width="8" style="2" customWidth="1"/>
    <col min="14096" max="14336" width="8.25" style="2"/>
    <col min="14337" max="14337" width="1" style="2" customWidth="1"/>
    <col min="14338" max="14338" width="5.83203125" style="2" customWidth="1"/>
    <col min="14339" max="14339" width="0.83203125" style="2" customWidth="1"/>
    <col min="14340" max="14340" width="22" style="2" customWidth="1"/>
    <col min="14341" max="14341" width="0.6640625" style="2" customWidth="1"/>
    <col min="14342" max="14342" width="8.25" style="2"/>
    <col min="14343" max="14344" width="8" style="2" customWidth="1"/>
    <col min="14345" max="14345" width="6.08203125" style="2" customWidth="1"/>
    <col min="14346" max="14346" width="0.83203125" style="2" customWidth="1"/>
    <col min="14347" max="14347" width="18.9140625" style="2" customWidth="1"/>
    <col min="14348" max="14348" width="0.83203125" style="2" customWidth="1"/>
    <col min="14349" max="14349" width="8.25" style="2"/>
    <col min="14350" max="14351" width="8" style="2" customWidth="1"/>
    <col min="14352" max="14592" width="8.25" style="2"/>
    <col min="14593" max="14593" width="1" style="2" customWidth="1"/>
    <col min="14594" max="14594" width="5.83203125" style="2" customWidth="1"/>
    <col min="14595" max="14595" width="0.83203125" style="2" customWidth="1"/>
    <col min="14596" max="14596" width="22" style="2" customWidth="1"/>
    <col min="14597" max="14597" width="0.6640625" style="2" customWidth="1"/>
    <col min="14598" max="14598" width="8.25" style="2"/>
    <col min="14599" max="14600" width="8" style="2" customWidth="1"/>
    <col min="14601" max="14601" width="6.08203125" style="2" customWidth="1"/>
    <col min="14602" max="14602" width="0.83203125" style="2" customWidth="1"/>
    <col min="14603" max="14603" width="18.9140625" style="2" customWidth="1"/>
    <col min="14604" max="14604" width="0.83203125" style="2" customWidth="1"/>
    <col min="14605" max="14605" width="8.25" style="2"/>
    <col min="14606" max="14607" width="8" style="2" customWidth="1"/>
    <col min="14608" max="14848" width="8.25" style="2"/>
    <col min="14849" max="14849" width="1" style="2" customWidth="1"/>
    <col min="14850" max="14850" width="5.83203125" style="2" customWidth="1"/>
    <col min="14851" max="14851" width="0.83203125" style="2" customWidth="1"/>
    <col min="14852" max="14852" width="22" style="2" customWidth="1"/>
    <col min="14853" max="14853" width="0.6640625" style="2" customWidth="1"/>
    <col min="14854" max="14854" width="8.25" style="2"/>
    <col min="14855" max="14856" width="8" style="2" customWidth="1"/>
    <col min="14857" max="14857" width="6.08203125" style="2" customWidth="1"/>
    <col min="14858" max="14858" width="0.83203125" style="2" customWidth="1"/>
    <col min="14859" max="14859" width="18.9140625" style="2" customWidth="1"/>
    <col min="14860" max="14860" width="0.83203125" style="2" customWidth="1"/>
    <col min="14861" max="14861" width="8.25" style="2"/>
    <col min="14862" max="14863" width="8" style="2" customWidth="1"/>
    <col min="14864" max="15104" width="8.25" style="2"/>
    <col min="15105" max="15105" width="1" style="2" customWidth="1"/>
    <col min="15106" max="15106" width="5.83203125" style="2" customWidth="1"/>
    <col min="15107" max="15107" width="0.83203125" style="2" customWidth="1"/>
    <col min="15108" max="15108" width="22" style="2" customWidth="1"/>
    <col min="15109" max="15109" width="0.6640625" style="2" customWidth="1"/>
    <col min="15110" max="15110" width="8.25" style="2"/>
    <col min="15111" max="15112" width="8" style="2" customWidth="1"/>
    <col min="15113" max="15113" width="6.08203125" style="2" customWidth="1"/>
    <col min="15114" max="15114" width="0.83203125" style="2" customWidth="1"/>
    <col min="15115" max="15115" width="18.9140625" style="2" customWidth="1"/>
    <col min="15116" max="15116" width="0.83203125" style="2" customWidth="1"/>
    <col min="15117" max="15117" width="8.25" style="2"/>
    <col min="15118" max="15119" width="8" style="2" customWidth="1"/>
    <col min="15120" max="15360" width="8.25" style="2"/>
    <col min="15361" max="15361" width="1" style="2" customWidth="1"/>
    <col min="15362" max="15362" width="5.83203125" style="2" customWidth="1"/>
    <col min="15363" max="15363" width="0.83203125" style="2" customWidth="1"/>
    <col min="15364" max="15364" width="22" style="2" customWidth="1"/>
    <col min="15365" max="15365" width="0.6640625" style="2" customWidth="1"/>
    <col min="15366" max="15366" width="8.25" style="2"/>
    <col min="15367" max="15368" width="8" style="2" customWidth="1"/>
    <col min="15369" max="15369" width="6.08203125" style="2" customWidth="1"/>
    <col min="15370" max="15370" width="0.83203125" style="2" customWidth="1"/>
    <col min="15371" max="15371" width="18.9140625" style="2" customWidth="1"/>
    <col min="15372" max="15372" width="0.83203125" style="2" customWidth="1"/>
    <col min="15373" max="15373" width="8.25" style="2"/>
    <col min="15374" max="15375" width="8" style="2" customWidth="1"/>
    <col min="15376" max="15616" width="8.25" style="2"/>
    <col min="15617" max="15617" width="1" style="2" customWidth="1"/>
    <col min="15618" max="15618" width="5.83203125" style="2" customWidth="1"/>
    <col min="15619" max="15619" width="0.83203125" style="2" customWidth="1"/>
    <col min="15620" max="15620" width="22" style="2" customWidth="1"/>
    <col min="15621" max="15621" width="0.6640625" style="2" customWidth="1"/>
    <col min="15622" max="15622" width="8.25" style="2"/>
    <col min="15623" max="15624" width="8" style="2" customWidth="1"/>
    <col min="15625" max="15625" width="6.08203125" style="2" customWidth="1"/>
    <col min="15626" max="15626" width="0.83203125" style="2" customWidth="1"/>
    <col min="15627" max="15627" width="18.9140625" style="2" customWidth="1"/>
    <col min="15628" max="15628" width="0.83203125" style="2" customWidth="1"/>
    <col min="15629" max="15629" width="8.25" style="2"/>
    <col min="15630" max="15631" width="8" style="2" customWidth="1"/>
    <col min="15632" max="15872" width="8.25" style="2"/>
    <col min="15873" max="15873" width="1" style="2" customWidth="1"/>
    <col min="15874" max="15874" width="5.83203125" style="2" customWidth="1"/>
    <col min="15875" max="15875" width="0.83203125" style="2" customWidth="1"/>
    <col min="15876" max="15876" width="22" style="2" customWidth="1"/>
    <col min="15877" max="15877" width="0.6640625" style="2" customWidth="1"/>
    <col min="15878" max="15878" width="8.25" style="2"/>
    <col min="15879" max="15880" width="8" style="2" customWidth="1"/>
    <col min="15881" max="15881" width="6.08203125" style="2" customWidth="1"/>
    <col min="15882" max="15882" width="0.83203125" style="2" customWidth="1"/>
    <col min="15883" max="15883" width="18.9140625" style="2" customWidth="1"/>
    <col min="15884" max="15884" width="0.83203125" style="2" customWidth="1"/>
    <col min="15885" max="15885" width="8.25" style="2"/>
    <col min="15886" max="15887" width="8" style="2" customWidth="1"/>
    <col min="15888" max="16128" width="8.25" style="2"/>
    <col min="16129" max="16129" width="1" style="2" customWidth="1"/>
    <col min="16130" max="16130" width="5.83203125" style="2" customWidth="1"/>
    <col min="16131" max="16131" width="0.83203125" style="2" customWidth="1"/>
    <col min="16132" max="16132" width="22" style="2" customWidth="1"/>
    <col min="16133" max="16133" width="0.6640625" style="2" customWidth="1"/>
    <col min="16134" max="16134" width="8.25" style="2"/>
    <col min="16135" max="16136" width="8" style="2" customWidth="1"/>
    <col min="16137" max="16137" width="6.08203125" style="2" customWidth="1"/>
    <col min="16138" max="16138" width="0.83203125" style="2" customWidth="1"/>
    <col min="16139" max="16139" width="18.9140625" style="2" customWidth="1"/>
    <col min="16140" max="16140" width="0.83203125" style="2" customWidth="1"/>
    <col min="16141" max="16141" width="8.25" style="2"/>
    <col min="16142" max="16143" width="8" style="2" customWidth="1"/>
    <col min="16144" max="16384" width="8.25" style="2"/>
  </cols>
  <sheetData>
    <row r="1" spans="1:15" s="3" customFormat="1" ht="21" customHeight="1" x14ac:dyDescent="0.55000000000000004">
      <c r="A1" s="108" t="s">
        <v>31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ht="18.75" customHeight="1" x14ac:dyDescent="0.55000000000000004"/>
    <row r="3" spans="1:15" ht="15" customHeight="1" thickBot="1" x14ac:dyDescent="0.6">
      <c r="A3" s="4"/>
      <c r="B3" s="4" t="s">
        <v>32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thickTop="1" x14ac:dyDescent="0.55000000000000004">
      <c r="A4" s="20"/>
      <c r="B4" s="20" t="s">
        <v>33</v>
      </c>
      <c r="C4" s="20"/>
      <c r="D4" s="21" t="s">
        <v>34</v>
      </c>
      <c r="E4" s="20"/>
      <c r="F4" s="6" t="s">
        <v>4</v>
      </c>
      <c r="G4" s="6" t="s">
        <v>5</v>
      </c>
      <c r="H4" s="22" t="s">
        <v>6</v>
      </c>
      <c r="I4" s="20" t="s">
        <v>33</v>
      </c>
      <c r="J4" s="23"/>
      <c r="K4" s="20" t="s">
        <v>34</v>
      </c>
      <c r="L4" s="20"/>
      <c r="M4" s="6" t="s">
        <v>4</v>
      </c>
      <c r="N4" s="6" t="s">
        <v>5</v>
      </c>
      <c r="O4" s="20" t="s">
        <v>6</v>
      </c>
    </row>
    <row r="5" spans="1:15" ht="17.25" customHeight="1" x14ac:dyDescent="0.55000000000000004">
      <c r="F5" s="11"/>
      <c r="G5" s="24"/>
      <c r="H5" s="25"/>
      <c r="I5" s="12">
        <v>46</v>
      </c>
      <c r="J5" s="12"/>
      <c r="K5" s="26" t="s">
        <v>35</v>
      </c>
      <c r="L5" s="12"/>
      <c r="M5" s="11">
        <v>2224</v>
      </c>
      <c r="N5" s="12">
        <v>1143</v>
      </c>
      <c r="O5" s="12">
        <v>1081</v>
      </c>
    </row>
    <row r="6" spans="1:15" ht="17.25" customHeight="1" x14ac:dyDescent="0.55000000000000004">
      <c r="B6" s="112" t="s">
        <v>36</v>
      </c>
      <c r="C6" s="112"/>
      <c r="D6" s="112"/>
      <c r="E6" s="112"/>
      <c r="F6" s="27">
        <v>230488</v>
      </c>
      <c r="G6" s="28">
        <v>119159</v>
      </c>
      <c r="H6" s="29">
        <v>111329</v>
      </c>
      <c r="I6" s="12">
        <v>47</v>
      </c>
      <c r="J6" s="12"/>
      <c r="K6" s="30" t="s">
        <v>37</v>
      </c>
      <c r="L6" s="12"/>
      <c r="M6" s="11">
        <v>357</v>
      </c>
      <c r="N6" s="12">
        <v>180</v>
      </c>
      <c r="O6" s="12">
        <v>177</v>
      </c>
    </row>
    <row r="7" spans="1:15" ht="17.25" customHeight="1" x14ac:dyDescent="0.55000000000000004">
      <c r="A7" s="5"/>
      <c r="B7" s="5"/>
      <c r="C7" s="5"/>
      <c r="D7" s="5"/>
      <c r="E7" s="5"/>
      <c r="F7" s="31"/>
      <c r="G7" s="32"/>
      <c r="H7" s="33"/>
      <c r="I7" s="12">
        <v>48</v>
      </c>
      <c r="J7" s="12"/>
      <c r="K7" s="34" t="s">
        <v>38</v>
      </c>
      <c r="L7" s="12"/>
      <c r="M7" s="11">
        <v>2151</v>
      </c>
      <c r="N7" s="12">
        <v>1088</v>
      </c>
      <c r="O7" s="12">
        <v>1063</v>
      </c>
    </row>
    <row r="8" spans="1:15" ht="17.25" customHeight="1" x14ac:dyDescent="0.55000000000000004">
      <c r="B8" s="2">
        <v>1</v>
      </c>
      <c r="D8" s="35" t="s">
        <v>39</v>
      </c>
      <c r="F8" s="11">
        <v>2961</v>
      </c>
      <c r="G8" s="24">
        <v>1529</v>
      </c>
      <c r="H8" s="25">
        <v>1432</v>
      </c>
      <c r="I8" s="12">
        <v>49</v>
      </c>
      <c r="J8" s="12"/>
      <c r="K8" s="34" t="s">
        <v>40</v>
      </c>
      <c r="L8" s="12"/>
      <c r="M8" s="11">
        <v>632</v>
      </c>
      <c r="N8" s="12">
        <v>299</v>
      </c>
      <c r="O8" s="12">
        <v>333</v>
      </c>
    </row>
    <row r="9" spans="1:15" ht="17.25" customHeight="1" x14ac:dyDescent="0.55000000000000004">
      <c r="B9" s="2">
        <v>2</v>
      </c>
      <c r="D9" s="36" t="s">
        <v>41</v>
      </c>
      <c r="F9" s="11">
        <v>2460</v>
      </c>
      <c r="G9" s="24">
        <v>1325</v>
      </c>
      <c r="H9" s="25">
        <v>1135</v>
      </c>
      <c r="I9" s="12">
        <v>50</v>
      </c>
      <c r="J9" s="12"/>
      <c r="K9" s="34" t="s">
        <v>42</v>
      </c>
      <c r="L9" s="12"/>
      <c r="M9" s="11">
        <v>512</v>
      </c>
      <c r="N9" s="37">
        <v>252</v>
      </c>
      <c r="O9" s="37">
        <v>260</v>
      </c>
    </row>
    <row r="10" spans="1:15" ht="17.25" customHeight="1" x14ac:dyDescent="0.55000000000000004">
      <c r="B10" s="2">
        <v>3</v>
      </c>
      <c r="D10" s="36" t="s">
        <v>43</v>
      </c>
      <c r="F10" s="11">
        <v>4918</v>
      </c>
      <c r="G10" s="24">
        <v>2451</v>
      </c>
      <c r="H10" s="25">
        <v>2467</v>
      </c>
      <c r="I10" s="12">
        <v>51</v>
      </c>
      <c r="J10" s="12"/>
      <c r="K10" s="34" t="s">
        <v>44</v>
      </c>
      <c r="L10" s="12"/>
      <c r="M10" s="11">
        <v>1266</v>
      </c>
      <c r="N10" s="37">
        <v>630</v>
      </c>
      <c r="O10" s="37">
        <v>636</v>
      </c>
    </row>
    <row r="11" spans="1:15" ht="17.25" customHeight="1" x14ac:dyDescent="0.55000000000000004">
      <c r="B11" s="2">
        <v>4</v>
      </c>
      <c r="D11" s="36" t="s">
        <v>45</v>
      </c>
      <c r="F11" s="11">
        <v>3701</v>
      </c>
      <c r="G11" s="24">
        <v>2243</v>
      </c>
      <c r="H11" s="25">
        <v>1458</v>
      </c>
      <c r="I11" s="12">
        <v>52</v>
      </c>
      <c r="J11" s="12"/>
      <c r="K11" s="34" t="s">
        <v>46</v>
      </c>
      <c r="L11" s="12"/>
      <c r="M11" s="11">
        <v>3914</v>
      </c>
      <c r="N11" s="37">
        <v>1970</v>
      </c>
      <c r="O11" s="37">
        <v>1944</v>
      </c>
    </row>
    <row r="12" spans="1:15" ht="17.25" customHeight="1" x14ac:dyDescent="0.55000000000000004">
      <c r="B12" s="2">
        <v>5</v>
      </c>
      <c r="D12" s="36" t="s">
        <v>47</v>
      </c>
      <c r="F12" s="11">
        <v>3670</v>
      </c>
      <c r="G12" s="24">
        <v>1955</v>
      </c>
      <c r="H12" s="25">
        <v>1715</v>
      </c>
      <c r="I12" s="12">
        <v>53</v>
      </c>
      <c r="J12" s="12"/>
      <c r="K12" s="38" t="s">
        <v>48</v>
      </c>
      <c r="L12" s="12"/>
      <c r="M12" s="11">
        <v>3356</v>
      </c>
      <c r="N12" s="37">
        <v>1649</v>
      </c>
      <c r="O12" s="37">
        <v>1707</v>
      </c>
    </row>
    <row r="13" spans="1:15" ht="17.25" customHeight="1" x14ac:dyDescent="0.55000000000000004">
      <c r="B13" s="2">
        <v>6</v>
      </c>
      <c r="D13" s="36" t="s">
        <v>49</v>
      </c>
      <c r="F13" s="11">
        <v>2667</v>
      </c>
      <c r="G13" s="24">
        <v>1376</v>
      </c>
      <c r="H13" s="25">
        <v>1291</v>
      </c>
      <c r="I13" s="110" t="s">
        <v>50</v>
      </c>
      <c r="J13" s="110"/>
      <c r="K13" s="110"/>
      <c r="L13" s="39"/>
      <c r="M13" s="40">
        <v>14412</v>
      </c>
      <c r="N13" s="41">
        <v>7211</v>
      </c>
      <c r="O13" s="41">
        <v>7201</v>
      </c>
    </row>
    <row r="14" spans="1:15" ht="17.25" customHeight="1" x14ac:dyDescent="0.55000000000000004">
      <c r="B14" s="2">
        <v>7</v>
      </c>
      <c r="D14" s="42" t="s">
        <v>51</v>
      </c>
      <c r="F14" s="11">
        <v>4570</v>
      </c>
      <c r="G14" s="24">
        <v>2223</v>
      </c>
      <c r="H14" s="25">
        <v>2347</v>
      </c>
      <c r="I14" s="12">
        <v>54</v>
      </c>
      <c r="J14" s="12"/>
      <c r="K14" s="26" t="s">
        <v>52</v>
      </c>
      <c r="L14" s="12"/>
      <c r="M14" s="11">
        <v>330</v>
      </c>
      <c r="N14" s="37">
        <v>171</v>
      </c>
      <c r="O14" s="37">
        <v>159</v>
      </c>
    </row>
    <row r="15" spans="1:15" ht="17.25" customHeight="1" x14ac:dyDescent="0.55000000000000004">
      <c r="A15" s="43"/>
      <c r="B15" s="111" t="s">
        <v>53</v>
      </c>
      <c r="C15" s="111"/>
      <c r="D15" s="111"/>
      <c r="E15" s="44"/>
      <c r="F15" s="40">
        <v>24947</v>
      </c>
      <c r="G15" s="41">
        <v>13102</v>
      </c>
      <c r="H15" s="45">
        <v>11845</v>
      </c>
      <c r="I15" s="12">
        <v>55</v>
      </c>
      <c r="J15" s="12"/>
      <c r="K15" s="34" t="s">
        <v>54</v>
      </c>
      <c r="L15" s="12"/>
      <c r="M15" s="11">
        <v>560</v>
      </c>
      <c r="N15" s="37">
        <v>272</v>
      </c>
      <c r="O15" s="37">
        <v>288</v>
      </c>
    </row>
    <row r="16" spans="1:15" ht="17.25" customHeight="1" x14ac:dyDescent="0.55000000000000004">
      <c r="B16" s="2">
        <v>8</v>
      </c>
      <c r="D16" s="35" t="s">
        <v>55</v>
      </c>
      <c r="F16" s="11">
        <v>4898</v>
      </c>
      <c r="G16" s="24">
        <v>2649</v>
      </c>
      <c r="H16" s="25">
        <v>2249</v>
      </c>
      <c r="I16" s="12">
        <v>56</v>
      </c>
      <c r="J16" s="12"/>
      <c r="K16" s="34" t="s">
        <v>56</v>
      </c>
      <c r="L16" s="12"/>
      <c r="M16" s="11">
        <v>514</v>
      </c>
      <c r="N16" s="37">
        <v>255</v>
      </c>
      <c r="O16" s="37">
        <v>259</v>
      </c>
    </row>
    <row r="17" spans="1:15" ht="17.25" customHeight="1" x14ac:dyDescent="0.55000000000000004">
      <c r="B17" s="2">
        <v>9</v>
      </c>
      <c r="D17" s="36" t="s">
        <v>57</v>
      </c>
      <c r="F17" s="11">
        <v>2204</v>
      </c>
      <c r="G17" s="24">
        <v>1220</v>
      </c>
      <c r="H17" s="25">
        <v>984</v>
      </c>
      <c r="I17" s="12">
        <v>57</v>
      </c>
      <c r="J17" s="12"/>
      <c r="K17" s="34" t="s">
        <v>58</v>
      </c>
      <c r="L17" s="12"/>
      <c r="M17" s="11">
        <v>2916</v>
      </c>
      <c r="N17" s="37">
        <v>1429</v>
      </c>
      <c r="O17" s="37">
        <v>1487</v>
      </c>
    </row>
    <row r="18" spans="1:15" ht="17.25" customHeight="1" x14ac:dyDescent="0.55000000000000004">
      <c r="B18" s="2">
        <v>10</v>
      </c>
      <c r="D18" s="42" t="s">
        <v>59</v>
      </c>
      <c r="F18" s="11">
        <v>4585</v>
      </c>
      <c r="G18" s="24">
        <v>2271</v>
      </c>
      <c r="H18" s="25">
        <v>2314</v>
      </c>
      <c r="I18" s="12">
        <v>58</v>
      </c>
      <c r="J18" s="12"/>
      <c r="K18" s="34" t="s">
        <v>60</v>
      </c>
      <c r="L18" s="12"/>
      <c r="M18" s="11">
        <v>415</v>
      </c>
      <c r="N18" s="37">
        <v>219</v>
      </c>
      <c r="O18" s="37">
        <v>196</v>
      </c>
    </row>
    <row r="19" spans="1:15" ht="17.25" customHeight="1" x14ac:dyDescent="0.55000000000000004">
      <c r="A19" s="43"/>
      <c r="B19" s="111" t="s">
        <v>61</v>
      </c>
      <c r="C19" s="111"/>
      <c r="D19" s="111"/>
      <c r="E19" s="44"/>
      <c r="F19" s="40">
        <v>11687</v>
      </c>
      <c r="G19" s="41">
        <v>6140</v>
      </c>
      <c r="H19" s="45">
        <v>5547</v>
      </c>
      <c r="I19" s="12">
        <v>59</v>
      </c>
      <c r="J19" s="12"/>
      <c r="K19" s="34" t="s">
        <v>62</v>
      </c>
      <c r="L19" s="12"/>
      <c r="M19" s="11">
        <v>1994</v>
      </c>
      <c r="N19" s="37">
        <v>969</v>
      </c>
      <c r="O19" s="37">
        <v>1025</v>
      </c>
    </row>
    <row r="20" spans="1:15" ht="17.25" customHeight="1" x14ac:dyDescent="0.55000000000000004">
      <c r="B20" s="2">
        <v>11</v>
      </c>
      <c r="D20" s="35" t="s">
        <v>63</v>
      </c>
      <c r="F20" s="11">
        <v>4298</v>
      </c>
      <c r="G20" s="24">
        <v>2264</v>
      </c>
      <c r="H20" s="25">
        <v>2034</v>
      </c>
      <c r="I20" s="12">
        <v>60</v>
      </c>
      <c r="J20" s="12"/>
      <c r="K20" s="34" t="s">
        <v>64</v>
      </c>
      <c r="L20" s="12"/>
      <c r="M20" s="11">
        <v>3905</v>
      </c>
      <c r="N20" s="37">
        <v>2000</v>
      </c>
      <c r="O20" s="37">
        <v>1905</v>
      </c>
    </row>
    <row r="21" spans="1:15" ht="17.25" customHeight="1" x14ac:dyDescent="0.55000000000000004">
      <c r="B21" s="2">
        <v>12</v>
      </c>
      <c r="D21" s="36" t="s">
        <v>65</v>
      </c>
      <c r="F21" s="11">
        <v>3714</v>
      </c>
      <c r="G21" s="24">
        <v>1920</v>
      </c>
      <c r="H21" s="25">
        <v>1794</v>
      </c>
      <c r="I21" s="12">
        <v>61</v>
      </c>
      <c r="J21" s="12"/>
      <c r="K21" s="38" t="s">
        <v>66</v>
      </c>
      <c r="L21" s="12"/>
      <c r="M21" s="11">
        <v>807</v>
      </c>
      <c r="N21" s="37">
        <v>398</v>
      </c>
      <c r="O21" s="37">
        <v>409</v>
      </c>
    </row>
    <row r="22" spans="1:15" ht="17.25" customHeight="1" x14ac:dyDescent="0.55000000000000004">
      <c r="B22" s="2">
        <v>13</v>
      </c>
      <c r="D22" s="36" t="s">
        <v>67</v>
      </c>
      <c r="F22" s="11">
        <v>6571</v>
      </c>
      <c r="G22" s="24">
        <v>3568</v>
      </c>
      <c r="H22" s="25">
        <v>3003</v>
      </c>
      <c r="I22" s="110" t="s">
        <v>68</v>
      </c>
      <c r="J22" s="110"/>
      <c r="K22" s="110"/>
      <c r="L22" s="39"/>
      <c r="M22" s="40">
        <v>11441</v>
      </c>
      <c r="N22" s="41">
        <v>5713</v>
      </c>
      <c r="O22" s="41">
        <v>5728</v>
      </c>
    </row>
    <row r="23" spans="1:15" ht="17.25" customHeight="1" x14ac:dyDescent="0.55000000000000004">
      <c r="B23" s="2">
        <v>14</v>
      </c>
      <c r="D23" s="36" t="s">
        <v>69</v>
      </c>
      <c r="F23" s="11">
        <v>1790</v>
      </c>
      <c r="G23" s="24">
        <v>1010</v>
      </c>
      <c r="H23" s="25">
        <v>780</v>
      </c>
      <c r="I23" s="12">
        <v>62</v>
      </c>
      <c r="J23" s="12"/>
      <c r="K23" s="26" t="s">
        <v>70</v>
      </c>
      <c r="L23" s="12"/>
      <c r="M23" s="11">
        <v>4462</v>
      </c>
      <c r="N23" s="37">
        <v>2196</v>
      </c>
      <c r="O23" s="37">
        <v>2266</v>
      </c>
    </row>
    <row r="24" spans="1:15" ht="17.25" customHeight="1" x14ac:dyDescent="0.55000000000000004">
      <c r="B24" s="2">
        <v>15</v>
      </c>
      <c r="D24" s="36" t="s">
        <v>71</v>
      </c>
      <c r="F24" s="11">
        <v>5154</v>
      </c>
      <c r="G24" s="24">
        <v>2850</v>
      </c>
      <c r="H24" s="25">
        <v>2304</v>
      </c>
      <c r="I24" s="12">
        <v>63</v>
      </c>
      <c r="J24" s="12"/>
      <c r="K24" s="34" t="s">
        <v>72</v>
      </c>
      <c r="L24" s="12"/>
      <c r="M24" s="11">
        <v>6314</v>
      </c>
      <c r="N24" s="37">
        <v>3097</v>
      </c>
      <c r="O24" s="37">
        <v>3217</v>
      </c>
    </row>
    <row r="25" spans="1:15" ht="17.25" customHeight="1" x14ac:dyDescent="0.55000000000000004">
      <c r="B25" s="2">
        <v>16</v>
      </c>
      <c r="D25" s="36" t="s">
        <v>73</v>
      </c>
      <c r="F25" s="11">
        <v>3952</v>
      </c>
      <c r="G25" s="24">
        <v>1939</v>
      </c>
      <c r="H25" s="25">
        <v>2013</v>
      </c>
      <c r="I25" s="12">
        <v>64</v>
      </c>
      <c r="J25" s="12"/>
      <c r="K25" s="34" t="s">
        <v>74</v>
      </c>
      <c r="L25" s="12"/>
      <c r="M25" s="11">
        <v>5563</v>
      </c>
      <c r="N25" s="37">
        <v>2703</v>
      </c>
      <c r="O25" s="37">
        <v>2860</v>
      </c>
    </row>
    <row r="26" spans="1:15" ht="17.25" customHeight="1" x14ac:dyDescent="0.55000000000000004">
      <c r="B26" s="2">
        <v>17</v>
      </c>
      <c r="D26" s="36" t="s">
        <v>75</v>
      </c>
      <c r="F26" s="11">
        <v>2313</v>
      </c>
      <c r="G26" s="24">
        <v>1175</v>
      </c>
      <c r="H26" s="25">
        <v>1138</v>
      </c>
      <c r="I26" s="12">
        <v>65</v>
      </c>
      <c r="J26" s="12"/>
      <c r="K26" s="38" t="s">
        <v>76</v>
      </c>
      <c r="L26" s="12"/>
      <c r="M26" s="11">
        <v>4475</v>
      </c>
      <c r="N26" s="37">
        <v>2229</v>
      </c>
      <c r="O26" s="37">
        <v>2246</v>
      </c>
    </row>
    <row r="27" spans="1:15" ht="17.25" customHeight="1" x14ac:dyDescent="0.55000000000000004">
      <c r="B27" s="2">
        <v>18</v>
      </c>
      <c r="D27" s="36" t="s">
        <v>77</v>
      </c>
      <c r="F27" s="11">
        <v>2606</v>
      </c>
      <c r="G27" s="24">
        <v>1259</v>
      </c>
      <c r="H27" s="25">
        <v>1347</v>
      </c>
      <c r="I27" s="110" t="s">
        <v>78</v>
      </c>
      <c r="J27" s="110"/>
      <c r="K27" s="110"/>
      <c r="L27" s="39"/>
      <c r="M27" s="40">
        <v>20814</v>
      </c>
      <c r="N27" s="41">
        <v>10225</v>
      </c>
      <c r="O27" s="41">
        <v>10589</v>
      </c>
    </row>
    <row r="28" spans="1:15" ht="17.25" customHeight="1" x14ac:dyDescent="0.55000000000000004">
      <c r="B28" s="2">
        <v>19</v>
      </c>
      <c r="D28" s="36" t="s">
        <v>79</v>
      </c>
      <c r="F28" s="11">
        <v>3033</v>
      </c>
      <c r="G28" s="24">
        <v>1524</v>
      </c>
      <c r="H28" s="25">
        <v>1509</v>
      </c>
      <c r="I28" s="12">
        <v>66</v>
      </c>
      <c r="J28" s="12"/>
      <c r="K28" s="26" t="s">
        <v>80</v>
      </c>
      <c r="L28" s="12"/>
      <c r="M28" s="11">
        <v>243</v>
      </c>
      <c r="N28" s="46">
        <v>131</v>
      </c>
      <c r="O28" s="46">
        <v>112</v>
      </c>
    </row>
    <row r="29" spans="1:15" ht="17.25" customHeight="1" x14ac:dyDescent="0.55000000000000004">
      <c r="B29" s="2">
        <v>20</v>
      </c>
      <c r="D29" s="36" t="s">
        <v>81</v>
      </c>
      <c r="F29" s="11">
        <v>948</v>
      </c>
      <c r="G29" s="24">
        <v>463</v>
      </c>
      <c r="H29" s="25">
        <v>485</v>
      </c>
      <c r="I29" s="12">
        <v>67</v>
      </c>
      <c r="J29" s="12"/>
      <c r="K29" s="34" t="s">
        <v>82</v>
      </c>
      <c r="L29" s="12"/>
      <c r="M29" s="11">
        <v>143</v>
      </c>
      <c r="N29" s="46">
        <v>70</v>
      </c>
      <c r="O29" s="46">
        <v>73</v>
      </c>
    </row>
    <row r="30" spans="1:15" ht="17.25" customHeight="1" x14ac:dyDescent="0.55000000000000004">
      <c r="B30" s="2">
        <v>21</v>
      </c>
      <c r="D30" s="36" t="s">
        <v>83</v>
      </c>
      <c r="F30" s="11">
        <v>2844</v>
      </c>
      <c r="G30" s="24">
        <v>1432</v>
      </c>
      <c r="H30" s="25">
        <v>1412</v>
      </c>
      <c r="I30" s="12">
        <v>68</v>
      </c>
      <c r="J30" s="12"/>
      <c r="K30" s="34" t="s">
        <v>84</v>
      </c>
      <c r="L30" s="12"/>
      <c r="M30" s="11">
        <v>246</v>
      </c>
      <c r="N30" s="46">
        <v>135</v>
      </c>
      <c r="O30" s="46">
        <v>111</v>
      </c>
    </row>
    <row r="31" spans="1:15" ht="17.25" customHeight="1" x14ac:dyDescent="0.55000000000000004">
      <c r="B31" s="2">
        <v>22</v>
      </c>
      <c r="D31" s="36" t="s">
        <v>85</v>
      </c>
      <c r="F31" s="11">
        <v>1620</v>
      </c>
      <c r="G31" s="24">
        <v>825</v>
      </c>
      <c r="H31" s="25">
        <v>795</v>
      </c>
      <c r="I31" s="12">
        <v>69</v>
      </c>
      <c r="J31" s="12"/>
      <c r="K31" s="34" t="s">
        <v>86</v>
      </c>
      <c r="L31" s="12"/>
      <c r="M31" s="11">
        <v>70</v>
      </c>
      <c r="N31" s="46">
        <v>34</v>
      </c>
      <c r="O31" s="46">
        <v>36</v>
      </c>
    </row>
    <row r="32" spans="1:15" ht="17.25" customHeight="1" x14ac:dyDescent="0.55000000000000004">
      <c r="B32" s="2">
        <v>23</v>
      </c>
      <c r="D32" s="36" t="s">
        <v>87</v>
      </c>
      <c r="F32" s="11">
        <v>1218</v>
      </c>
      <c r="G32" s="24">
        <v>605</v>
      </c>
      <c r="H32" s="25">
        <v>613</v>
      </c>
      <c r="I32" s="12">
        <v>70</v>
      </c>
      <c r="J32" s="12"/>
      <c r="K32" s="34" t="s">
        <v>88</v>
      </c>
      <c r="L32" s="12"/>
      <c r="M32" s="11">
        <v>486</v>
      </c>
      <c r="N32" s="46">
        <v>248</v>
      </c>
      <c r="O32" s="46">
        <v>238</v>
      </c>
    </row>
    <row r="33" spans="1:15" ht="17.25" customHeight="1" x14ac:dyDescent="0.55000000000000004">
      <c r="B33" s="2">
        <v>24</v>
      </c>
      <c r="D33" s="42" t="s">
        <v>89</v>
      </c>
      <c r="F33" s="11">
        <v>1984</v>
      </c>
      <c r="G33" s="24">
        <v>970</v>
      </c>
      <c r="H33" s="25">
        <v>1014</v>
      </c>
      <c r="I33" s="12">
        <v>71</v>
      </c>
      <c r="J33" s="12"/>
      <c r="K33" s="34" t="s">
        <v>90</v>
      </c>
      <c r="L33" s="12"/>
      <c r="M33" s="11">
        <v>1115</v>
      </c>
      <c r="N33" s="46">
        <v>517</v>
      </c>
      <c r="O33" s="46">
        <v>598</v>
      </c>
    </row>
    <row r="34" spans="1:15" ht="17.25" customHeight="1" x14ac:dyDescent="0.55000000000000004">
      <c r="A34" s="43"/>
      <c r="B34" s="111" t="s">
        <v>91</v>
      </c>
      <c r="C34" s="111"/>
      <c r="D34" s="111"/>
      <c r="E34" s="43"/>
      <c r="F34" s="40">
        <v>42045</v>
      </c>
      <c r="G34" s="41">
        <v>21804</v>
      </c>
      <c r="H34" s="45">
        <v>20241</v>
      </c>
      <c r="I34" s="12">
        <v>72</v>
      </c>
      <c r="J34" s="12"/>
      <c r="K34" s="30" t="s">
        <v>92</v>
      </c>
      <c r="L34" s="12"/>
      <c r="M34" s="11">
        <v>645</v>
      </c>
      <c r="N34" s="46">
        <v>322</v>
      </c>
      <c r="O34" s="46">
        <v>323</v>
      </c>
    </row>
    <row r="35" spans="1:15" ht="17.25" customHeight="1" x14ac:dyDescent="0.55000000000000004">
      <c r="B35" s="2">
        <v>25</v>
      </c>
      <c r="D35" s="35" t="s">
        <v>93</v>
      </c>
      <c r="F35" s="11">
        <v>2534</v>
      </c>
      <c r="G35" s="24">
        <v>1281</v>
      </c>
      <c r="H35" s="25">
        <v>1253</v>
      </c>
      <c r="I35" s="12">
        <v>73</v>
      </c>
      <c r="J35" s="12"/>
      <c r="K35" s="34" t="s">
        <v>94</v>
      </c>
      <c r="L35" s="12"/>
      <c r="M35" s="11">
        <v>178</v>
      </c>
      <c r="N35" s="46">
        <v>90</v>
      </c>
      <c r="O35" s="46">
        <v>88</v>
      </c>
    </row>
    <row r="36" spans="1:15" ht="17.25" customHeight="1" x14ac:dyDescent="0.55000000000000004">
      <c r="B36" s="2">
        <v>26</v>
      </c>
      <c r="D36" s="36" t="s">
        <v>95</v>
      </c>
      <c r="F36" s="11">
        <v>4823</v>
      </c>
      <c r="G36" s="24">
        <v>2550</v>
      </c>
      <c r="H36" s="25">
        <v>2273</v>
      </c>
      <c r="I36" s="12">
        <v>74</v>
      </c>
      <c r="J36" s="12"/>
      <c r="K36" s="34" t="s">
        <v>96</v>
      </c>
      <c r="L36" s="12"/>
      <c r="M36" s="11">
        <v>1207</v>
      </c>
      <c r="N36" s="46">
        <v>604</v>
      </c>
      <c r="O36" s="46">
        <v>603</v>
      </c>
    </row>
    <row r="37" spans="1:15" ht="17.25" customHeight="1" x14ac:dyDescent="0.55000000000000004">
      <c r="B37" s="2">
        <v>27</v>
      </c>
      <c r="D37" s="42" t="s">
        <v>97</v>
      </c>
      <c r="F37" s="11">
        <v>4919</v>
      </c>
      <c r="G37" s="24">
        <v>2485</v>
      </c>
      <c r="H37" s="25">
        <v>2434</v>
      </c>
      <c r="I37" s="12">
        <v>75</v>
      </c>
      <c r="J37" s="12"/>
      <c r="K37" s="34" t="s">
        <v>98</v>
      </c>
      <c r="L37" s="12"/>
      <c r="M37" s="11">
        <v>715</v>
      </c>
      <c r="N37" s="46">
        <v>355</v>
      </c>
      <c r="O37" s="46">
        <v>360</v>
      </c>
    </row>
    <row r="38" spans="1:15" ht="38.25" customHeight="1" x14ac:dyDescent="0.55000000000000004">
      <c r="A38" s="43"/>
      <c r="B38" s="111" t="s">
        <v>99</v>
      </c>
      <c r="C38" s="111"/>
      <c r="D38" s="111"/>
      <c r="E38" s="43"/>
      <c r="F38" s="40">
        <v>12276</v>
      </c>
      <c r="G38" s="41">
        <v>6316</v>
      </c>
      <c r="H38" s="45">
        <v>5960</v>
      </c>
      <c r="I38" s="12">
        <v>76</v>
      </c>
      <c r="J38" s="12"/>
      <c r="K38" s="34" t="s">
        <v>100</v>
      </c>
      <c r="L38" s="12"/>
      <c r="M38" s="11">
        <v>2899</v>
      </c>
      <c r="N38" s="46">
        <v>1475</v>
      </c>
      <c r="O38" s="46">
        <v>1424</v>
      </c>
    </row>
    <row r="39" spans="1:15" ht="17.25" customHeight="1" x14ac:dyDescent="0.55000000000000004">
      <c r="B39" s="2">
        <v>28</v>
      </c>
      <c r="D39" s="35" t="s">
        <v>101</v>
      </c>
      <c r="F39" s="11">
        <v>5413</v>
      </c>
      <c r="G39" s="24">
        <v>2870</v>
      </c>
      <c r="H39" s="25">
        <v>2543</v>
      </c>
      <c r="I39" s="12">
        <v>77</v>
      </c>
      <c r="J39" s="12"/>
      <c r="K39" s="34" t="s">
        <v>102</v>
      </c>
      <c r="L39" s="12"/>
      <c r="M39" s="11">
        <v>4210</v>
      </c>
      <c r="N39" s="46">
        <v>2073</v>
      </c>
      <c r="O39" s="46">
        <v>2137</v>
      </c>
    </row>
    <row r="40" spans="1:15" ht="17.25" customHeight="1" x14ac:dyDescent="0.55000000000000004">
      <c r="B40" s="2">
        <v>29</v>
      </c>
      <c r="D40" s="36" t="s">
        <v>103</v>
      </c>
      <c r="F40" s="11">
        <v>6332</v>
      </c>
      <c r="G40" s="24">
        <v>3399</v>
      </c>
      <c r="H40" s="25">
        <v>2933</v>
      </c>
      <c r="I40" s="12">
        <v>78</v>
      </c>
      <c r="J40" s="12"/>
      <c r="K40" s="34" t="s">
        <v>104</v>
      </c>
      <c r="L40" s="12"/>
      <c r="M40" s="11">
        <v>2652</v>
      </c>
      <c r="N40" s="46">
        <v>1365</v>
      </c>
      <c r="O40" s="46">
        <v>1287</v>
      </c>
    </row>
    <row r="41" spans="1:15" ht="17.25" customHeight="1" x14ac:dyDescent="0.55000000000000004">
      <c r="B41" s="2">
        <v>30</v>
      </c>
      <c r="D41" s="36" t="s">
        <v>105</v>
      </c>
      <c r="F41" s="11">
        <v>5376</v>
      </c>
      <c r="G41" s="24">
        <v>2830</v>
      </c>
      <c r="H41" s="25">
        <v>2546</v>
      </c>
      <c r="I41" s="12">
        <v>79</v>
      </c>
      <c r="J41" s="12"/>
      <c r="K41" s="34" t="s">
        <v>106</v>
      </c>
      <c r="L41" s="12"/>
      <c r="M41" s="11">
        <v>262</v>
      </c>
      <c r="N41" s="46">
        <v>134</v>
      </c>
      <c r="O41" s="46">
        <v>128</v>
      </c>
    </row>
    <row r="42" spans="1:15" ht="17.25" customHeight="1" x14ac:dyDescent="0.55000000000000004">
      <c r="B42" s="2">
        <v>31</v>
      </c>
      <c r="D42" s="36" t="s">
        <v>107</v>
      </c>
      <c r="F42" s="11">
        <v>4994</v>
      </c>
      <c r="G42" s="24">
        <v>2772</v>
      </c>
      <c r="H42" s="25">
        <v>2222</v>
      </c>
      <c r="I42" s="12">
        <v>80</v>
      </c>
      <c r="J42" s="12"/>
      <c r="K42" s="34" t="s">
        <v>108</v>
      </c>
      <c r="L42" s="12"/>
      <c r="M42" s="11">
        <v>1165</v>
      </c>
      <c r="N42" s="46">
        <v>580</v>
      </c>
      <c r="O42" s="46">
        <v>585</v>
      </c>
    </row>
    <row r="43" spans="1:15" ht="17.25" customHeight="1" x14ac:dyDescent="0.55000000000000004">
      <c r="B43" s="2">
        <v>32</v>
      </c>
      <c r="D43" s="36" t="s">
        <v>109</v>
      </c>
      <c r="F43" s="11">
        <v>6814</v>
      </c>
      <c r="G43" s="24">
        <v>3742</v>
      </c>
      <c r="H43" s="25">
        <v>3072</v>
      </c>
      <c r="I43" s="12">
        <v>81</v>
      </c>
      <c r="J43" s="12"/>
      <c r="K43" s="34" t="s">
        <v>110</v>
      </c>
      <c r="L43" s="12"/>
      <c r="M43" s="11">
        <v>528</v>
      </c>
      <c r="N43" s="46">
        <v>275</v>
      </c>
      <c r="O43" s="46">
        <v>253</v>
      </c>
    </row>
    <row r="44" spans="1:15" ht="17.25" customHeight="1" x14ac:dyDescent="0.55000000000000004">
      <c r="B44" s="2">
        <v>33</v>
      </c>
      <c r="D44" s="36" t="s">
        <v>111</v>
      </c>
      <c r="F44" s="11">
        <v>1216</v>
      </c>
      <c r="G44" s="24">
        <v>629</v>
      </c>
      <c r="H44" s="25">
        <v>587</v>
      </c>
      <c r="I44" s="12">
        <v>82</v>
      </c>
      <c r="J44" s="12"/>
      <c r="K44" s="38" t="s">
        <v>112</v>
      </c>
      <c r="L44" s="12"/>
      <c r="M44" s="11">
        <v>493</v>
      </c>
      <c r="N44" s="46">
        <v>239</v>
      </c>
      <c r="O44" s="46">
        <v>254</v>
      </c>
    </row>
    <row r="45" spans="1:15" ht="17.25" customHeight="1" x14ac:dyDescent="0.55000000000000004">
      <c r="B45" s="2">
        <v>34</v>
      </c>
      <c r="D45" s="36" t="s">
        <v>113</v>
      </c>
      <c r="F45" s="11">
        <v>2916</v>
      </c>
      <c r="G45" s="24">
        <v>1628</v>
      </c>
      <c r="H45" s="25">
        <v>1288</v>
      </c>
      <c r="I45" s="110" t="s">
        <v>114</v>
      </c>
      <c r="J45" s="110"/>
      <c r="K45" s="110"/>
      <c r="L45" s="39"/>
      <c r="M45" s="40">
        <v>17257</v>
      </c>
      <c r="N45" s="41">
        <v>8647</v>
      </c>
      <c r="O45" s="41">
        <v>8610</v>
      </c>
    </row>
    <row r="46" spans="1:15" ht="17.25" customHeight="1" x14ac:dyDescent="0.55000000000000004">
      <c r="B46" s="2">
        <v>35</v>
      </c>
      <c r="D46" s="36" t="s">
        <v>115</v>
      </c>
      <c r="F46" s="11">
        <v>2116</v>
      </c>
      <c r="G46" s="24">
        <v>1227</v>
      </c>
      <c r="H46" s="25">
        <v>889</v>
      </c>
      <c r="I46" s="12">
        <v>83</v>
      </c>
      <c r="J46" s="12"/>
      <c r="K46" s="26" t="s">
        <v>116</v>
      </c>
      <c r="L46" s="12"/>
      <c r="M46" s="11">
        <v>511</v>
      </c>
      <c r="N46" s="46">
        <v>252</v>
      </c>
      <c r="O46" s="46">
        <v>259</v>
      </c>
    </row>
    <row r="47" spans="1:15" ht="17.25" customHeight="1" x14ac:dyDescent="0.55000000000000004">
      <c r="B47" s="2">
        <v>36</v>
      </c>
      <c r="D47" s="36" t="s">
        <v>117</v>
      </c>
      <c r="F47" s="11">
        <v>386</v>
      </c>
      <c r="G47" s="24">
        <v>197</v>
      </c>
      <c r="H47" s="25">
        <v>189</v>
      </c>
      <c r="I47" s="12">
        <v>84</v>
      </c>
      <c r="J47" s="12"/>
      <c r="K47" s="34" t="s">
        <v>118</v>
      </c>
      <c r="L47" s="12"/>
      <c r="M47" s="11">
        <v>814</v>
      </c>
      <c r="N47" s="46">
        <v>401</v>
      </c>
      <c r="O47" s="46">
        <v>413</v>
      </c>
    </row>
    <row r="48" spans="1:15" ht="17.25" customHeight="1" x14ac:dyDescent="0.55000000000000004">
      <c r="B48" s="2">
        <v>37</v>
      </c>
      <c r="D48" s="36" t="s">
        <v>119</v>
      </c>
      <c r="F48" s="11">
        <v>1114</v>
      </c>
      <c r="G48" s="24">
        <v>545</v>
      </c>
      <c r="H48" s="25">
        <v>569</v>
      </c>
      <c r="I48" s="12">
        <v>85</v>
      </c>
      <c r="J48" s="12"/>
      <c r="K48" s="34" t="s">
        <v>120</v>
      </c>
      <c r="L48" s="12"/>
      <c r="M48" s="11">
        <v>429</v>
      </c>
      <c r="N48" s="46">
        <v>226</v>
      </c>
      <c r="O48" s="46">
        <v>203</v>
      </c>
    </row>
    <row r="49" spans="1:15" ht="17.25" customHeight="1" x14ac:dyDescent="0.55000000000000004">
      <c r="B49" s="2">
        <v>38</v>
      </c>
      <c r="D49" s="36" t="s">
        <v>121</v>
      </c>
      <c r="F49" s="11">
        <v>4434</v>
      </c>
      <c r="G49" s="24">
        <v>2395</v>
      </c>
      <c r="H49" s="25">
        <v>2039</v>
      </c>
      <c r="I49" s="12">
        <v>86</v>
      </c>
      <c r="J49" s="12"/>
      <c r="K49" s="34" t="s">
        <v>122</v>
      </c>
      <c r="L49" s="12"/>
      <c r="M49" s="11">
        <v>231</v>
      </c>
      <c r="N49" s="46">
        <v>136</v>
      </c>
      <c r="O49" s="46">
        <v>95</v>
      </c>
    </row>
    <row r="50" spans="1:15" ht="17.25" customHeight="1" x14ac:dyDescent="0.55000000000000004">
      <c r="B50" s="2">
        <v>39</v>
      </c>
      <c r="D50" s="36" t="s">
        <v>123</v>
      </c>
      <c r="F50" s="11">
        <v>6645</v>
      </c>
      <c r="G50" s="24">
        <v>3642</v>
      </c>
      <c r="H50" s="25">
        <v>3003</v>
      </c>
      <c r="I50" s="12">
        <v>87</v>
      </c>
      <c r="J50" s="12"/>
      <c r="K50" s="34" t="s">
        <v>124</v>
      </c>
      <c r="L50" s="12"/>
      <c r="M50" s="11">
        <v>225</v>
      </c>
      <c r="N50" s="46">
        <v>111</v>
      </c>
      <c r="O50" s="46">
        <v>114</v>
      </c>
    </row>
    <row r="51" spans="1:15" ht="17.25" customHeight="1" x14ac:dyDescent="0.55000000000000004">
      <c r="B51" s="2">
        <v>40</v>
      </c>
      <c r="D51" s="36" t="s">
        <v>125</v>
      </c>
      <c r="F51" s="11">
        <v>4716</v>
      </c>
      <c r="G51" s="24">
        <v>2400</v>
      </c>
      <c r="H51" s="25">
        <v>2316</v>
      </c>
      <c r="I51" s="12">
        <v>88</v>
      </c>
      <c r="J51" s="12"/>
      <c r="K51" s="34" t="s">
        <v>126</v>
      </c>
      <c r="L51" s="12"/>
      <c r="M51" s="11">
        <v>293</v>
      </c>
      <c r="N51" s="46">
        <v>143</v>
      </c>
      <c r="O51" s="46">
        <v>150</v>
      </c>
    </row>
    <row r="52" spans="1:15" ht="17.25" customHeight="1" x14ac:dyDescent="0.55000000000000004">
      <c r="B52" s="2">
        <v>41</v>
      </c>
      <c r="D52" s="47" t="s">
        <v>127</v>
      </c>
      <c r="F52" s="11">
        <v>4086</v>
      </c>
      <c r="G52" s="24">
        <v>2068</v>
      </c>
      <c r="H52" s="25">
        <v>2018</v>
      </c>
      <c r="I52" s="12">
        <v>89</v>
      </c>
      <c r="J52" s="12"/>
      <c r="K52" s="34" t="s">
        <v>128</v>
      </c>
      <c r="L52" s="12"/>
      <c r="M52" s="11">
        <v>477</v>
      </c>
      <c r="N52" s="46">
        <v>244</v>
      </c>
      <c r="O52" s="46">
        <v>233</v>
      </c>
    </row>
    <row r="53" spans="1:15" ht="17.25" customHeight="1" x14ac:dyDescent="0.55000000000000004">
      <c r="B53" s="2">
        <v>42</v>
      </c>
      <c r="D53" s="36" t="s">
        <v>129</v>
      </c>
      <c r="F53" s="11">
        <v>3793</v>
      </c>
      <c r="G53" s="24">
        <v>1927</v>
      </c>
      <c r="H53" s="25">
        <v>1866</v>
      </c>
      <c r="I53" s="12">
        <v>90</v>
      </c>
      <c r="J53" s="12"/>
      <c r="K53" s="34" t="s">
        <v>130</v>
      </c>
      <c r="L53" s="12"/>
      <c r="M53" s="11">
        <v>38</v>
      </c>
      <c r="N53" s="46">
        <v>17</v>
      </c>
      <c r="O53" s="46">
        <v>21</v>
      </c>
    </row>
    <row r="54" spans="1:15" ht="17.25" customHeight="1" x14ac:dyDescent="0.55000000000000004">
      <c r="B54" s="2">
        <v>43</v>
      </c>
      <c r="D54" s="36" t="s">
        <v>131</v>
      </c>
      <c r="F54" s="11">
        <v>5974</v>
      </c>
      <c r="G54" s="24">
        <v>2964</v>
      </c>
      <c r="H54" s="25">
        <v>3010</v>
      </c>
      <c r="I54" s="12">
        <v>91</v>
      </c>
      <c r="J54" s="12"/>
      <c r="K54" s="34" t="s">
        <v>132</v>
      </c>
      <c r="L54" s="12"/>
      <c r="M54" s="11">
        <v>91</v>
      </c>
      <c r="N54" s="46">
        <v>45</v>
      </c>
      <c r="O54" s="46">
        <v>46</v>
      </c>
    </row>
    <row r="55" spans="1:15" ht="17.25" customHeight="1" x14ac:dyDescent="0.55000000000000004">
      <c r="B55" s="2">
        <v>44</v>
      </c>
      <c r="D55" s="36" t="s">
        <v>133</v>
      </c>
      <c r="F55" s="11">
        <v>3817</v>
      </c>
      <c r="G55" s="24">
        <v>1990</v>
      </c>
      <c r="H55" s="25">
        <v>1827</v>
      </c>
      <c r="I55" s="12">
        <v>92</v>
      </c>
      <c r="J55" s="12"/>
      <c r="K55" s="34" t="s">
        <v>134</v>
      </c>
      <c r="L55" s="12"/>
      <c r="M55" s="11">
        <v>210</v>
      </c>
      <c r="N55" s="46">
        <v>107</v>
      </c>
      <c r="O55" s="46">
        <v>103</v>
      </c>
    </row>
    <row r="56" spans="1:15" ht="17.25" customHeight="1" x14ac:dyDescent="0.55000000000000004">
      <c r="B56" s="2">
        <v>45</v>
      </c>
      <c r="D56" s="42" t="s">
        <v>135</v>
      </c>
      <c r="F56" s="11">
        <v>1046</v>
      </c>
      <c r="G56" s="24">
        <v>545</v>
      </c>
      <c r="H56" s="25">
        <v>501</v>
      </c>
      <c r="I56" s="12">
        <v>93</v>
      </c>
      <c r="J56" s="12"/>
      <c r="K56" s="34" t="s">
        <v>136</v>
      </c>
      <c r="L56" s="12"/>
      <c r="M56" s="11">
        <v>502</v>
      </c>
      <c r="N56" s="46">
        <v>244</v>
      </c>
      <c r="O56" s="46">
        <v>258</v>
      </c>
    </row>
    <row r="57" spans="1:15" ht="17.25" customHeight="1" x14ac:dyDescent="0.55000000000000004">
      <c r="A57" s="43"/>
      <c r="B57" s="111" t="s">
        <v>137</v>
      </c>
      <c r="C57" s="111"/>
      <c r="D57" s="111"/>
      <c r="E57" s="43"/>
      <c r="F57" s="40">
        <v>71188</v>
      </c>
      <c r="G57" s="41">
        <v>37770</v>
      </c>
      <c r="H57" s="45">
        <v>33418</v>
      </c>
      <c r="I57" s="12">
        <v>94</v>
      </c>
      <c r="J57" s="12"/>
      <c r="K57" s="34" t="s">
        <v>138</v>
      </c>
      <c r="L57" s="12"/>
      <c r="M57" s="11">
        <v>210</v>
      </c>
      <c r="N57" s="46">
        <v>95</v>
      </c>
      <c r="O57" s="46">
        <v>115</v>
      </c>
    </row>
    <row r="58" spans="1:15" ht="17.25" customHeight="1" x14ac:dyDescent="0.55000000000000004">
      <c r="F58" s="24"/>
      <c r="G58" s="24"/>
      <c r="H58" s="25"/>
      <c r="I58" s="12">
        <v>95</v>
      </c>
      <c r="J58" s="12"/>
      <c r="K58" s="38" t="s">
        <v>139</v>
      </c>
      <c r="L58" s="12"/>
      <c r="M58" s="11">
        <v>390</v>
      </c>
      <c r="N58" s="46">
        <v>210</v>
      </c>
      <c r="O58" s="46">
        <v>180</v>
      </c>
    </row>
    <row r="59" spans="1:15" ht="13.5" customHeight="1" x14ac:dyDescent="0.55000000000000004">
      <c r="F59" s="24"/>
      <c r="G59" s="24"/>
      <c r="H59" s="25"/>
      <c r="I59" s="110" t="s">
        <v>140</v>
      </c>
      <c r="J59" s="110"/>
      <c r="K59" s="110"/>
      <c r="L59" s="39"/>
      <c r="M59" s="40">
        <v>4421</v>
      </c>
      <c r="N59" s="41">
        <v>2231</v>
      </c>
      <c r="O59" s="41">
        <v>2190</v>
      </c>
    </row>
    <row r="60" spans="1:15" x14ac:dyDescent="0.55000000000000004">
      <c r="B60" s="2" t="s">
        <v>141</v>
      </c>
    </row>
    <row r="61" spans="1:15" x14ac:dyDescent="0.55000000000000004">
      <c r="F61" s="48"/>
    </row>
  </sheetData>
  <mergeCells count="12">
    <mergeCell ref="I59:K59"/>
    <mergeCell ref="A1:O1"/>
    <mergeCell ref="B6:E6"/>
    <mergeCell ref="I13:K13"/>
    <mergeCell ref="B15:D15"/>
    <mergeCell ref="B19:D19"/>
    <mergeCell ref="I22:K22"/>
    <mergeCell ref="I27:K27"/>
    <mergeCell ref="B34:D34"/>
    <mergeCell ref="B38:D38"/>
    <mergeCell ref="I45:K45"/>
    <mergeCell ref="B57:D57"/>
  </mergeCells>
  <phoneticPr fontId="3"/>
  <pageMargins left="0.70866141732283472" right="0.59055118110236227" top="0.52" bottom="0.51181102362204722" header="0.39370078740157483" footer="0.39370078740157483"/>
  <pageSetup paperSize="9" scale="70" firstPageNumber="0" orientation="portrait" useFirstPageNumber="1" horizontalDpi="300" verticalDpi="300" r:id="rId1"/>
  <headerFooter scaleWithDoc="0" alignWithMargins="0">
    <oddFooter>&amp;C&amp;"BIZ UD明朝 Medium,標準"&amp;12-&amp;P+190-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3"/>
  <sheetViews>
    <sheetView view="pageBreakPreview" topLeftCell="A30" zoomScale="68" zoomScaleNormal="100" zoomScaleSheetLayoutView="68" workbookViewId="0">
      <selection activeCell="J15" sqref="J15"/>
    </sheetView>
  </sheetViews>
  <sheetFormatPr defaultColWidth="8.25" defaultRowHeight="13" x14ac:dyDescent="0.55000000000000004"/>
  <cols>
    <col min="1" max="1" width="1" style="2" customWidth="1"/>
    <col min="2" max="2" width="4.83203125" style="2" customWidth="1"/>
    <col min="3" max="3" width="5.58203125" style="2" customWidth="1"/>
    <col min="4" max="4" width="2.83203125" style="2" customWidth="1"/>
    <col min="5" max="5" width="3.9140625" style="2" customWidth="1"/>
    <col min="6" max="6" width="2.75" style="2" customWidth="1"/>
    <col min="7" max="7" width="3.75" style="2" customWidth="1"/>
    <col min="8" max="8" width="3.1640625" style="2" customWidth="1"/>
    <col min="9" max="9" width="8.6640625" style="2" customWidth="1"/>
    <col min="10" max="10" width="8.5" style="2" customWidth="1"/>
    <col min="11" max="12" width="7.58203125" style="2" customWidth="1"/>
    <col min="13" max="13" width="9.1640625" style="2" customWidth="1"/>
    <col min="14" max="20" width="7.58203125" style="2" customWidth="1"/>
    <col min="21" max="21" width="8.5" style="2" customWidth="1"/>
    <col min="22" max="22" width="9.58203125" style="2" customWidth="1"/>
    <col min="23" max="23" width="8.1640625" style="2" customWidth="1"/>
    <col min="24" max="24" width="7.58203125" style="2" customWidth="1"/>
    <col min="25" max="25" width="2.4140625" style="2" customWidth="1"/>
    <col min="26" max="26" width="2.08203125" style="2" customWidth="1"/>
    <col min="27" max="27" width="1.9140625" style="2" customWidth="1"/>
    <col min="28" max="29" width="2.6640625" style="2" customWidth="1"/>
    <col min="30" max="31" width="2.4140625" style="2" customWidth="1"/>
    <col min="32" max="32" width="1.9140625" style="2" customWidth="1"/>
    <col min="33" max="33" width="2.4140625" style="2" customWidth="1"/>
    <col min="34" max="34" width="1.9140625" style="2" customWidth="1"/>
    <col min="35" max="35" width="2.75" style="2" customWidth="1"/>
    <col min="36" max="38" width="2.25" style="2" customWidth="1"/>
    <col min="39" max="39" width="1.83203125" style="2" customWidth="1"/>
    <col min="40" max="40" width="2.25" style="2" customWidth="1"/>
    <col min="41" max="41" width="2.08203125" style="2" customWidth="1"/>
    <col min="42" max="42" width="2.4140625" style="2" customWidth="1"/>
    <col min="43" max="43" width="1" style="2" customWidth="1"/>
    <col min="44" max="62" width="2.4140625" style="2" customWidth="1"/>
    <col min="63" max="256" width="8.25" style="2"/>
    <col min="257" max="257" width="1" style="2" customWidth="1"/>
    <col min="258" max="258" width="4.83203125" style="2" customWidth="1"/>
    <col min="259" max="259" width="5.58203125" style="2" customWidth="1"/>
    <col min="260" max="260" width="2.83203125" style="2" customWidth="1"/>
    <col min="261" max="261" width="3.9140625" style="2" customWidth="1"/>
    <col min="262" max="262" width="2.75" style="2" customWidth="1"/>
    <col min="263" max="263" width="3.75" style="2" customWidth="1"/>
    <col min="264" max="264" width="3.1640625" style="2" customWidth="1"/>
    <col min="265" max="265" width="8.6640625" style="2" customWidth="1"/>
    <col min="266" max="266" width="8.5" style="2" customWidth="1"/>
    <col min="267" max="268" width="7.58203125" style="2" customWidth="1"/>
    <col min="269" max="269" width="9.1640625" style="2" customWidth="1"/>
    <col min="270" max="276" width="7.58203125" style="2" customWidth="1"/>
    <col min="277" max="277" width="8.5" style="2" customWidth="1"/>
    <col min="278" max="278" width="9.58203125" style="2" customWidth="1"/>
    <col min="279" max="279" width="8.1640625" style="2" customWidth="1"/>
    <col min="280" max="280" width="7.58203125" style="2" customWidth="1"/>
    <col min="281" max="281" width="2.4140625" style="2" customWidth="1"/>
    <col min="282" max="282" width="2.08203125" style="2" customWidth="1"/>
    <col min="283" max="283" width="1.9140625" style="2" customWidth="1"/>
    <col min="284" max="285" width="2.6640625" style="2" customWidth="1"/>
    <col min="286" max="287" width="2.4140625" style="2" customWidth="1"/>
    <col min="288" max="288" width="1.9140625" style="2" customWidth="1"/>
    <col min="289" max="289" width="2.4140625" style="2" customWidth="1"/>
    <col min="290" max="290" width="1.9140625" style="2" customWidth="1"/>
    <col min="291" max="291" width="2.75" style="2" customWidth="1"/>
    <col min="292" max="294" width="2.25" style="2" customWidth="1"/>
    <col min="295" max="295" width="1.83203125" style="2" customWidth="1"/>
    <col min="296" max="296" width="2.25" style="2" customWidth="1"/>
    <col min="297" max="297" width="2.08203125" style="2" customWidth="1"/>
    <col min="298" max="298" width="2.4140625" style="2" customWidth="1"/>
    <col min="299" max="299" width="1" style="2" customWidth="1"/>
    <col min="300" max="318" width="2.4140625" style="2" customWidth="1"/>
    <col min="319" max="512" width="8.25" style="2"/>
    <col min="513" max="513" width="1" style="2" customWidth="1"/>
    <col min="514" max="514" width="4.83203125" style="2" customWidth="1"/>
    <col min="515" max="515" width="5.58203125" style="2" customWidth="1"/>
    <col min="516" max="516" width="2.83203125" style="2" customWidth="1"/>
    <col min="517" max="517" width="3.9140625" style="2" customWidth="1"/>
    <col min="518" max="518" width="2.75" style="2" customWidth="1"/>
    <col min="519" max="519" width="3.75" style="2" customWidth="1"/>
    <col min="520" max="520" width="3.1640625" style="2" customWidth="1"/>
    <col min="521" max="521" width="8.6640625" style="2" customWidth="1"/>
    <col min="522" max="522" width="8.5" style="2" customWidth="1"/>
    <col min="523" max="524" width="7.58203125" style="2" customWidth="1"/>
    <col min="525" max="525" width="9.1640625" style="2" customWidth="1"/>
    <col min="526" max="532" width="7.58203125" style="2" customWidth="1"/>
    <col min="533" max="533" width="8.5" style="2" customWidth="1"/>
    <col min="534" max="534" width="9.58203125" style="2" customWidth="1"/>
    <col min="535" max="535" width="8.1640625" style="2" customWidth="1"/>
    <col min="536" max="536" width="7.58203125" style="2" customWidth="1"/>
    <col min="537" max="537" width="2.4140625" style="2" customWidth="1"/>
    <col min="538" max="538" width="2.08203125" style="2" customWidth="1"/>
    <col min="539" max="539" width="1.9140625" style="2" customWidth="1"/>
    <col min="540" max="541" width="2.6640625" style="2" customWidth="1"/>
    <col min="542" max="543" width="2.4140625" style="2" customWidth="1"/>
    <col min="544" max="544" width="1.9140625" style="2" customWidth="1"/>
    <col min="545" max="545" width="2.4140625" style="2" customWidth="1"/>
    <col min="546" max="546" width="1.9140625" style="2" customWidth="1"/>
    <col min="547" max="547" width="2.75" style="2" customWidth="1"/>
    <col min="548" max="550" width="2.25" style="2" customWidth="1"/>
    <col min="551" max="551" width="1.83203125" style="2" customWidth="1"/>
    <col min="552" max="552" width="2.25" style="2" customWidth="1"/>
    <col min="553" max="553" width="2.08203125" style="2" customWidth="1"/>
    <col min="554" max="554" width="2.4140625" style="2" customWidth="1"/>
    <col min="555" max="555" width="1" style="2" customWidth="1"/>
    <col min="556" max="574" width="2.4140625" style="2" customWidth="1"/>
    <col min="575" max="768" width="8.25" style="2"/>
    <col min="769" max="769" width="1" style="2" customWidth="1"/>
    <col min="770" max="770" width="4.83203125" style="2" customWidth="1"/>
    <col min="771" max="771" width="5.58203125" style="2" customWidth="1"/>
    <col min="772" max="772" width="2.83203125" style="2" customWidth="1"/>
    <col min="773" max="773" width="3.9140625" style="2" customWidth="1"/>
    <col min="774" max="774" width="2.75" style="2" customWidth="1"/>
    <col min="775" max="775" width="3.75" style="2" customWidth="1"/>
    <col min="776" max="776" width="3.1640625" style="2" customWidth="1"/>
    <col min="777" max="777" width="8.6640625" style="2" customWidth="1"/>
    <col min="778" max="778" width="8.5" style="2" customWidth="1"/>
    <col min="779" max="780" width="7.58203125" style="2" customWidth="1"/>
    <col min="781" max="781" width="9.1640625" style="2" customWidth="1"/>
    <col min="782" max="788" width="7.58203125" style="2" customWidth="1"/>
    <col min="789" max="789" width="8.5" style="2" customWidth="1"/>
    <col min="790" max="790" width="9.58203125" style="2" customWidth="1"/>
    <col min="791" max="791" width="8.1640625" style="2" customWidth="1"/>
    <col min="792" max="792" width="7.58203125" style="2" customWidth="1"/>
    <col min="793" max="793" width="2.4140625" style="2" customWidth="1"/>
    <col min="794" max="794" width="2.08203125" style="2" customWidth="1"/>
    <col min="795" max="795" width="1.9140625" style="2" customWidth="1"/>
    <col min="796" max="797" width="2.6640625" style="2" customWidth="1"/>
    <col min="798" max="799" width="2.4140625" style="2" customWidth="1"/>
    <col min="800" max="800" width="1.9140625" style="2" customWidth="1"/>
    <col min="801" max="801" width="2.4140625" style="2" customWidth="1"/>
    <col min="802" max="802" width="1.9140625" style="2" customWidth="1"/>
    <col min="803" max="803" width="2.75" style="2" customWidth="1"/>
    <col min="804" max="806" width="2.25" style="2" customWidth="1"/>
    <col min="807" max="807" width="1.83203125" style="2" customWidth="1"/>
    <col min="808" max="808" width="2.25" style="2" customWidth="1"/>
    <col min="809" max="809" width="2.08203125" style="2" customWidth="1"/>
    <col min="810" max="810" width="2.4140625" style="2" customWidth="1"/>
    <col min="811" max="811" width="1" style="2" customWidth="1"/>
    <col min="812" max="830" width="2.4140625" style="2" customWidth="1"/>
    <col min="831" max="1024" width="8.25" style="2"/>
    <col min="1025" max="1025" width="1" style="2" customWidth="1"/>
    <col min="1026" max="1026" width="4.83203125" style="2" customWidth="1"/>
    <col min="1027" max="1027" width="5.58203125" style="2" customWidth="1"/>
    <col min="1028" max="1028" width="2.83203125" style="2" customWidth="1"/>
    <col min="1029" max="1029" width="3.9140625" style="2" customWidth="1"/>
    <col min="1030" max="1030" width="2.75" style="2" customWidth="1"/>
    <col min="1031" max="1031" width="3.75" style="2" customWidth="1"/>
    <col min="1032" max="1032" width="3.1640625" style="2" customWidth="1"/>
    <col min="1033" max="1033" width="8.6640625" style="2" customWidth="1"/>
    <col min="1034" max="1034" width="8.5" style="2" customWidth="1"/>
    <col min="1035" max="1036" width="7.58203125" style="2" customWidth="1"/>
    <col min="1037" max="1037" width="9.1640625" style="2" customWidth="1"/>
    <col min="1038" max="1044" width="7.58203125" style="2" customWidth="1"/>
    <col min="1045" max="1045" width="8.5" style="2" customWidth="1"/>
    <col min="1046" max="1046" width="9.58203125" style="2" customWidth="1"/>
    <col min="1047" max="1047" width="8.1640625" style="2" customWidth="1"/>
    <col min="1048" max="1048" width="7.58203125" style="2" customWidth="1"/>
    <col min="1049" max="1049" width="2.4140625" style="2" customWidth="1"/>
    <col min="1050" max="1050" width="2.08203125" style="2" customWidth="1"/>
    <col min="1051" max="1051" width="1.9140625" style="2" customWidth="1"/>
    <col min="1052" max="1053" width="2.6640625" style="2" customWidth="1"/>
    <col min="1054" max="1055" width="2.4140625" style="2" customWidth="1"/>
    <col min="1056" max="1056" width="1.9140625" style="2" customWidth="1"/>
    <col min="1057" max="1057" width="2.4140625" style="2" customWidth="1"/>
    <col min="1058" max="1058" width="1.9140625" style="2" customWidth="1"/>
    <col min="1059" max="1059" width="2.75" style="2" customWidth="1"/>
    <col min="1060" max="1062" width="2.25" style="2" customWidth="1"/>
    <col min="1063" max="1063" width="1.83203125" style="2" customWidth="1"/>
    <col min="1064" max="1064" width="2.25" style="2" customWidth="1"/>
    <col min="1065" max="1065" width="2.08203125" style="2" customWidth="1"/>
    <col min="1066" max="1066" width="2.4140625" style="2" customWidth="1"/>
    <col min="1067" max="1067" width="1" style="2" customWidth="1"/>
    <col min="1068" max="1086" width="2.4140625" style="2" customWidth="1"/>
    <col min="1087" max="1280" width="8.25" style="2"/>
    <col min="1281" max="1281" width="1" style="2" customWidth="1"/>
    <col min="1282" max="1282" width="4.83203125" style="2" customWidth="1"/>
    <col min="1283" max="1283" width="5.58203125" style="2" customWidth="1"/>
    <col min="1284" max="1284" width="2.83203125" style="2" customWidth="1"/>
    <col min="1285" max="1285" width="3.9140625" style="2" customWidth="1"/>
    <col min="1286" max="1286" width="2.75" style="2" customWidth="1"/>
    <col min="1287" max="1287" width="3.75" style="2" customWidth="1"/>
    <col min="1288" max="1288" width="3.1640625" style="2" customWidth="1"/>
    <col min="1289" max="1289" width="8.6640625" style="2" customWidth="1"/>
    <col min="1290" max="1290" width="8.5" style="2" customWidth="1"/>
    <col min="1291" max="1292" width="7.58203125" style="2" customWidth="1"/>
    <col min="1293" max="1293" width="9.1640625" style="2" customWidth="1"/>
    <col min="1294" max="1300" width="7.58203125" style="2" customWidth="1"/>
    <col min="1301" max="1301" width="8.5" style="2" customWidth="1"/>
    <col min="1302" max="1302" width="9.58203125" style="2" customWidth="1"/>
    <col min="1303" max="1303" width="8.1640625" style="2" customWidth="1"/>
    <col min="1304" max="1304" width="7.58203125" style="2" customWidth="1"/>
    <col min="1305" max="1305" width="2.4140625" style="2" customWidth="1"/>
    <col min="1306" max="1306" width="2.08203125" style="2" customWidth="1"/>
    <col min="1307" max="1307" width="1.9140625" style="2" customWidth="1"/>
    <col min="1308" max="1309" width="2.6640625" style="2" customWidth="1"/>
    <col min="1310" max="1311" width="2.4140625" style="2" customWidth="1"/>
    <col min="1312" max="1312" width="1.9140625" style="2" customWidth="1"/>
    <col min="1313" max="1313" width="2.4140625" style="2" customWidth="1"/>
    <col min="1314" max="1314" width="1.9140625" style="2" customWidth="1"/>
    <col min="1315" max="1315" width="2.75" style="2" customWidth="1"/>
    <col min="1316" max="1318" width="2.25" style="2" customWidth="1"/>
    <col min="1319" max="1319" width="1.83203125" style="2" customWidth="1"/>
    <col min="1320" max="1320" width="2.25" style="2" customWidth="1"/>
    <col min="1321" max="1321" width="2.08203125" style="2" customWidth="1"/>
    <col min="1322" max="1322" width="2.4140625" style="2" customWidth="1"/>
    <col min="1323" max="1323" width="1" style="2" customWidth="1"/>
    <col min="1324" max="1342" width="2.4140625" style="2" customWidth="1"/>
    <col min="1343" max="1536" width="8.25" style="2"/>
    <col min="1537" max="1537" width="1" style="2" customWidth="1"/>
    <col min="1538" max="1538" width="4.83203125" style="2" customWidth="1"/>
    <col min="1539" max="1539" width="5.58203125" style="2" customWidth="1"/>
    <col min="1540" max="1540" width="2.83203125" style="2" customWidth="1"/>
    <col min="1541" max="1541" width="3.9140625" style="2" customWidth="1"/>
    <col min="1542" max="1542" width="2.75" style="2" customWidth="1"/>
    <col min="1543" max="1543" width="3.75" style="2" customWidth="1"/>
    <col min="1544" max="1544" width="3.1640625" style="2" customWidth="1"/>
    <col min="1545" max="1545" width="8.6640625" style="2" customWidth="1"/>
    <col min="1546" max="1546" width="8.5" style="2" customWidth="1"/>
    <col min="1547" max="1548" width="7.58203125" style="2" customWidth="1"/>
    <col min="1549" max="1549" width="9.1640625" style="2" customWidth="1"/>
    <col min="1550" max="1556" width="7.58203125" style="2" customWidth="1"/>
    <col min="1557" max="1557" width="8.5" style="2" customWidth="1"/>
    <col min="1558" max="1558" width="9.58203125" style="2" customWidth="1"/>
    <col min="1559" max="1559" width="8.1640625" style="2" customWidth="1"/>
    <col min="1560" max="1560" width="7.58203125" style="2" customWidth="1"/>
    <col min="1561" max="1561" width="2.4140625" style="2" customWidth="1"/>
    <col min="1562" max="1562" width="2.08203125" style="2" customWidth="1"/>
    <col min="1563" max="1563" width="1.9140625" style="2" customWidth="1"/>
    <col min="1564" max="1565" width="2.6640625" style="2" customWidth="1"/>
    <col min="1566" max="1567" width="2.4140625" style="2" customWidth="1"/>
    <col min="1568" max="1568" width="1.9140625" style="2" customWidth="1"/>
    <col min="1569" max="1569" width="2.4140625" style="2" customWidth="1"/>
    <col min="1570" max="1570" width="1.9140625" style="2" customWidth="1"/>
    <col min="1571" max="1571" width="2.75" style="2" customWidth="1"/>
    <col min="1572" max="1574" width="2.25" style="2" customWidth="1"/>
    <col min="1575" max="1575" width="1.83203125" style="2" customWidth="1"/>
    <col min="1576" max="1576" width="2.25" style="2" customWidth="1"/>
    <col min="1577" max="1577" width="2.08203125" style="2" customWidth="1"/>
    <col min="1578" max="1578" width="2.4140625" style="2" customWidth="1"/>
    <col min="1579" max="1579" width="1" style="2" customWidth="1"/>
    <col min="1580" max="1598" width="2.4140625" style="2" customWidth="1"/>
    <col min="1599" max="1792" width="8.25" style="2"/>
    <col min="1793" max="1793" width="1" style="2" customWidth="1"/>
    <col min="1794" max="1794" width="4.83203125" style="2" customWidth="1"/>
    <col min="1795" max="1795" width="5.58203125" style="2" customWidth="1"/>
    <col min="1796" max="1796" width="2.83203125" style="2" customWidth="1"/>
    <col min="1797" max="1797" width="3.9140625" style="2" customWidth="1"/>
    <col min="1798" max="1798" width="2.75" style="2" customWidth="1"/>
    <col min="1799" max="1799" width="3.75" style="2" customWidth="1"/>
    <col min="1800" max="1800" width="3.1640625" style="2" customWidth="1"/>
    <col min="1801" max="1801" width="8.6640625" style="2" customWidth="1"/>
    <col min="1802" max="1802" width="8.5" style="2" customWidth="1"/>
    <col min="1803" max="1804" width="7.58203125" style="2" customWidth="1"/>
    <col min="1805" max="1805" width="9.1640625" style="2" customWidth="1"/>
    <col min="1806" max="1812" width="7.58203125" style="2" customWidth="1"/>
    <col min="1813" max="1813" width="8.5" style="2" customWidth="1"/>
    <col min="1814" max="1814" width="9.58203125" style="2" customWidth="1"/>
    <col min="1815" max="1815" width="8.1640625" style="2" customWidth="1"/>
    <col min="1816" max="1816" width="7.58203125" style="2" customWidth="1"/>
    <col min="1817" max="1817" width="2.4140625" style="2" customWidth="1"/>
    <col min="1818" max="1818" width="2.08203125" style="2" customWidth="1"/>
    <col min="1819" max="1819" width="1.9140625" style="2" customWidth="1"/>
    <col min="1820" max="1821" width="2.6640625" style="2" customWidth="1"/>
    <col min="1822" max="1823" width="2.4140625" style="2" customWidth="1"/>
    <col min="1824" max="1824" width="1.9140625" style="2" customWidth="1"/>
    <col min="1825" max="1825" width="2.4140625" style="2" customWidth="1"/>
    <col min="1826" max="1826" width="1.9140625" style="2" customWidth="1"/>
    <col min="1827" max="1827" width="2.75" style="2" customWidth="1"/>
    <col min="1828" max="1830" width="2.25" style="2" customWidth="1"/>
    <col min="1831" max="1831" width="1.83203125" style="2" customWidth="1"/>
    <col min="1832" max="1832" width="2.25" style="2" customWidth="1"/>
    <col min="1833" max="1833" width="2.08203125" style="2" customWidth="1"/>
    <col min="1834" max="1834" width="2.4140625" style="2" customWidth="1"/>
    <col min="1835" max="1835" width="1" style="2" customWidth="1"/>
    <col min="1836" max="1854" width="2.4140625" style="2" customWidth="1"/>
    <col min="1855" max="2048" width="8.25" style="2"/>
    <col min="2049" max="2049" width="1" style="2" customWidth="1"/>
    <col min="2050" max="2050" width="4.83203125" style="2" customWidth="1"/>
    <col min="2051" max="2051" width="5.58203125" style="2" customWidth="1"/>
    <col min="2052" max="2052" width="2.83203125" style="2" customWidth="1"/>
    <col min="2053" max="2053" width="3.9140625" style="2" customWidth="1"/>
    <col min="2054" max="2054" width="2.75" style="2" customWidth="1"/>
    <col min="2055" max="2055" width="3.75" style="2" customWidth="1"/>
    <col min="2056" max="2056" width="3.1640625" style="2" customWidth="1"/>
    <col min="2057" max="2057" width="8.6640625" style="2" customWidth="1"/>
    <col min="2058" max="2058" width="8.5" style="2" customWidth="1"/>
    <col min="2059" max="2060" width="7.58203125" style="2" customWidth="1"/>
    <col min="2061" max="2061" width="9.1640625" style="2" customWidth="1"/>
    <col min="2062" max="2068" width="7.58203125" style="2" customWidth="1"/>
    <col min="2069" max="2069" width="8.5" style="2" customWidth="1"/>
    <col min="2070" max="2070" width="9.58203125" style="2" customWidth="1"/>
    <col min="2071" max="2071" width="8.1640625" style="2" customWidth="1"/>
    <col min="2072" max="2072" width="7.58203125" style="2" customWidth="1"/>
    <col min="2073" max="2073" width="2.4140625" style="2" customWidth="1"/>
    <col min="2074" max="2074" width="2.08203125" style="2" customWidth="1"/>
    <col min="2075" max="2075" width="1.9140625" style="2" customWidth="1"/>
    <col min="2076" max="2077" width="2.6640625" style="2" customWidth="1"/>
    <col min="2078" max="2079" width="2.4140625" style="2" customWidth="1"/>
    <col min="2080" max="2080" width="1.9140625" style="2" customWidth="1"/>
    <col min="2081" max="2081" width="2.4140625" style="2" customWidth="1"/>
    <col min="2082" max="2082" width="1.9140625" style="2" customWidth="1"/>
    <col min="2083" max="2083" width="2.75" style="2" customWidth="1"/>
    <col min="2084" max="2086" width="2.25" style="2" customWidth="1"/>
    <col min="2087" max="2087" width="1.83203125" style="2" customWidth="1"/>
    <col min="2088" max="2088" width="2.25" style="2" customWidth="1"/>
    <col min="2089" max="2089" width="2.08203125" style="2" customWidth="1"/>
    <col min="2090" max="2090" width="2.4140625" style="2" customWidth="1"/>
    <col min="2091" max="2091" width="1" style="2" customWidth="1"/>
    <col min="2092" max="2110" width="2.4140625" style="2" customWidth="1"/>
    <col min="2111" max="2304" width="8.25" style="2"/>
    <col min="2305" max="2305" width="1" style="2" customWidth="1"/>
    <col min="2306" max="2306" width="4.83203125" style="2" customWidth="1"/>
    <col min="2307" max="2307" width="5.58203125" style="2" customWidth="1"/>
    <col min="2308" max="2308" width="2.83203125" style="2" customWidth="1"/>
    <col min="2309" max="2309" width="3.9140625" style="2" customWidth="1"/>
    <col min="2310" max="2310" width="2.75" style="2" customWidth="1"/>
    <col min="2311" max="2311" width="3.75" style="2" customWidth="1"/>
    <col min="2312" max="2312" width="3.1640625" style="2" customWidth="1"/>
    <col min="2313" max="2313" width="8.6640625" style="2" customWidth="1"/>
    <col min="2314" max="2314" width="8.5" style="2" customWidth="1"/>
    <col min="2315" max="2316" width="7.58203125" style="2" customWidth="1"/>
    <col min="2317" max="2317" width="9.1640625" style="2" customWidth="1"/>
    <col min="2318" max="2324" width="7.58203125" style="2" customWidth="1"/>
    <col min="2325" max="2325" width="8.5" style="2" customWidth="1"/>
    <col min="2326" max="2326" width="9.58203125" style="2" customWidth="1"/>
    <col min="2327" max="2327" width="8.1640625" style="2" customWidth="1"/>
    <col min="2328" max="2328" width="7.58203125" style="2" customWidth="1"/>
    <col min="2329" max="2329" width="2.4140625" style="2" customWidth="1"/>
    <col min="2330" max="2330" width="2.08203125" style="2" customWidth="1"/>
    <col min="2331" max="2331" width="1.9140625" style="2" customWidth="1"/>
    <col min="2332" max="2333" width="2.6640625" style="2" customWidth="1"/>
    <col min="2334" max="2335" width="2.4140625" style="2" customWidth="1"/>
    <col min="2336" max="2336" width="1.9140625" style="2" customWidth="1"/>
    <col min="2337" max="2337" width="2.4140625" style="2" customWidth="1"/>
    <col min="2338" max="2338" width="1.9140625" style="2" customWidth="1"/>
    <col min="2339" max="2339" width="2.75" style="2" customWidth="1"/>
    <col min="2340" max="2342" width="2.25" style="2" customWidth="1"/>
    <col min="2343" max="2343" width="1.83203125" style="2" customWidth="1"/>
    <col min="2344" max="2344" width="2.25" style="2" customWidth="1"/>
    <col min="2345" max="2345" width="2.08203125" style="2" customWidth="1"/>
    <col min="2346" max="2346" width="2.4140625" style="2" customWidth="1"/>
    <col min="2347" max="2347" width="1" style="2" customWidth="1"/>
    <col min="2348" max="2366" width="2.4140625" style="2" customWidth="1"/>
    <col min="2367" max="2560" width="8.25" style="2"/>
    <col min="2561" max="2561" width="1" style="2" customWidth="1"/>
    <col min="2562" max="2562" width="4.83203125" style="2" customWidth="1"/>
    <col min="2563" max="2563" width="5.58203125" style="2" customWidth="1"/>
    <col min="2564" max="2564" width="2.83203125" style="2" customWidth="1"/>
    <col min="2565" max="2565" width="3.9140625" style="2" customWidth="1"/>
    <col min="2566" max="2566" width="2.75" style="2" customWidth="1"/>
    <col min="2567" max="2567" width="3.75" style="2" customWidth="1"/>
    <col min="2568" max="2568" width="3.1640625" style="2" customWidth="1"/>
    <col min="2569" max="2569" width="8.6640625" style="2" customWidth="1"/>
    <col min="2570" max="2570" width="8.5" style="2" customWidth="1"/>
    <col min="2571" max="2572" width="7.58203125" style="2" customWidth="1"/>
    <col min="2573" max="2573" width="9.1640625" style="2" customWidth="1"/>
    <col min="2574" max="2580" width="7.58203125" style="2" customWidth="1"/>
    <col min="2581" max="2581" width="8.5" style="2" customWidth="1"/>
    <col min="2582" max="2582" width="9.58203125" style="2" customWidth="1"/>
    <col min="2583" max="2583" width="8.1640625" style="2" customWidth="1"/>
    <col min="2584" max="2584" width="7.58203125" style="2" customWidth="1"/>
    <col min="2585" max="2585" width="2.4140625" style="2" customWidth="1"/>
    <col min="2586" max="2586" width="2.08203125" style="2" customWidth="1"/>
    <col min="2587" max="2587" width="1.9140625" style="2" customWidth="1"/>
    <col min="2588" max="2589" width="2.6640625" style="2" customWidth="1"/>
    <col min="2590" max="2591" width="2.4140625" style="2" customWidth="1"/>
    <col min="2592" max="2592" width="1.9140625" style="2" customWidth="1"/>
    <col min="2593" max="2593" width="2.4140625" style="2" customWidth="1"/>
    <col min="2594" max="2594" width="1.9140625" style="2" customWidth="1"/>
    <col min="2595" max="2595" width="2.75" style="2" customWidth="1"/>
    <col min="2596" max="2598" width="2.25" style="2" customWidth="1"/>
    <col min="2599" max="2599" width="1.83203125" style="2" customWidth="1"/>
    <col min="2600" max="2600" width="2.25" style="2" customWidth="1"/>
    <col min="2601" max="2601" width="2.08203125" style="2" customWidth="1"/>
    <col min="2602" max="2602" width="2.4140625" style="2" customWidth="1"/>
    <col min="2603" max="2603" width="1" style="2" customWidth="1"/>
    <col min="2604" max="2622" width="2.4140625" style="2" customWidth="1"/>
    <col min="2623" max="2816" width="8.25" style="2"/>
    <col min="2817" max="2817" width="1" style="2" customWidth="1"/>
    <col min="2818" max="2818" width="4.83203125" style="2" customWidth="1"/>
    <col min="2819" max="2819" width="5.58203125" style="2" customWidth="1"/>
    <col min="2820" max="2820" width="2.83203125" style="2" customWidth="1"/>
    <col min="2821" max="2821" width="3.9140625" style="2" customWidth="1"/>
    <col min="2822" max="2822" width="2.75" style="2" customWidth="1"/>
    <col min="2823" max="2823" width="3.75" style="2" customWidth="1"/>
    <col min="2824" max="2824" width="3.1640625" style="2" customWidth="1"/>
    <col min="2825" max="2825" width="8.6640625" style="2" customWidth="1"/>
    <col min="2826" max="2826" width="8.5" style="2" customWidth="1"/>
    <col min="2827" max="2828" width="7.58203125" style="2" customWidth="1"/>
    <col min="2829" max="2829" width="9.1640625" style="2" customWidth="1"/>
    <col min="2830" max="2836" width="7.58203125" style="2" customWidth="1"/>
    <col min="2837" max="2837" width="8.5" style="2" customWidth="1"/>
    <col min="2838" max="2838" width="9.58203125" style="2" customWidth="1"/>
    <col min="2839" max="2839" width="8.1640625" style="2" customWidth="1"/>
    <col min="2840" max="2840" width="7.58203125" style="2" customWidth="1"/>
    <col min="2841" max="2841" width="2.4140625" style="2" customWidth="1"/>
    <col min="2842" max="2842" width="2.08203125" style="2" customWidth="1"/>
    <col min="2843" max="2843" width="1.9140625" style="2" customWidth="1"/>
    <col min="2844" max="2845" width="2.6640625" style="2" customWidth="1"/>
    <col min="2846" max="2847" width="2.4140625" style="2" customWidth="1"/>
    <col min="2848" max="2848" width="1.9140625" style="2" customWidth="1"/>
    <col min="2849" max="2849" width="2.4140625" style="2" customWidth="1"/>
    <col min="2850" max="2850" width="1.9140625" style="2" customWidth="1"/>
    <col min="2851" max="2851" width="2.75" style="2" customWidth="1"/>
    <col min="2852" max="2854" width="2.25" style="2" customWidth="1"/>
    <col min="2855" max="2855" width="1.83203125" style="2" customWidth="1"/>
    <col min="2856" max="2856" width="2.25" style="2" customWidth="1"/>
    <col min="2857" max="2857" width="2.08203125" style="2" customWidth="1"/>
    <col min="2858" max="2858" width="2.4140625" style="2" customWidth="1"/>
    <col min="2859" max="2859" width="1" style="2" customWidth="1"/>
    <col min="2860" max="2878" width="2.4140625" style="2" customWidth="1"/>
    <col min="2879" max="3072" width="8.25" style="2"/>
    <col min="3073" max="3073" width="1" style="2" customWidth="1"/>
    <col min="3074" max="3074" width="4.83203125" style="2" customWidth="1"/>
    <col min="3075" max="3075" width="5.58203125" style="2" customWidth="1"/>
    <col min="3076" max="3076" width="2.83203125" style="2" customWidth="1"/>
    <col min="3077" max="3077" width="3.9140625" style="2" customWidth="1"/>
    <col min="3078" max="3078" width="2.75" style="2" customWidth="1"/>
    <col min="3079" max="3079" width="3.75" style="2" customWidth="1"/>
    <col min="3080" max="3080" width="3.1640625" style="2" customWidth="1"/>
    <col min="3081" max="3081" width="8.6640625" style="2" customWidth="1"/>
    <col min="3082" max="3082" width="8.5" style="2" customWidth="1"/>
    <col min="3083" max="3084" width="7.58203125" style="2" customWidth="1"/>
    <col min="3085" max="3085" width="9.1640625" style="2" customWidth="1"/>
    <col min="3086" max="3092" width="7.58203125" style="2" customWidth="1"/>
    <col min="3093" max="3093" width="8.5" style="2" customWidth="1"/>
    <col min="3094" max="3094" width="9.58203125" style="2" customWidth="1"/>
    <col min="3095" max="3095" width="8.1640625" style="2" customWidth="1"/>
    <col min="3096" max="3096" width="7.58203125" style="2" customWidth="1"/>
    <col min="3097" max="3097" width="2.4140625" style="2" customWidth="1"/>
    <col min="3098" max="3098" width="2.08203125" style="2" customWidth="1"/>
    <col min="3099" max="3099" width="1.9140625" style="2" customWidth="1"/>
    <col min="3100" max="3101" width="2.6640625" style="2" customWidth="1"/>
    <col min="3102" max="3103" width="2.4140625" style="2" customWidth="1"/>
    <col min="3104" max="3104" width="1.9140625" style="2" customWidth="1"/>
    <col min="3105" max="3105" width="2.4140625" style="2" customWidth="1"/>
    <col min="3106" max="3106" width="1.9140625" style="2" customWidth="1"/>
    <col min="3107" max="3107" width="2.75" style="2" customWidth="1"/>
    <col min="3108" max="3110" width="2.25" style="2" customWidth="1"/>
    <col min="3111" max="3111" width="1.83203125" style="2" customWidth="1"/>
    <col min="3112" max="3112" width="2.25" style="2" customWidth="1"/>
    <col min="3113" max="3113" width="2.08203125" style="2" customWidth="1"/>
    <col min="3114" max="3114" width="2.4140625" style="2" customWidth="1"/>
    <col min="3115" max="3115" width="1" style="2" customWidth="1"/>
    <col min="3116" max="3134" width="2.4140625" style="2" customWidth="1"/>
    <col min="3135" max="3328" width="8.25" style="2"/>
    <col min="3329" max="3329" width="1" style="2" customWidth="1"/>
    <col min="3330" max="3330" width="4.83203125" style="2" customWidth="1"/>
    <col min="3331" max="3331" width="5.58203125" style="2" customWidth="1"/>
    <col min="3332" max="3332" width="2.83203125" style="2" customWidth="1"/>
    <col min="3333" max="3333" width="3.9140625" style="2" customWidth="1"/>
    <col min="3334" max="3334" width="2.75" style="2" customWidth="1"/>
    <col min="3335" max="3335" width="3.75" style="2" customWidth="1"/>
    <col min="3336" max="3336" width="3.1640625" style="2" customWidth="1"/>
    <col min="3337" max="3337" width="8.6640625" style="2" customWidth="1"/>
    <col min="3338" max="3338" width="8.5" style="2" customWidth="1"/>
    <col min="3339" max="3340" width="7.58203125" style="2" customWidth="1"/>
    <col min="3341" max="3341" width="9.1640625" style="2" customWidth="1"/>
    <col min="3342" max="3348" width="7.58203125" style="2" customWidth="1"/>
    <col min="3349" max="3349" width="8.5" style="2" customWidth="1"/>
    <col min="3350" max="3350" width="9.58203125" style="2" customWidth="1"/>
    <col min="3351" max="3351" width="8.1640625" style="2" customWidth="1"/>
    <col min="3352" max="3352" width="7.58203125" style="2" customWidth="1"/>
    <col min="3353" max="3353" width="2.4140625" style="2" customWidth="1"/>
    <col min="3354" max="3354" width="2.08203125" style="2" customWidth="1"/>
    <col min="3355" max="3355" width="1.9140625" style="2" customWidth="1"/>
    <col min="3356" max="3357" width="2.6640625" style="2" customWidth="1"/>
    <col min="3358" max="3359" width="2.4140625" style="2" customWidth="1"/>
    <col min="3360" max="3360" width="1.9140625" style="2" customWidth="1"/>
    <col min="3361" max="3361" width="2.4140625" style="2" customWidth="1"/>
    <col min="3362" max="3362" width="1.9140625" style="2" customWidth="1"/>
    <col min="3363" max="3363" width="2.75" style="2" customWidth="1"/>
    <col min="3364" max="3366" width="2.25" style="2" customWidth="1"/>
    <col min="3367" max="3367" width="1.83203125" style="2" customWidth="1"/>
    <col min="3368" max="3368" width="2.25" style="2" customWidth="1"/>
    <col min="3369" max="3369" width="2.08203125" style="2" customWidth="1"/>
    <col min="3370" max="3370" width="2.4140625" style="2" customWidth="1"/>
    <col min="3371" max="3371" width="1" style="2" customWidth="1"/>
    <col min="3372" max="3390" width="2.4140625" style="2" customWidth="1"/>
    <col min="3391" max="3584" width="8.25" style="2"/>
    <col min="3585" max="3585" width="1" style="2" customWidth="1"/>
    <col min="3586" max="3586" width="4.83203125" style="2" customWidth="1"/>
    <col min="3587" max="3587" width="5.58203125" style="2" customWidth="1"/>
    <col min="3588" max="3588" width="2.83203125" style="2" customWidth="1"/>
    <col min="3589" max="3589" width="3.9140625" style="2" customWidth="1"/>
    <col min="3590" max="3590" width="2.75" style="2" customWidth="1"/>
    <col min="3591" max="3591" width="3.75" style="2" customWidth="1"/>
    <col min="3592" max="3592" width="3.1640625" style="2" customWidth="1"/>
    <col min="3593" max="3593" width="8.6640625" style="2" customWidth="1"/>
    <col min="3594" max="3594" width="8.5" style="2" customWidth="1"/>
    <col min="3595" max="3596" width="7.58203125" style="2" customWidth="1"/>
    <col min="3597" max="3597" width="9.1640625" style="2" customWidth="1"/>
    <col min="3598" max="3604" width="7.58203125" style="2" customWidth="1"/>
    <col min="3605" max="3605" width="8.5" style="2" customWidth="1"/>
    <col min="3606" max="3606" width="9.58203125" style="2" customWidth="1"/>
    <col min="3607" max="3607" width="8.1640625" style="2" customWidth="1"/>
    <col min="3608" max="3608" width="7.58203125" style="2" customWidth="1"/>
    <col min="3609" max="3609" width="2.4140625" style="2" customWidth="1"/>
    <col min="3610" max="3610" width="2.08203125" style="2" customWidth="1"/>
    <col min="3611" max="3611" width="1.9140625" style="2" customWidth="1"/>
    <col min="3612" max="3613" width="2.6640625" style="2" customWidth="1"/>
    <col min="3614" max="3615" width="2.4140625" style="2" customWidth="1"/>
    <col min="3616" max="3616" width="1.9140625" style="2" customWidth="1"/>
    <col min="3617" max="3617" width="2.4140625" style="2" customWidth="1"/>
    <col min="3618" max="3618" width="1.9140625" style="2" customWidth="1"/>
    <col min="3619" max="3619" width="2.75" style="2" customWidth="1"/>
    <col min="3620" max="3622" width="2.25" style="2" customWidth="1"/>
    <col min="3623" max="3623" width="1.83203125" style="2" customWidth="1"/>
    <col min="3624" max="3624" width="2.25" style="2" customWidth="1"/>
    <col min="3625" max="3625" width="2.08203125" style="2" customWidth="1"/>
    <col min="3626" max="3626" width="2.4140625" style="2" customWidth="1"/>
    <col min="3627" max="3627" width="1" style="2" customWidth="1"/>
    <col min="3628" max="3646" width="2.4140625" style="2" customWidth="1"/>
    <col min="3647" max="3840" width="8.25" style="2"/>
    <col min="3841" max="3841" width="1" style="2" customWidth="1"/>
    <col min="3842" max="3842" width="4.83203125" style="2" customWidth="1"/>
    <col min="3843" max="3843" width="5.58203125" style="2" customWidth="1"/>
    <col min="3844" max="3844" width="2.83203125" style="2" customWidth="1"/>
    <col min="3845" max="3845" width="3.9140625" style="2" customWidth="1"/>
    <col min="3846" max="3846" width="2.75" style="2" customWidth="1"/>
    <col min="3847" max="3847" width="3.75" style="2" customWidth="1"/>
    <col min="3848" max="3848" width="3.1640625" style="2" customWidth="1"/>
    <col min="3849" max="3849" width="8.6640625" style="2" customWidth="1"/>
    <col min="3850" max="3850" width="8.5" style="2" customWidth="1"/>
    <col min="3851" max="3852" width="7.58203125" style="2" customWidth="1"/>
    <col min="3853" max="3853" width="9.1640625" style="2" customWidth="1"/>
    <col min="3854" max="3860" width="7.58203125" style="2" customWidth="1"/>
    <col min="3861" max="3861" width="8.5" style="2" customWidth="1"/>
    <col min="3862" max="3862" width="9.58203125" style="2" customWidth="1"/>
    <col min="3863" max="3863" width="8.1640625" style="2" customWidth="1"/>
    <col min="3864" max="3864" width="7.58203125" style="2" customWidth="1"/>
    <col min="3865" max="3865" width="2.4140625" style="2" customWidth="1"/>
    <col min="3866" max="3866" width="2.08203125" style="2" customWidth="1"/>
    <col min="3867" max="3867" width="1.9140625" style="2" customWidth="1"/>
    <col min="3868" max="3869" width="2.6640625" style="2" customWidth="1"/>
    <col min="3870" max="3871" width="2.4140625" style="2" customWidth="1"/>
    <col min="3872" max="3872" width="1.9140625" style="2" customWidth="1"/>
    <col min="3873" max="3873" width="2.4140625" style="2" customWidth="1"/>
    <col min="3874" max="3874" width="1.9140625" style="2" customWidth="1"/>
    <col min="3875" max="3875" width="2.75" style="2" customWidth="1"/>
    <col min="3876" max="3878" width="2.25" style="2" customWidth="1"/>
    <col min="3879" max="3879" width="1.83203125" style="2" customWidth="1"/>
    <col min="3880" max="3880" width="2.25" style="2" customWidth="1"/>
    <col min="3881" max="3881" width="2.08203125" style="2" customWidth="1"/>
    <col min="3882" max="3882" width="2.4140625" style="2" customWidth="1"/>
    <col min="3883" max="3883" width="1" style="2" customWidth="1"/>
    <col min="3884" max="3902" width="2.4140625" style="2" customWidth="1"/>
    <col min="3903" max="4096" width="8.25" style="2"/>
    <col min="4097" max="4097" width="1" style="2" customWidth="1"/>
    <col min="4098" max="4098" width="4.83203125" style="2" customWidth="1"/>
    <col min="4099" max="4099" width="5.58203125" style="2" customWidth="1"/>
    <col min="4100" max="4100" width="2.83203125" style="2" customWidth="1"/>
    <col min="4101" max="4101" width="3.9140625" style="2" customWidth="1"/>
    <col min="4102" max="4102" width="2.75" style="2" customWidth="1"/>
    <col min="4103" max="4103" width="3.75" style="2" customWidth="1"/>
    <col min="4104" max="4104" width="3.1640625" style="2" customWidth="1"/>
    <col min="4105" max="4105" width="8.6640625" style="2" customWidth="1"/>
    <col min="4106" max="4106" width="8.5" style="2" customWidth="1"/>
    <col min="4107" max="4108" width="7.58203125" style="2" customWidth="1"/>
    <col min="4109" max="4109" width="9.1640625" style="2" customWidth="1"/>
    <col min="4110" max="4116" width="7.58203125" style="2" customWidth="1"/>
    <col min="4117" max="4117" width="8.5" style="2" customWidth="1"/>
    <col min="4118" max="4118" width="9.58203125" style="2" customWidth="1"/>
    <col min="4119" max="4119" width="8.1640625" style="2" customWidth="1"/>
    <col min="4120" max="4120" width="7.58203125" style="2" customWidth="1"/>
    <col min="4121" max="4121" width="2.4140625" style="2" customWidth="1"/>
    <col min="4122" max="4122" width="2.08203125" style="2" customWidth="1"/>
    <col min="4123" max="4123" width="1.9140625" style="2" customWidth="1"/>
    <col min="4124" max="4125" width="2.6640625" style="2" customWidth="1"/>
    <col min="4126" max="4127" width="2.4140625" style="2" customWidth="1"/>
    <col min="4128" max="4128" width="1.9140625" style="2" customWidth="1"/>
    <col min="4129" max="4129" width="2.4140625" style="2" customWidth="1"/>
    <col min="4130" max="4130" width="1.9140625" style="2" customWidth="1"/>
    <col min="4131" max="4131" width="2.75" style="2" customWidth="1"/>
    <col min="4132" max="4134" width="2.25" style="2" customWidth="1"/>
    <col min="4135" max="4135" width="1.83203125" style="2" customWidth="1"/>
    <col min="4136" max="4136" width="2.25" style="2" customWidth="1"/>
    <col min="4137" max="4137" width="2.08203125" style="2" customWidth="1"/>
    <col min="4138" max="4138" width="2.4140625" style="2" customWidth="1"/>
    <col min="4139" max="4139" width="1" style="2" customWidth="1"/>
    <col min="4140" max="4158" width="2.4140625" style="2" customWidth="1"/>
    <col min="4159" max="4352" width="8.25" style="2"/>
    <col min="4353" max="4353" width="1" style="2" customWidth="1"/>
    <col min="4354" max="4354" width="4.83203125" style="2" customWidth="1"/>
    <col min="4355" max="4355" width="5.58203125" style="2" customWidth="1"/>
    <col min="4356" max="4356" width="2.83203125" style="2" customWidth="1"/>
    <col min="4357" max="4357" width="3.9140625" style="2" customWidth="1"/>
    <col min="4358" max="4358" width="2.75" style="2" customWidth="1"/>
    <col min="4359" max="4359" width="3.75" style="2" customWidth="1"/>
    <col min="4360" max="4360" width="3.1640625" style="2" customWidth="1"/>
    <col min="4361" max="4361" width="8.6640625" style="2" customWidth="1"/>
    <col min="4362" max="4362" width="8.5" style="2" customWidth="1"/>
    <col min="4363" max="4364" width="7.58203125" style="2" customWidth="1"/>
    <col min="4365" max="4365" width="9.1640625" style="2" customWidth="1"/>
    <col min="4366" max="4372" width="7.58203125" style="2" customWidth="1"/>
    <col min="4373" max="4373" width="8.5" style="2" customWidth="1"/>
    <col min="4374" max="4374" width="9.58203125" style="2" customWidth="1"/>
    <col min="4375" max="4375" width="8.1640625" style="2" customWidth="1"/>
    <col min="4376" max="4376" width="7.58203125" style="2" customWidth="1"/>
    <col min="4377" max="4377" width="2.4140625" style="2" customWidth="1"/>
    <col min="4378" max="4378" width="2.08203125" style="2" customWidth="1"/>
    <col min="4379" max="4379" width="1.9140625" style="2" customWidth="1"/>
    <col min="4380" max="4381" width="2.6640625" style="2" customWidth="1"/>
    <col min="4382" max="4383" width="2.4140625" style="2" customWidth="1"/>
    <col min="4384" max="4384" width="1.9140625" style="2" customWidth="1"/>
    <col min="4385" max="4385" width="2.4140625" style="2" customWidth="1"/>
    <col min="4386" max="4386" width="1.9140625" style="2" customWidth="1"/>
    <col min="4387" max="4387" width="2.75" style="2" customWidth="1"/>
    <col min="4388" max="4390" width="2.25" style="2" customWidth="1"/>
    <col min="4391" max="4391" width="1.83203125" style="2" customWidth="1"/>
    <col min="4392" max="4392" width="2.25" style="2" customWidth="1"/>
    <col min="4393" max="4393" width="2.08203125" style="2" customWidth="1"/>
    <col min="4394" max="4394" width="2.4140625" style="2" customWidth="1"/>
    <col min="4395" max="4395" width="1" style="2" customWidth="1"/>
    <col min="4396" max="4414" width="2.4140625" style="2" customWidth="1"/>
    <col min="4415" max="4608" width="8.25" style="2"/>
    <col min="4609" max="4609" width="1" style="2" customWidth="1"/>
    <col min="4610" max="4610" width="4.83203125" style="2" customWidth="1"/>
    <col min="4611" max="4611" width="5.58203125" style="2" customWidth="1"/>
    <col min="4612" max="4612" width="2.83203125" style="2" customWidth="1"/>
    <col min="4613" max="4613" width="3.9140625" style="2" customWidth="1"/>
    <col min="4614" max="4614" width="2.75" style="2" customWidth="1"/>
    <col min="4615" max="4615" width="3.75" style="2" customWidth="1"/>
    <col min="4616" max="4616" width="3.1640625" style="2" customWidth="1"/>
    <col min="4617" max="4617" width="8.6640625" style="2" customWidth="1"/>
    <col min="4618" max="4618" width="8.5" style="2" customWidth="1"/>
    <col min="4619" max="4620" width="7.58203125" style="2" customWidth="1"/>
    <col min="4621" max="4621" width="9.1640625" style="2" customWidth="1"/>
    <col min="4622" max="4628" width="7.58203125" style="2" customWidth="1"/>
    <col min="4629" max="4629" width="8.5" style="2" customWidth="1"/>
    <col min="4630" max="4630" width="9.58203125" style="2" customWidth="1"/>
    <col min="4631" max="4631" width="8.1640625" style="2" customWidth="1"/>
    <col min="4632" max="4632" width="7.58203125" style="2" customWidth="1"/>
    <col min="4633" max="4633" width="2.4140625" style="2" customWidth="1"/>
    <col min="4634" max="4634" width="2.08203125" style="2" customWidth="1"/>
    <col min="4635" max="4635" width="1.9140625" style="2" customWidth="1"/>
    <col min="4636" max="4637" width="2.6640625" style="2" customWidth="1"/>
    <col min="4638" max="4639" width="2.4140625" style="2" customWidth="1"/>
    <col min="4640" max="4640" width="1.9140625" style="2" customWidth="1"/>
    <col min="4641" max="4641" width="2.4140625" style="2" customWidth="1"/>
    <col min="4642" max="4642" width="1.9140625" style="2" customWidth="1"/>
    <col min="4643" max="4643" width="2.75" style="2" customWidth="1"/>
    <col min="4644" max="4646" width="2.25" style="2" customWidth="1"/>
    <col min="4647" max="4647" width="1.83203125" style="2" customWidth="1"/>
    <col min="4648" max="4648" width="2.25" style="2" customWidth="1"/>
    <col min="4649" max="4649" width="2.08203125" style="2" customWidth="1"/>
    <col min="4650" max="4650" width="2.4140625" style="2" customWidth="1"/>
    <col min="4651" max="4651" width="1" style="2" customWidth="1"/>
    <col min="4652" max="4670" width="2.4140625" style="2" customWidth="1"/>
    <col min="4671" max="4864" width="8.25" style="2"/>
    <col min="4865" max="4865" width="1" style="2" customWidth="1"/>
    <col min="4866" max="4866" width="4.83203125" style="2" customWidth="1"/>
    <col min="4867" max="4867" width="5.58203125" style="2" customWidth="1"/>
    <col min="4868" max="4868" width="2.83203125" style="2" customWidth="1"/>
    <col min="4869" max="4869" width="3.9140625" style="2" customWidth="1"/>
    <col min="4870" max="4870" width="2.75" style="2" customWidth="1"/>
    <col min="4871" max="4871" width="3.75" style="2" customWidth="1"/>
    <col min="4872" max="4872" width="3.1640625" style="2" customWidth="1"/>
    <col min="4873" max="4873" width="8.6640625" style="2" customWidth="1"/>
    <col min="4874" max="4874" width="8.5" style="2" customWidth="1"/>
    <col min="4875" max="4876" width="7.58203125" style="2" customWidth="1"/>
    <col min="4877" max="4877" width="9.1640625" style="2" customWidth="1"/>
    <col min="4878" max="4884" width="7.58203125" style="2" customWidth="1"/>
    <col min="4885" max="4885" width="8.5" style="2" customWidth="1"/>
    <col min="4886" max="4886" width="9.58203125" style="2" customWidth="1"/>
    <col min="4887" max="4887" width="8.1640625" style="2" customWidth="1"/>
    <col min="4888" max="4888" width="7.58203125" style="2" customWidth="1"/>
    <col min="4889" max="4889" width="2.4140625" style="2" customWidth="1"/>
    <col min="4890" max="4890" width="2.08203125" style="2" customWidth="1"/>
    <col min="4891" max="4891" width="1.9140625" style="2" customWidth="1"/>
    <col min="4892" max="4893" width="2.6640625" style="2" customWidth="1"/>
    <col min="4894" max="4895" width="2.4140625" style="2" customWidth="1"/>
    <col min="4896" max="4896" width="1.9140625" style="2" customWidth="1"/>
    <col min="4897" max="4897" width="2.4140625" style="2" customWidth="1"/>
    <col min="4898" max="4898" width="1.9140625" style="2" customWidth="1"/>
    <col min="4899" max="4899" width="2.75" style="2" customWidth="1"/>
    <col min="4900" max="4902" width="2.25" style="2" customWidth="1"/>
    <col min="4903" max="4903" width="1.83203125" style="2" customWidth="1"/>
    <col min="4904" max="4904" width="2.25" style="2" customWidth="1"/>
    <col min="4905" max="4905" width="2.08203125" style="2" customWidth="1"/>
    <col min="4906" max="4906" width="2.4140625" style="2" customWidth="1"/>
    <col min="4907" max="4907" width="1" style="2" customWidth="1"/>
    <col min="4908" max="4926" width="2.4140625" style="2" customWidth="1"/>
    <col min="4927" max="5120" width="8.25" style="2"/>
    <col min="5121" max="5121" width="1" style="2" customWidth="1"/>
    <col min="5122" max="5122" width="4.83203125" style="2" customWidth="1"/>
    <col min="5123" max="5123" width="5.58203125" style="2" customWidth="1"/>
    <col min="5124" max="5124" width="2.83203125" style="2" customWidth="1"/>
    <col min="5125" max="5125" width="3.9140625" style="2" customWidth="1"/>
    <col min="5126" max="5126" width="2.75" style="2" customWidth="1"/>
    <col min="5127" max="5127" width="3.75" style="2" customWidth="1"/>
    <col min="5128" max="5128" width="3.1640625" style="2" customWidth="1"/>
    <col min="5129" max="5129" width="8.6640625" style="2" customWidth="1"/>
    <col min="5130" max="5130" width="8.5" style="2" customWidth="1"/>
    <col min="5131" max="5132" width="7.58203125" style="2" customWidth="1"/>
    <col min="5133" max="5133" width="9.1640625" style="2" customWidth="1"/>
    <col min="5134" max="5140" width="7.58203125" style="2" customWidth="1"/>
    <col min="5141" max="5141" width="8.5" style="2" customWidth="1"/>
    <col min="5142" max="5142" width="9.58203125" style="2" customWidth="1"/>
    <col min="5143" max="5143" width="8.1640625" style="2" customWidth="1"/>
    <col min="5144" max="5144" width="7.58203125" style="2" customWidth="1"/>
    <col min="5145" max="5145" width="2.4140625" style="2" customWidth="1"/>
    <col min="5146" max="5146" width="2.08203125" style="2" customWidth="1"/>
    <col min="5147" max="5147" width="1.9140625" style="2" customWidth="1"/>
    <col min="5148" max="5149" width="2.6640625" style="2" customWidth="1"/>
    <col min="5150" max="5151" width="2.4140625" style="2" customWidth="1"/>
    <col min="5152" max="5152" width="1.9140625" style="2" customWidth="1"/>
    <col min="5153" max="5153" width="2.4140625" style="2" customWidth="1"/>
    <col min="5154" max="5154" width="1.9140625" style="2" customWidth="1"/>
    <col min="5155" max="5155" width="2.75" style="2" customWidth="1"/>
    <col min="5156" max="5158" width="2.25" style="2" customWidth="1"/>
    <col min="5159" max="5159" width="1.83203125" style="2" customWidth="1"/>
    <col min="5160" max="5160" width="2.25" style="2" customWidth="1"/>
    <col min="5161" max="5161" width="2.08203125" style="2" customWidth="1"/>
    <col min="5162" max="5162" width="2.4140625" style="2" customWidth="1"/>
    <col min="5163" max="5163" width="1" style="2" customWidth="1"/>
    <col min="5164" max="5182" width="2.4140625" style="2" customWidth="1"/>
    <col min="5183" max="5376" width="8.25" style="2"/>
    <col min="5377" max="5377" width="1" style="2" customWidth="1"/>
    <col min="5378" max="5378" width="4.83203125" style="2" customWidth="1"/>
    <col min="5379" max="5379" width="5.58203125" style="2" customWidth="1"/>
    <col min="5380" max="5380" width="2.83203125" style="2" customWidth="1"/>
    <col min="5381" max="5381" width="3.9140625" style="2" customWidth="1"/>
    <col min="5382" max="5382" width="2.75" style="2" customWidth="1"/>
    <col min="5383" max="5383" width="3.75" style="2" customWidth="1"/>
    <col min="5384" max="5384" width="3.1640625" style="2" customWidth="1"/>
    <col min="5385" max="5385" width="8.6640625" style="2" customWidth="1"/>
    <col min="5386" max="5386" width="8.5" style="2" customWidth="1"/>
    <col min="5387" max="5388" width="7.58203125" style="2" customWidth="1"/>
    <col min="5389" max="5389" width="9.1640625" style="2" customWidth="1"/>
    <col min="5390" max="5396" width="7.58203125" style="2" customWidth="1"/>
    <col min="5397" max="5397" width="8.5" style="2" customWidth="1"/>
    <col min="5398" max="5398" width="9.58203125" style="2" customWidth="1"/>
    <col min="5399" max="5399" width="8.1640625" style="2" customWidth="1"/>
    <col min="5400" max="5400" width="7.58203125" style="2" customWidth="1"/>
    <col min="5401" max="5401" width="2.4140625" style="2" customWidth="1"/>
    <col min="5402" max="5402" width="2.08203125" style="2" customWidth="1"/>
    <col min="5403" max="5403" width="1.9140625" style="2" customWidth="1"/>
    <col min="5404" max="5405" width="2.6640625" style="2" customWidth="1"/>
    <col min="5406" max="5407" width="2.4140625" style="2" customWidth="1"/>
    <col min="5408" max="5408" width="1.9140625" style="2" customWidth="1"/>
    <col min="5409" max="5409" width="2.4140625" style="2" customWidth="1"/>
    <col min="5410" max="5410" width="1.9140625" style="2" customWidth="1"/>
    <col min="5411" max="5411" width="2.75" style="2" customWidth="1"/>
    <col min="5412" max="5414" width="2.25" style="2" customWidth="1"/>
    <col min="5415" max="5415" width="1.83203125" style="2" customWidth="1"/>
    <col min="5416" max="5416" width="2.25" style="2" customWidth="1"/>
    <col min="5417" max="5417" width="2.08203125" style="2" customWidth="1"/>
    <col min="5418" max="5418" width="2.4140625" style="2" customWidth="1"/>
    <col min="5419" max="5419" width="1" style="2" customWidth="1"/>
    <col min="5420" max="5438" width="2.4140625" style="2" customWidth="1"/>
    <col min="5439" max="5632" width="8.25" style="2"/>
    <col min="5633" max="5633" width="1" style="2" customWidth="1"/>
    <col min="5634" max="5634" width="4.83203125" style="2" customWidth="1"/>
    <col min="5635" max="5635" width="5.58203125" style="2" customWidth="1"/>
    <col min="5636" max="5636" width="2.83203125" style="2" customWidth="1"/>
    <col min="5637" max="5637" width="3.9140625" style="2" customWidth="1"/>
    <col min="5638" max="5638" width="2.75" style="2" customWidth="1"/>
    <col min="5639" max="5639" width="3.75" style="2" customWidth="1"/>
    <col min="5640" max="5640" width="3.1640625" style="2" customWidth="1"/>
    <col min="5641" max="5641" width="8.6640625" style="2" customWidth="1"/>
    <col min="5642" max="5642" width="8.5" style="2" customWidth="1"/>
    <col min="5643" max="5644" width="7.58203125" style="2" customWidth="1"/>
    <col min="5645" max="5645" width="9.1640625" style="2" customWidth="1"/>
    <col min="5646" max="5652" width="7.58203125" style="2" customWidth="1"/>
    <col min="5653" max="5653" width="8.5" style="2" customWidth="1"/>
    <col min="5654" max="5654" width="9.58203125" style="2" customWidth="1"/>
    <col min="5655" max="5655" width="8.1640625" style="2" customWidth="1"/>
    <col min="5656" max="5656" width="7.58203125" style="2" customWidth="1"/>
    <col min="5657" max="5657" width="2.4140625" style="2" customWidth="1"/>
    <col min="5658" max="5658" width="2.08203125" style="2" customWidth="1"/>
    <col min="5659" max="5659" width="1.9140625" style="2" customWidth="1"/>
    <col min="5660" max="5661" width="2.6640625" style="2" customWidth="1"/>
    <col min="5662" max="5663" width="2.4140625" style="2" customWidth="1"/>
    <col min="5664" max="5664" width="1.9140625" style="2" customWidth="1"/>
    <col min="5665" max="5665" width="2.4140625" style="2" customWidth="1"/>
    <col min="5666" max="5666" width="1.9140625" style="2" customWidth="1"/>
    <col min="5667" max="5667" width="2.75" style="2" customWidth="1"/>
    <col min="5668" max="5670" width="2.25" style="2" customWidth="1"/>
    <col min="5671" max="5671" width="1.83203125" style="2" customWidth="1"/>
    <col min="5672" max="5672" width="2.25" style="2" customWidth="1"/>
    <col min="5673" max="5673" width="2.08203125" style="2" customWidth="1"/>
    <col min="5674" max="5674" width="2.4140625" style="2" customWidth="1"/>
    <col min="5675" max="5675" width="1" style="2" customWidth="1"/>
    <col min="5676" max="5694" width="2.4140625" style="2" customWidth="1"/>
    <col min="5695" max="5888" width="8.25" style="2"/>
    <col min="5889" max="5889" width="1" style="2" customWidth="1"/>
    <col min="5890" max="5890" width="4.83203125" style="2" customWidth="1"/>
    <col min="5891" max="5891" width="5.58203125" style="2" customWidth="1"/>
    <col min="5892" max="5892" width="2.83203125" style="2" customWidth="1"/>
    <col min="5893" max="5893" width="3.9140625" style="2" customWidth="1"/>
    <col min="5894" max="5894" width="2.75" style="2" customWidth="1"/>
    <col min="5895" max="5895" width="3.75" style="2" customWidth="1"/>
    <col min="5896" max="5896" width="3.1640625" style="2" customWidth="1"/>
    <col min="5897" max="5897" width="8.6640625" style="2" customWidth="1"/>
    <col min="5898" max="5898" width="8.5" style="2" customWidth="1"/>
    <col min="5899" max="5900" width="7.58203125" style="2" customWidth="1"/>
    <col min="5901" max="5901" width="9.1640625" style="2" customWidth="1"/>
    <col min="5902" max="5908" width="7.58203125" style="2" customWidth="1"/>
    <col min="5909" max="5909" width="8.5" style="2" customWidth="1"/>
    <col min="5910" max="5910" width="9.58203125" style="2" customWidth="1"/>
    <col min="5911" max="5911" width="8.1640625" style="2" customWidth="1"/>
    <col min="5912" max="5912" width="7.58203125" style="2" customWidth="1"/>
    <col min="5913" max="5913" width="2.4140625" style="2" customWidth="1"/>
    <col min="5914" max="5914" width="2.08203125" style="2" customWidth="1"/>
    <col min="5915" max="5915" width="1.9140625" style="2" customWidth="1"/>
    <col min="5916" max="5917" width="2.6640625" style="2" customWidth="1"/>
    <col min="5918" max="5919" width="2.4140625" style="2" customWidth="1"/>
    <col min="5920" max="5920" width="1.9140625" style="2" customWidth="1"/>
    <col min="5921" max="5921" width="2.4140625" style="2" customWidth="1"/>
    <col min="5922" max="5922" width="1.9140625" style="2" customWidth="1"/>
    <col min="5923" max="5923" width="2.75" style="2" customWidth="1"/>
    <col min="5924" max="5926" width="2.25" style="2" customWidth="1"/>
    <col min="5927" max="5927" width="1.83203125" style="2" customWidth="1"/>
    <col min="5928" max="5928" width="2.25" style="2" customWidth="1"/>
    <col min="5929" max="5929" width="2.08203125" style="2" customWidth="1"/>
    <col min="5930" max="5930" width="2.4140625" style="2" customWidth="1"/>
    <col min="5931" max="5931" width="1" style="2" customWidth="1"/>
    <col min="5932" max="5950" width="2.4140625" style="2" customWidth="1"/>
    <col min="5951" max="6144" width="8.25" style="2"/>
    <col min="6145" max="6145" width="1" style="2" customWidth="1"/>
    <col min="6146" max="6146" width="4.83203125" style="2" customWidth="1"/>
    <col min="6147" max="6147" width="5.58203125" style="2" customWidth="1"/>
    <col min="6148" max="6148" width="2.83203125" style="2" customWidth="1"/>
    <col min="6149" max="6149" width="3.9140625" style="2" customWidth="1"/>
    <col min="6150" max="6150" width="2.75" style="2" customWidth="1"/>
    <col min="6151" max="6151" width="3.75" style="2" customWidth="1"/>
    <col min="6152" max="6152" width="3.1640625" style="2" customWidth="1"/>
    <col min="6153" max="6153" width="8.6640625" style="2" customWidth="1"/>
    <col min="6154" max="6154" width="8.5" style="2" customWidth="1"/>
    <col min="6155" max="6156" width="7.58203125" style="2" customWidth="1"/>
    <col min="6157" max="6157" width="9.1640625" style="2" customWidth="1"/>
    <col min="6158" max="6164" width="7.58203125" style="2" customWidth="1"/>
    <col min="6165" max="6165" width="8.5" style="2" customWidth="1"/>
    <col min="6166" max="6166" width="9.58203125" style="2" customWidth="1"/>
    <col min="6167" max="6167" width="8.1640625" style="2" customWidth="1"/>
    <col min="6168" max="6168" width="7.58203125" style="2" customWidth="1"/>
    <col min="6169" max="6169" width="2.4140625" style="2" customWidth="1"/>
    <col min="6170" max="6170" width="2.08203125" style="2" customWidth="1"/>
    <col min="6171" max="6171" width="1.9140625" style="2" customWidth="1"/>
    <col min="6172" max="6173" width="2.6640625" style="2" customWidth="1"/>
    <col min="6174" max="6175" width="2.4140625" style="2" customWidth="1"/>
    <col min="6176" max="6176" width="1.9140625" style="2" customWidth="1"/>
    <col min="6177" max="6177" width="2.4140625" style="2" customWidth="1"/>
    <col min="6178" max="6178" width="1.9140625" style="2" customWidth="1"/>
    <col min="6179" max="6179" width="2.75" style="2" customWidth="1"/>
    <col min="6180" max="6182" width="2.25" style="2" customWidth="1"/>
    <col min="6183" max="6183" width="1.83203125" style="2" customWidth="1"/>
    <col min="6184" max="6184" width="2.25" style="2" customWidth="1"/>
    <col min="6185" max="6185" width="2.08203125" style="2" customWidth="1"/>
    <col min="6186" max="6186" width="2.4140625" style="2" customWidth="1"/>
    <col min="6187" max="6187" width="1" style="2" customWidth="1"/>
    <col min="6188" max="6206" width="2.4140625" style="2" customWidth="1"/>
    <col min="6207" max="6400" width="8.25" style="2"/>
    <col min="6401" max="6401" width="1" style="2" customWidth="1"/>
    <col min="6402" max="6402" width="4.83203125" style="2" customWidth="1"/>
    <col min="6403" max="6403" width="5.58203125" style="2" customWidth="1"/>
    <col min="6404" max="6404" width="2.83203125" style="2" customWidth="1"/>
    <col min="6405" max="6405" width="3.9140625" style="2" customWidth="1"/>
    <col min="6406" max="6406" width="2.75" style="2" customWidth="1"/>
    <col min="6407" max="6407" width="3.75" style="2" customWidth="1"/>
    <col min="6408" max="6408" width="3.1640625" style="2" customWidth="1"/>
    <col min="6409" max="6409" width="8.6640625" style="2" customWidth="1"/>
    <col min="6410" max="6410" width="8.5" style="2" customWidth="1"/>
    <col min="6411" max="6412" width="7.58203125" style="2" customWidth="1"/>
    <col min="6413" max="6413" width="9.1640625" style="2" customWidth="1"/>
    <col min="6414" max="6420" width="7.58203125" style="2" customWidth="1"/>
    <col min="6421" max="6421" width="8.5" style="2" customWidth="1"/>
    <col min="6422" max="6422" width="9.58203125" style="2" customWidth="1"/>
    <col min="6423" max="6423" width="8.1640625" style="2" customWidth="1"/>
    <col min="6424" max="6424" width="7.58203125" style="2" customWidth="1"/>
    <col min="6425" max="6425" width="2.4140625" style="2" customWidth="1"/>
    <col min="6426" max="6426" width="2.08203125" style="2" customWidth="1"/>
    <col min="6427" max="6427" width="1.9140625" style="2" customWidth="1"/>
    <col min="6428" max="6429" width="2.6640625" style="2" customWidth="1"/>
    <col min="6430" max="6431" width="2.4140625" style="2" customWidth="1"/>
    <col min="6432" max="6432" width="1.9140625" style="2" customWidth="1"/>
    <col min="6433" max="6433" width="2.4140625" style="2" customWidth="1"/>
    <col min="6434" max="6434" width="1.9140625" style="2" customWidth="1"/>
    <col min="6435" max="6435" width="2.75" style="2" customWidth="1"/>
    <col min="6436" max="6438" width="2.25" style="2" customWidth="1"/>
    <col min="6439" max="6439" width="1.83203125" style="2" customWidth="1"/>
    <col min="6440" max="6440" width="2.25" style="2" customWidth="1"/>
    <col min="6441" max="6441" width="2.08203125" style="2" customWidth="1"/>
    <col min="6442" max="6442" width="2.4140625" style="2" customWidth="1"/>
    <col min="6443" max="6443" width="1" style="2" customWidth="1"/>
    <col min="6444" max="6462" width="2.4140625" style="2" customWidth="1"/>
    <col min="6463" max="6656" width="8.25" style="2"/>
    <col min="6657" max="6657" width="1" style="2" customWidth="1"/>
    <col min="6658" max="6658" width="4.83203125" style="2" customWidth="1"/>
    <col min="6659" max="6659" width="5.58203125" style="2" customWidth="1"/>
    <col min="6660" max="6660" width="2.83203125" style="2" customWidth="1"/>
    <col min="6661" max="6661" width="3.9140625" style="2" customWidth="1"/>
    <col min="6662" max="6662" width="2.75" style="2" customWidth="1"/>
    <col min="6663" max="6663" width="3.75" style="2" customWidth="1"/>
    <col min="6664" max="6664" width="3.1640625" style="2" customWidth="1"/>
    <col min="6665" max="6665" width="8.6640625" style="2" customWidth="1"/>
    <col min="6666" max="6666" width="8.5" style="2" customWidth="1"/>
    <col min="6667" max="6668" width="7.58203125" style="2" customWidth="1"/>
    <col min="6669" max="6669" width="9.1640625" style="2" customWidth="1"/>
    <col min="6670" max="6676" width="7.58203125" style="2" customWidth="1"/>
    <col min="6677" max="6677" width="8.5" style="2" customWidth="1"/>
    <col min="6678" max="6678" width="9.58203125" style="2" customWidth="1"/>
    <col min="6679" max="6679" width="8.1640625" style="2" customWidth="1"/>
    <col min="6680" max="6680" width="7.58203125" style="2" customWidth="1"/>
    <col min="6681" max="6681" width="2.4140625" style="2" customWidth="1"/>
    <col min="6682" max="6682" width="2.08203125" style="2" customWidth="1"/>
    <col min="6683" max="6683" width="1.9140625" style="2" customWidth="1"/>
    <col min="6684" max="6685" width="2.6640625" style="2" customWidth="1"/>
    <col min="6686" max="6687" width="2.4140625" style="2" customWidth="1"/>
    <col min="6688" max="6688" width="1.9140625" style="2" customWidth="1"/>
    <col min="6689" max="6689" width="2.4140625" style="2" customWidth="1"/>
    <col min="6690" max="6690" width="1.9140625" style="2" customWidth="1"/>
    <col min="6691" max="6691" width="2.75" style="2" customWidth="1"/>
    <col min="6692" max="6694" width="2.25" style="2" customWidth="1"/>
    <col min="6695" max="6695" width="1.83203125" style="2" customWidth="1"/>
    <col min="6696" max="6696" width="2.25" style="2" customWidth="1"/>
    <col min="6697" max="6697" width="2.08203125" style="2" customWidth="1"/>
    <col min="6698" max="6698" width="2.4140625" style="2" customWidth="1"/>
    <col min="6699" max="6699" width="1" style="2" customWidth="1"/>
    <col min="6700" max="6718" width="2.4140625" style="2" customWidth="1"/>
    <col min="6719" max="6912" width="8.25" style="2"/>
    <col min="6913" max="6913" width="1" style="2" customWidth="1"/>
    <col min="6914" max="6914" width="4.83203125" style="2" customWidth="1"/>
    <col min="6915" max="6915" width="5.58203125" style="2" customWidth="1"/>
    <col min="6916" max="6916" width="2.83203125" style="2" customWidth="1"/>
    <col min="6917" max="6917" width="3.9140625" style="2" customWidth="1"/>
    <col min="6918" max="6918" width="2.75" style="2" customWidth="1"/>
    <col min="6919" max="6919" width="3.75" style="2" customWidth="1"/>
    <col min="6920" max="6920" width="3.1640625" style="2" customWidth="1"/>
    <col min="6921" max="6921" width="8.6640625" style="2" customWidth="1"/>
    <col min="6922" max="6922" width="8.5" style="2" customWidth="1"/>
    <col min="6923" max="6924" width="7.58203125" style="2" customWidth="1"/>
    <col min="6925" max="6925" width="9.1640625" style="2" customWidth="1"/>
    <col min="6926" max="6932" width="7.58203125" style="2" customWidth="1"/>
    <col min="6933" max="6933" width="8.5" style="2" customWidth="1"/>
    <col min="6934" max="6934" width="9.58203125" style="2" customWidth="1"/>
    <col min="6935" max="6935" width="8.1640625" style="2" customWidth="1"/>
    <col min="6936" max="6936" width="7.58203125" style="2" customWidth="1"/>
    <col min="6937" max="6937" width="2.4140625" style="2" customWidth="1"/>
    <col min="6938" max="6938" width="2.08203125" style="2" customWidth="1"/>
    <col min="6939" max="6939" width="1.9140625" style="2" customWidth="1"/>
    <col min="6940" max="6941" width="2.6640625" style="2" customWidth="1"/>
    <col min="6942" max="6943" width="2.4140625" style="2" customWidth="1"/>
    <col min="6944" max="6944" width="1.9140625" style="2" customWidth="1"/>
    <col min="6945" max="6945" width="2.4140625" style="2" customWidth="1"/>
    <col min="6946" max="6946" width="1.9140625" style="2" customWidth="1"/>
    <col min="6947" max="6947" width="2.75" style="2" customWidth="1"/>
    <col min="6948" max="6950" width="2.25" style="2" customWidth="1"/>
    <col min="6951" max="6951" width="1.83203125" style="2" customWidth="1"/>
    <col min="6952" max="6952" width="2.25" style="2" customWidth="1"/>
    <col min="6953" max="6953" width="2.08203125" style="2" customWidth="1"/>
    <col min="6954" max="6954" width="2.4140625" style="2" customWidth="1"/>
    <col min="6955" max="6955" width="1" style="2" customWidth="1"/>
    <col min="6956" max="6974" width="2.4140625" style="2" customWidth="1"/>
    <col min="6975" max="7168" width="8.25" style="2"/>
    <col min="7169" max="7169" width="1" style="2" customWidth="1"/>
    <col min="7170" max="7170" width="4.83203125" style="2" customWidth="1"/>
    <col min="7171" max="7171" width="5.58203125" style="2" customWidth="1"/>
    <col min="7172" max="7172" width="2.83203125" style="2" customWidth="1"/>
    <col min="7173" max="7173" width="3.9140625" style="2" customWidth="1"/>
    <col min="7174" max="7174" width="2.75" style="2" customWidth="1"/>
    <col min="7175" max="7175" width="3.75" style="2" customWidth="1"/>
    <col min="7176" max="7176" width="3.1640625" style="2" customWidth="1"/>
    <col min="7177" max="7177" width="8.6640625" style="2" customWidth="1"/>
    <col min="7178" max="7178" width="8.5" style="2" customWidth="1"/>
    <col min="7179" max="7180" width="7.58203125" style="2" customWidth="1"/>
    <col min="7181" max="7181" width="9.1640625" style="2" customWidth="1"/>
    <col min="7182" max="7188" width="7.58203125" style="2" customWidth="1"/>
    <col min="7189" max="7189" width="8.5" style="2" customWidth="1"/>
    <col min="7190" max="7190" width="9.58203125" style="2" customWidth="1"/>
    <col min="7191" max="7191" width="8.1640625" style="2" customWidth="1"/>
    <col min="7192" max="7192" width="7.58203125" style="2" customWidth="1"/>
    <col min="7193" max="7193" width="2.4140625" style="2" customWidth="1"/>
    <col min="7194" max="7194" width="2.08203125" style="2" customWidth="1"/>
    <col min="7195" max="7195" width="1.9140625" style="2" customWidth="1"/>
    <col min="7196" max="7197" width="2.6640625" style="2" customWidth="1"/>
    <col min="7198" max="7199" width="2.4140625" style="2" customWidth="1"/>
    <col min="7200" max="7200" width="1.9140625" style="2" customWidth="1"/>
    <col min="7201" max="7201" width="2.4140625" style="2" customWidth="1"/>
    <col min="7202" max="7202" width="1.9140625" style="2" customWidth="1"/>
    <col min="7203" max="7203" width="2.75" style="2" customWidth="1"/>
    <col min="7204" max="7206" width="2.25" style="2" customWidth="1"/>
    <col min="7207" max="7207" width="1.83203125" style="2" customWidth="1"/>
    <col min="7208" max="7208" width="2.25" style="2" customWidth="1"/>
    <col min="7209" max="7209" width="2.08203125" style="2" customWidth="1"/>
    <col min="7210" max="7210" width="2.4140625" style="2" customWidth="1"/>
    <col min="7211" max="7211" width="1" style="2" customWidth="1"/>
    <col min="7212" max="7230" width="2.4140625" style="2" customWidth="1"/>
    <col min="7231" max="7424" width="8.25" style="2"/>
    <col min="7425" max="7425" width="1" style="2" customWidth="1"/>
    <col min="7426" max="7426" width="4.83203125" style="2" customWidth="1"/>
    <col min="7427" max="7427" width="5.58203125" style="2" customWidth="1"/>
    <col min="7428" max="7428" width="2.83203125" style="2" customWidth="1"/>
    <col min="7429" max="7429" width="3.9140625" style="2" customWidth="1"/>
    <col min="7430" max="7430" width="2.75" style="2" customWidth="1"/>
    <col min="7431" max="7431" width="3.75" style="2" customWidth="1"/>
    <col min="7432" max="7432" width="3.1640625" style="2" customWidth="1"/>
    <col min="7433" max="7433" width="8.6640625" style="2" customWidth="1"/>
    <col min="7434" max="7434" width="8.5" style="2" customWidth="1"/>
    <col min="7435" max="7436" width="7.58203125" style="2" customWidth="1"/>
    <col min="7437" max="7437" width="9.1640625" style="2" customWidth="1"/>
    <col min="7438" max="7444" width="7.58203125" style="2" customWidth="1"/>
    <col min="7445" max="7445" width="8.5" style="2" customWidth="1"/>
    <col min="7446" max="7446" width="9.58203125" style="2" customWidth="1"/>
    <col min="7447" max="7447" width="8.1640625" style="2" customWidth="1"/>
    <col min="7448" max="7448" width="7.58203125" style="2" customWidth="1"/>
    <col min="7449" max="7449" width="2.4140625" style="2" customWidth="1"/>
    <col min="7450" max="7450" width="2.08203125" style="2" customWidth="1"/>
    <col min="7451" max="7451" width="1.9140625" style="2" customWidth="1"/>
    <col min="7452" max="7453" width="2.6640625" style="2" customWidth="1"/>
    <col min="7454" max="7455" width="2.4140625" style="2" customWidth="1"/>
    <col min="7456" max="7456" width="1.9140625" style="2" customWidth="1"/>
    <col min="7457" max="7457" width="2.4140625" style="2" customWidth="1"/>
    <col min="7458" max="7458" width="1.9140625" style="2" customWidth="1"/>
    <col min="7459" max="7459" width="2.75" style="2" customWidth="1"/>
    <col min="7460" max="7462" width="2.25" style="2" customWidth="1"/>
    <col min="7463" max="7463" width="1.83203125" style="2" customWidth="1"/>
    <col min="7464" max="7464" width="2.25" style="2" customWidth="1"/>
    <col min="7465" max="7465" width="2.08203125" style="2" customWidth="1"/>
    <col min="7466" max="7466" width="2.4140625" style="2" customWidth="1"/>
    <col min="7467" max="7467" width="1" style="2" customWidth="1"/>
    <col min="7468" max="7486" width="2.4140625" style="2" customWidth="1"/>
    <col min="7487" max="7680" width="8.25" style="2"/>
    <col min="7681" max="7681" width="1" style="2" customWidth="1"/>
    <col min="7682" max="7682" width="4.83203125" style="2" customWidth="1"/>
    <col min="7683" max="7683" width="5.58203125" style="2" customWidth="1"/>
    <col min="7684" max="7684" width="2.83203125" style="2" customWidth="1"/>
    <col min="7685" max="7685" width="3.9140625" style="2" customWidth="1"/>
    <col min="7686" max="7686" width="2.75" style="2" customWidth="1"/>
    <col min="7687" max="7687" width="3.75" style="2" customWidth="1"/>
    <col min="7688" max="7688" width="3.1640625" style="2" customWidth="1"/>
    <col min="7689" max="7689" width="8.6640625" style="2" customWidth="1"/>
    <col min="7690" max="7690" width="8.5" style="2" customWidth="1"/>
    <col min="7691" max="7692" width="7.58203125" style="2" customWidth="1"/>
    <col min="7693" max="7693" width="9.1640625" style="2" customWidth="1"/>
    <col min="7694" max="7700" width="7.58203125" style="2" customWidth="1"/>
    <col min="7701" max="7701" width="8.5" style="2" customWidth="1"/>
    <col min="7702" max="7702" width="9.58203125" style="2" customWidth="1"/>
    <col min="7703" max="7703" width="8.1640625" style="2" customWidth="1"/>
    <col min="7704" max="7704" width="7.58203125" style="2" customWidth="1"/>
    <col min="7705" max="7705" width="2.4140625" style="2" customWidth="1"/>
    <col min="7706" max="7706" width="2.08203125" style="2" customWidth="1"/>
    <col min="7707" max="7707" width="1.9140625" style="2" customWidth="1"/>
    <col min="7708" max="7709" width="2.6640625" style="2" customWidth="1"/>
    <col min="7710" max="7711" width="2.4140625" style="2" customWidth="1"/>
    <col min="7712" max="7712" width="1.9140625" style="2" customWidth="1"/>
    <col min="7713" max="7713" width="2.4140625" style="2" customWidth="1"/>
    <col min="7714" max="7714" width="1.9140625" style="2" customWidth="1"/>
    <col min="7715" max="7715" width="2.75" style="2" customWidth="1"/>
    <col min="7716" max="7718" width="2.25" style="2" customWidth="1"/>
    <col min="7719" max="7719" width="1.83203125" style="2" customWidth="1"/>
    <col min="7720" max="7720" width="2.25" style="2" customWidth="1"/>
    <col min="7721" max="7721" width="2.08203125" style="2" customWidth="1"/>
    <col min="7722" max="7722" width="2.4140625" style="2" customWidth="1"/>
    <col min="7723" max="7723" width="1" style="2" customWidth="1"/>
    <col min="7724" max="7742" width="2.4140625" style="2" customWidth="1"/>
    <col min="7743" max="7936" width="8.25" style="2"/>
    <col min="7937" max="7937" width="1" style="2" customWidth="1"/>
    <col min="7938" max="7938" width="4.83203125" style="2" customWidth="1"/>
    <col min="7939" max="7939" width="5.58203125" style="2" customWidth="1"/>
    <col min="7940" max="7940" width="2.83203125" style="2" customWidth="1"/>
    <col min="7941" max="7941" width="3.9140625" style="2" customWidth="1"/>
    <col min="7942" max="7942" width="2.75" style="2" customWidth="1"/>
    <col min="7943" max="7943" width="3.75" style="2" customWidth="1"/>
    <col min="7944" max="7944" width="3.1640625" style="2" customWidth="1"/>
    <col min="7945" max="7945" width="8.6640625" style="2" customWidth="1"/>
    <col min="7946" max="7946" width="8.5" style="2" customWidth="1"/>
    <col min="7947" max="7948" width="7.58203125" style="2" customWidth="1"/>
    <col min="7949" max="7949" width="9.1640625" style="2" customWidth="1"/>
    <col min="7950" max="7956" width="7.58203125" style="2" customWidth="1"/>
    <col min="7957" max="7957" width="8.5" style="2" customWidth="1"/>
    <col min="7958" max="7958" width="9.58203125" style="2" customWidth="1"/>
    <col min="7959" max="7959" width="8.1640625" style="2" customWidth="1"/>
    <col min="7960" max="7960" width="7.58203125" style="2" customWidth="1"/>
    <col min="7961" max="7961" width="2.4140625" style="2" customWidth="1"/>
    <col min="7962" max="7962" width="2.08203125" style="2" customWidth="1"/>
    <col min="7963" max="7963" width="1.9140625" style="2" customWidth="1"/>
    <col min="7964" max="7965" width="2.6640625" style="2" customWidth="1"/>
    <col min="7966" max="7967" width="2.4140625" style="2" customWidth="1"/>
    <col min="7968" max="7968" width="1.9140625" style="2" customWidth="1"/>
    <col min="7969" max="7969" width="2.4140625" style="2" customWidth="1"/>
    <col min="7970" max="7970" width="1.9140625" style="2" customWidth="1"/>
    <col min="7971" max="7971" width="2.75" style="2" customWidth="1"/>
    <col min="7972" max="7974" width="2.25" style="2" customWidth="1"/>
    <col min="7975" max="7975" width="1.83203125" style="2" customWidth="1"/>
    <col min="7976" max="7976" width="2.25" style="2" customWidth="1"/>
    <col min="7977" max="7977" width="2.08203125" style="2" customWidth="1"/>
    <col min="7978" max="7978" width="2.4140625" style="2" customWidth="1"/>
    <col min="7979" max="7979" width="1" style="2" customWidth="1"/>
    <col min="7980" max="7998" width="2.4140625" style="2" customWidth="1"/>
    <col min="7999" max="8192" width="8.25" style="2"/>
    <col min="8193" max="8193" width="1" style="2" customWidth="1"/>
    <col min="8194" max="8194" width="4.83203125" style="2" customWidth="1"/>
    <col min="8195" max="8195" width="5.58203125" style="2" customWidth="1"/>
    <col min="8196" max="8196" width="2.83203125" style="2" customWidth="1"/>
    <col min="8197" max="8197" width="3.9140625" style="2" customWidth="1"/>
    <col min="8198" max="8198" width="2.75" style="2" customWidth="1"/>
    <col min="8199" max="8199" width="3.75" style="2" customWidth="1"/>
    <col min="8200" max="8200" width="3.1640625" style="2" customWidth="1"/>
    <col min="8201" max="8201" width="8.6640625" style="2" customWidth="1"/>
    <col min="8202" max="8202" width="8.5" style="2" customWidth="1"/>
    <col min="8203" max="8204" width="7.58203125" style="2" customWidth="1"/>
    <col min="8205" max="8205" width="9.1640625" style="2" customWidth="1"/>
    <col min="8206" max="8212" width="7.58203125" style="2" customWidth="1"/>
    <col min="8213" max="8213" width="8.5" style="2" customWidth="1"/>
    <col min="8214" max="8214" width="9.58203125" style="2" customWidth="1"/>
    <col min="8215" max="8215" width="8.1640625" style="2" customWidth="1"/>
    <col min="8216" max="8216" width="7.58203125" style="2" customWidth="1"/>
    <col min="8217" max="8217" width="2.4140625" style="2" customWidth="1"/>
    <col min="8218" max="8218" width="2.08203125" style="2" customWidth="1"/>
    <col min="8219" max="8219" width="1.9140625" style="2" customWidth="1"/>
    <col min="8220" max="8221" width="2.6640625" style="2" customWidth="1"/>
    <col min="8222" max="8223" width="2.4140625" style="2" customWidth="1"/>
    <col min="8224" max="8224" width="1.9140625" style="2" customWidth="1"/>
    <col min="8225" max="8225" width="2.4140625" style="2" customWidth="1"/>
    <col min="8226" max="8226" width="1.9140625" style="2" customWidth="1"/>
    <col min="8227" max="8227" width="2.75" style="2" customWidth="1"/>
    <col min="8228" max="8230" width="2.25" style="2" customWidth="1"/>
    <col min="8231" max="8231" width="1.83203125" style="2" customWidth="1"/>
    <col min="8232" max="8232" width="2.25" style="2" customWidth="1"/>
    <col min="8233" max="8233" width="2.08203125" style="2" customWidth="1"/>
    <col min="8234" max="8234" width="2.4140625" style="2" customWidth="1"/>
    <col min="8235" max="8235" width="1" style="2" customWidth="1"/>
    <col min="8236" max="8254" width="2.4140625" style="2" customWidth="1"/>
    <col min="8255" max="8448" width="8.25" style="2"/>
    <col min="8449" max="8449" width="1" style="2" customWidth="1"/>
    <col min="8450" max="8450" width="4.83203125" style="2" customWidth="1"/>
    <col min="8451" max="8451" width="5.58203125" style="2" customWidth="1"/>
    <col min="8452" max="8452" width="2.83203125" style="2" customWidth="1"/>
    <col min="8453" max="8453" width="3.9140625" style="2" customWidth="1"/>
    <col min="8454" max="8454" width="2.75" style="2" customWidth="1"/>
    <col min="8455" max="8455" width="3.75" style="2" customWidth="1"/>
    <col min="8456" max="8456" width="3.1640625" style="2" customWidth="1"/>
    <col min="8457" max="8457" width="8.6640625" style="2" customWidth="1"/>
    <col min="8458" max="8458" width="8.5" style="2" customWidth="1"/>
    <col min="8459" max="8460" width="7.58203125" style="2" customWidth="1"/>
    <col min="8461" max="8461" width="9.1640625" style="2" customWidth="1"/>
    <col min="8462" max="8468" width="7.58203125" style="2" customWidth="1"/>
    <col min="8469" max="8469" width="8.5" style="2" customWidth="1"/>
    <col min="8470" max="8470" width="9.58203125" style="2" customWidth="1"/>
    <col min="8471" max="8471" width="8.1640625" style="2" customWidth="1"/>
    <col min="8472" max="8472" width="7.58203125" style="2" customWidth="1"/>
    <col min="8473" max="8473" width="2.4140625" style="2" customWidth="1"/>
    <col min="8474" max="8474" width="2.08203125" style="2" customWidth="1"/>
    <col min="8475" max="8475" width="1.9140625" style="2" customWidth="1"/>
    <col min="8476" max="8477" width="2.6640625" style="2" customWidth="1"/>
    <col min="8478" max="8479" width="2.4140625" style="2" customWidth="1"/>
    <col min="8480" max="8480" width="1.9140625" style="2" customWidth="1"/>
    <col min="8481" max="8481" width="2.4140625" style="2" customWidth="1"/>
    <col min="8482" max="8482" width="1.9140625" style="2" customWidth="1"/>
    <col min="8483" max="8483" width="2.75" style="2" customWidth="1"/>
    <col min="8484" max="8486" width="2.25" style="2" customWidth="1"/>
    <col min="8487" max="8487" width="1.83203125" style="2" customWidth="1"/>
    <col min="8488" max="8488" width="2.25" style="2" customWidth="1"/>
    <col min="8489" max="8489" width="2.08203125" style="2" customWidth="1"/>
    <col min="8490" max="8490" width="2.4140625" style="2" customWidth="1"/>
    <col min="8491" max="8491" width="1" style="2" customWidth="1"/>
    <col min="8492" max="8510" width="2.4140625" style="2" customWidth="1"/>
    <col min="8511" max="8704" width="8.25" style="2"/>
    <col min="8705" max="8705" width="1" style="2" customWidth="1"/>
    <col min="8706" max="8706" width="4.83203125" style="2" customWidth="1"/>
    <col min="8707" max="8707" width="5.58203125" style="2" customWidth="1"/>
    <col min="8708" max="8708" width="2.83203125" style="2" customWidth="1"/>
    <col min="8709" max="8709" width="3.9140625" style="2" customWidth="1"/>
    <col min="8710" max="8710" width="2.75" style="2" customWidth="1"/>
    <col min="8711" max="8711" width="3.75" style="2" customWidth="1"/>
    <col min="8712" max="8712" width="3.1640625" style="2" customWidth="1"/>
    <col min="8713" max="8713" width="8.6640625" style="2" customWidth="1"/>
    <col min="8714" max="8714" width="8.5" style="2" customWidth="1"/>
    <col min="8715" max="8716" width="7.58203125" style="2" customWidth="1"/>
    <col min="8717" max="8717" width="9.1640625" style="2" customWidth="1"/>
    <col min="8718" max="8724" width="7.58203125" style="2" customWidth="1"/>
    <col min="8725" max="8725" width="8.5" style="2" customWidth="1"/>
    <col min="8726" max="8726" width="9.58203125" style="2" customWidth="1"/>
    <col min="8727" max="8727" width="8.1640625" style="2" customWidth="1"/>
    <col min="8728" max="8728" width="7.58203125" style="2" customWidth="1"/>
    <col min="8729" max="8729" width="2.4140625" style="2" customWidth="1"/>
    <col min="8730" max="8730" width="2.08203125" style="2" customWidth="1"/>
    <col min="8731" max="8731" width="1.9140625" style="2" customWidth="1"/>
    <col min="8732" max="8733" width="2.6640625" style="2" customWidth="1"/>
    <col min="8734" max="8735" width="2.4140625" style="2" customWidth="1"/>
    <col min="8736" max="8736" width="1.9140625" style="2" customWidth="1"/>
    <col min="8737" max="8737" width="2.4140625" style="2" customWidth="1"/>
    <col min="8738" max="8738" width="1.9140625" style="2" customWidth="1"/>
    <col min="8739" max="8739" width="2.75" style="2" customWidth="1"/>
    <col min="8740" max="8742" width="2.25" style="2" customWidth="1"/>
    <col min="8743" max="8743" width="1.83203125" style="2" customWidth="1"/>
    <col min="8744" max="8744" width="2.25" style="2" customWidth="1"/>
    <col min="8745" max="8745" width="2.08203125" style="2" customWidth="1"/>
    <col min="8746" max="8746" width="2.4140625" style="2" customWidth="1"/>
    <col min="8747" max="8747" width="1" style="2" customWidth="1"/>
    <col min="8748" max="8766" width="2.4140625" style="2" customWidth="1"/>
    <col min="8767" max="8960" width="8.25" style="2"/>
    <col min="8961" max="8961" width="1" style="2" customWidth="1"/>
    <col min="8962" max="8962" width="4.83203125" style="2" customWidth="1"/>
    <col min="8963" max="8963" width="5.58203125" style="2" customWidth="1"/>
    <col min="8964" max="8964" width="2.83203125" style="2" customWidth="1"/>
    <col min="8965" max="8965" width="3.9140625" style="2" customWidth="1"/>
    <col min="8966" max="8966" width="2.75" style="2" customWidth="1"/>
    <col min="8967" max="8967" width="3.75" style="2" customWidth="1"/>
    <col min="8968" max="8968" width="3.1640625" style="2" customWidth="1"/>
    <col min="8969" max="8969" width="8.6640625" style="2" customWidth="1"/>
    <col min="8970" max="8970" width="8.5" style="2" customWidth="1"/>
    <col min="8971" max="8972" width="7.58203125" style="2" customWidth="1"/>
    <col min="8973" max="8973" width="9.1640625" style="2" customWidth="1"/>
    <col min="8974" max="8980" width="7.58203125" style="2" customWidth="1"/>
    <col min="8981" max="8981" width="8.5" style="2" customWidth="1"/>
    <col min="8982" max="8982" width="9.58203125" style="2" customWidth="1"/>
    <col min="8983" max="8983" width="8.1640625" style="2" customWidth="1"/>
    <col min="8984" max="8984" width="7.58203125" style="2" customWidth="1"/>
    <col min="8985" max="8985" width="2.4140625" style="2" customWidth="1"/>
    <col min="8986" max="8986" width="2.08203125" style="2" customWidth="1"/>
    <col min="8987" max="8987" width="1.9140625" style="2" customWidth="1"/>
    <col min="8988" max="8989" width="2.6640625" style="2" customWidth="1"/>
    <col min="8990" max="8991" width="2.4140625" style="2" customWidth="1"/>
    <col min="8992" max="8992" width="1.9140625" style="2" customWidth="1"/>
    <col min="8993" max="8993" width="2.4140625" style="2" customWidth="1"/>
    <col min="8994" max="8994" width="1.9140625" style="2" customWidth="1"/>
    <col min="8995" max="8995" width="2.75" style="2" customWidth="1"/>
    <col min="8996" max="8998" width="2.25" style="2" customWidth="1"/>
    <col min="8999" max="8999" width="1.83203125" style="2" customWidth="1"/>
    <col min="9000" max="9000" width="2.25" style="2" customWidth="1"/>
    <col min="9001" max="9001" width="2.08203125" style="2" customWidth="1"/>
    <col min="9002" max="9002" width="2.4140625" style="2" customWidth="1"/>
    <col min="9003" max="9003" width="1" style="2" customWidth="1"/>
    <col min="9004" max="9022" width="2.4140625" style="2" customWidth="1"/>
    <col min="9023" max="9216" width="8.25" style="2"/>
    <col min="9217" max="9217" width="1" style="2" customWidth="1"/>
    <col min="9218" max="9218" width="4.83203125" style="2" customWidth="1"/>
    <col min="9219" max="9219" width="5.58203125" style="2" customWidth="1"/>
    <col min="9220" max="9220" width="2.83203125" style="2" customWidth="1"/>
    <col min="9221" max="9221" width="3.9140625" style="2" customWidth="1"/>
    <col min="9222" max="9222" width="2.75" style="2" customWidth="1"/>
    <col min="9223" max="9223" width="3.75" style="2" customWidth="1"/>
    <col min="9224" max="9224" width="3.1640625" style="2" customWidth="1"/>
    <col min="9225" max="9225" width="8.6640625" style="2" customWidth="1"/>
    <col min="9226" max="9226" width="8.5" style="2" customWidth="1"/>
    <col min="9227" max="9228" width="7.58203125" style="2" customWidth="1"/>
    <col min="9229" max="9229" width="9.1640625" style="2" customWidth="1"/>
    <col min="9230" max="9236" width="7.58203125" style="2" customWidth="1"/>
    <col min="9237" max="9237" width="8.5" style="2" customWidth="1"/>
    <col min="9238" max="9238" width="9.58203125" style="2" customWidth="1"/>
    <col min="9239" max="9239" width="8.1640625" style="2" customWidth="1"/>
    <col min="9240" max="9240" width="7.58203125" style="2" customWidth="1"/>
    <col min="9241" max="9241" width="2.4140625" style="2" customWidth="1"/>
    <col min="9242" max="9242" width="2.08203125" style="2" customWidth="1"/>
    <col min="9243" max="9243" width="1.9140625" style="2" customWidth="1"/>
    <col min="9244" max="9245" width="2.6640625" style="2" customWidth="1"/>
    <col min="9246" max="9247" width="2.4140625" style="2" customWidth="1"/>
    <col min="9248" max="9248" width="1.9140625" style="2" customWidth="1"/>
    <col min="9249" max="9249" width="2.4140625" style="2" customWidth="1"/>
    <col min="9250" max="9250" width="1.9140625" style="2" customWidth="1"/>
    <col min="9251" max="9251" width="2.75" style="2" customWidth="1"/>
    <col min="9252" max="9254" width="2.25" style="2" customWidth="1"/>
    <col min="9255" max="9255" width="1.83203125" style="2" customWidth="1"/>
    <col min="9256" max="9256" width="2.25" style="2" customWidth="1"/>
    <col min="9257" max="9257" width="2.08203125" style="2" customWidth="1"/>
    <col min="9258" max="9258" width="2.4140625" style="2" customWidth="1"/>
    <col min="9259" max="9259" width="1" style="2" customWidth="1"/>
    <col min="9260" max="9278" width="2.4140625" style="2" customWidth="1"/>
    <col min="9279" max="9472" width="8.25" style="2"/>
    <col min="9473" max="9473" width="1" style="2" customWidth="1"/>
    <col min="9474" max="9474" width="4.83203125" style="2" customWidth="1"/>
    <col min="9475" max="9475" width="5.58203125" style="2" customWidth="1"/>
    <col min="9476" max="9476" width="2.83203125" style="2" customWidth="1"/>
    <col min="9477" max="9477" width="3.9140625" style="2" customWidth="1"/>
    <col min="9478" max="9478" width="2.75" style="2" customWidth="1"/>
    <col min="9479" max="9479" width="3.75" style="2" customWidth="1"/>
    <col min="9480" max="9480" width="3.1640625" style="2" customWidth="1"/>
    <col min="9481" max="9481" width="8.6640625" style="2" customWidth="1"/>
    <col min="9482" max="9482" width="8.5" style="2" customWidth="1"/>
    <col min="9483" max="9484" width="7.58203125" style="2" customWidth="1"/>
    <col min="9485" max="9485" width="9.1640625" style="2" customWidth="1"/>
    <col min="9486" max="9492" width="7.58203125" style="2" customWidth="1"/>
    <col min="9493" max="9493" width="8.5" style="2" customWidth="1"/>
    <col min="9494" max="9494" width="9.58203125" style="2" customWidth="1"/>
    <col min="9495" max="9495" width="8.1640625" style="2" customWidth="1"/>
    <col min="9496" max="9496" width="7.58203125" style="2" customWidth="1"/>
    <col min="9497" max="9497" width="2.4140625" style="2" customWidth="1"/>
    <col min="9498" max="9498" width="2.08203125" style="2" customWidth="1"/>
    <col min="9499" max="9499" width="1.9140625" style="2" customWidth="1"/>
    <col min="9500" max="9501" width="2.6640625" style="2" customWidth="1"/>
    <col min="9502" max="9503" width="2.4140625" style="2" customWidth="1"/>
    <col min="9504" max="9504" width="1.9140625" style="2" customWidth="1"/>
    <col min="9505" max="9505" width="2.4140625" style="2" customWidth="1"/>
    <col min="9506" max="9506" width="1.9140625" style="2" customWidth="1"/>
    <col min="9507" max="9507" width="2.75" style="2" customWidth="1"/>
    <col min="9508" max="9510" width="2.25" style="2" customWidth="1"/>
    <col min="9511" max="9511" width="1.83203125" style="2" customWidth="1"/>
    <col min="9512" max="9512" width="2.25" style="2" customWidth="1"/>
    <col min="9513" max="9513" width="2.08203125" style="2" customWidth="1"/>
    <col min="9514" max="9514" width="2.4140625" style="2" customWidth="1"/>
    <col min="9515" max="9515" width="1" style="2" customWidth="1"/>
    <col min="9516" max="9534" width="2.4140625" style="2" customWidth="1"/>
    <col min="9535" max="9728" width="8.25" style="2"/>
    <col min="9729" max="9729" width="1" style="2" customWidth="1"/>
    <col min="9730" max="9730" width="4.83203125" style="2" customWidth="1"/>
    <col min="9731" max="9731" width="5.58203125" style="2" customWidth="1"/>
    <col min="9732" max="9732" width="2.83203125" style="2" customWidth="1"/>
    <col min="9733" max="9733" width="3.9140625" style="2" customWidth="1"/>
    <col min="9734" max="9734" width="2.75" style="2" customWidth="1"/>
    <col min="9735" max="9735" width="3.75" style="2" customWidth="1"/>
    <col min="9736" max="9736" width="3.1640625" style="2" customWidth="1"/>
    <col min="9737" max="9737" width="8.6640625" style="2" customWidth="1"/>
    <col min="9738" max="9738" width="8.5" style="2" customWidth="1"/>
    <col min="9739" max="9740" width="7.58203125" style="2" customWidth="1"/>
    <col min="9741" max="9741" width="9.1640625" style="2" customWidth="1"/>
    <col min="9742" max="9748" width="7.58203125" style="2" customWidth="1"/>
    <col min="9749" max="9749" width="8.5" style="2" customWidth="1"/>
    <col min="9750" max="9750" width="9.58203125" style="2" customWidth="1"/>
    <col min="9751" max="9751" width="8.1640625" style="2" customWidth="1"/>
    <col min="9752" max="9752" width="7.58203125" style="2" customWidth="1"/>
    <col min="9753" max="9753" width="2.4140625" style="2" customWidth="1"/>
    <col min="9754" max="9754" width="2.08203125" style="2" customWidth="1"/>
    <col min="9755" max="9755" width="1.9140625" style="2" customWidth="1"/>
    <col min="9756" max="9757" width="2.6640625" style="2" customWidth="1"/>
    <col min="9758" max="9759" width="2.4140625" style="2" customWidth="1"/>
    <col min="9760" max="9760" width="1.9140625" style="2" customWidth="1"/>
    <col min="9761" max="9761" width="2.4140625" style="2" customWidth="1"/>
    <col min="9762" max="9762" width="1.9140625" style="2" customWidth="1"/>
    <col min="9763" max="9763" width="2.75" style="2" customWidth="1"/>
    <col min="9764" max="9766" width="2.25" style="2" customWidth="1"/>
    <col min="9767" max="9767" width="1.83203125" style="2" customWidth="1"/>
    <col min="9768" max="9768" width="2.25" style="2" customWidth="1"/>
    <col min="9769" max="9769" width="2.08203125" style="2" customWidth="1"/>
    <col min="9770" max="9770" width="2.4140625" style="2" customWidth="1"/>
    <col min="9771" max="9771" width="1" style="2" customWidth="1"/>
    <col min="9772" max="9790" width="2.4140625" style="2" customWidth="1"/>
    <col min="9791" max="9984" width="8.25" style="2"/>
    <col min="9985" max="9985" width="1" style="2" customWidth="1"/>
    <col min="9986" max="9986" width="4.83203125" style="2" customWidth="1"/>
    <col min="9987" max="9987" width="5.58203125" style="2" customWidth="1"/>
    <col min="9988" max="9988" width="2.83203125" style="2" customWidth="1"/>
    <col min="9989" max="9989" width="3.9140625" style="2" customWidth="1"/>
    <col min="9990" max="9990" width="2.75" style="2" customWidth="1"/>
    <col min="9991" max="9991" width="3.75" style="2" customWidth="1"/>
    <col min="9992" max="9992" width="3.1640625" style="2" customWidth="1"/>
    <col min="9993" max="9993" width="8.6640625" style="2" customWidth="1"/>
    <col min="9994" max="9994" width="8.5" style="2" customWidth="1"/>
    <col min="9995" max="9996" width="7.58203125" style="2" customWidth="1"/>
    <col min="9997" max="9997" width="9.1640625" style="2" customWidth="1"/>
    <col min="9998" max="10004" width="7.58203125" style="2" customWidth="1"/>
    <col min="10005" max="10005" width="8.5" style="2" customWidth="1"/>
    <col min="10006" max="10006" width="9.58203125" style="2" customWidth="1"/>
    <col min="10007" max="10007" width="8.1640625" style="2" customWidth="1"/>
    <col min="10008" max="10008" width="7.58203125" style="2" customWidth="1"/>
    <col min="10009" max="10009" width="2.4140625" style="2" customWidth="1"/>
    <col min="10010" max="10010" width="2.08203125" style="2" customWidth="1"/>
    <col min="10011" max="10011" width="1.9140625" style="2" customWidth="1"/>
    <col min="10012" max="10013" width="2.6640625" style="2" customWidth="1"/>
    <col min="10014" max="10015" width="2.4140625" style="2" customWidth="1"/>
    <col min="10016" max="10016" width="1.9140625" style="2" customWidth="1"/>
    <col min="10017" max="10017" width="2.4140625" style="2" customWidth="1"/>
    <col min="10018" max="10018" width="1.9140625" style="2" customWidth="1"/>
    <col min="10019" max="10019" width="2.75" style="2" customWidth="1"/>
    <col min="10020" max="10022" width="2.25" style="2" customWidth="1"/>
    <col min="10023" max="10023" width="1.83203125" style="2" customWidth="1"/>
    <col min="10024" max="10024" width="2.25" style="2" customWidth="1"/>
    <col min="10025" max="10025" width="2.08203125" style="2" customWidth="1"/>
    <col min="10026" max="10026" width="2.4140625" style="2" customWidth="1"/>
    <col min="10027" max="10027" width="1" style="2" customWidth="1"/>
    <col min="10028" max="10046" width="2.4140625" style="2" customWidth="1"/>
    <col min="10047" max="10240" width="8.25" style="2"/>
    <col min="10241" max="10241" width="1" style="2" customWidth="1"/>
    <col min="10242" max="10242" width="4.83203125" style="2" customWidth="1"/>
    <col min="10243" max="10243" width="5.58203125" style="2" customWidth="1"/>
    <col min="10244" max="10244" width="2.83203125" style="2" customWidth="1"/>
    <col min="10245" max="10245" width="3.9140625" style="2" customWidth="1"/>
    <col min="10246" max="10246" width="2.75" style="2" customWidth="1"/>
    <col min="10247" max="10247" width="3.75" style="2" customWidth="1"/>
    <col min="10248" max="10248" width="3.1640625" style="2" customWidth="1"/>
    <col min="10249" max="10249" width="8.6640625" style="2" customWidth="1"/>
    <col min="10250" max="10250" width="8.5" style="2" customWidth="1"/>
    <col min="10251" max="10252" width="7.58203125" style="2" customWidth="1"/>
    <col min="10253" max="10253" width="9.1640625" style="2" customWidth="1"/>
    <col min="10254" max="10260" width="7.58203125" style="2" customWidth="1"/>
    <col min="10261" max="10261" width="8.5" style="2" customWidth="1"/>
    <col min="10262" max="10262" width="9.58203125" style="2" customWidth="1"/>
    <col min="10263" max="10263" width="8.1640625" style="2" customWidth="1"/>
    <col min="10264" max="10264" width="7.58203125" style="2" customWidth="1"/>
    <col min="10265" max="10265" width="2.4140625" style="2" customWidth="1"/>
    <col min="10266" max="10266" width="2.08203125" style="2" customWidth="1"/>
    <col min="10267" max="10267" width="1.9140625" style="2" customWidth="1"/>
    <col min="10268" max="10269" width="2.6640625" style="2" customWidth="1"/>
    <col min="10270" max="10271" width="2.4140625" style="2" customWidth="1"/>
    <col min="10272" max="10272" width="1.9140625" style="2" customWidth="1"/>
    <col min="10273" max="10273" width="2.4140625" style="2" customWidth="1"/>
    <col min="10274" max="10274" width="1.9140625" style="2" customWidth="1"/>
    <col min="10275" max="10275" width="2.75" style="2" customWidth="1"/>
    <col min="10276" max="10278" width="2.25" style="2" customWidth="1"/>
    <col min="10279" max="10279" width="1.83203125" style="2" customWidth="1"/>
    <col min="10280" max="10280" width="2.25" style="2" customWidth="1"/>
    <col min="10281" max="10281" width="2.08203125" style="2" customWidth="1"/>
    <col min="10282" max="10282" width="2.4140625" style="2" customWidth="1"/>
    <col min="10283" max="10283" width="1" style="2" customWidth="1"/>
    <col min="10284" max="10302" width="2.4140625" style="2" customWidth="1"/>
    <col min="10303" max="10496" width="8.25" style="2"/>
    <col min="10497" max="10497" width="1" style="2" customWidth="1"/>
    <col min="10498" max="10498" width="4.83203125" style="2" customWidth="1"/>
    <col min="10499" max="10499" width="5.58203125" style="2" customWidth="1"/>
    <col min="10500" max="10500" width="2.83203125" style="2" customWidth="1"/>
    <col min="10501" max="10501" width="3.9140625" style="2" customWidth="1"/>
    <col min="10502" max="10502" width="2.75" style="2" customWidth="1"/>
    <col min="10503" max="10503" width="3.75" style="2" customWidth="1"/>
    <col min="10504" max="10504" width="3.1640625" style="2" customWidth="1"/>
    <col min="10505" max="10505" width="8.6640625" style="2" customWidth="1"/>
    <col min="10506" max="10506" width="8.5" style="2" customWidth="1"/>
    <col min="10507" max="10508" width="7.58203125" style="2" customWidth="1"/>
    <col min="10509" max="10509" width="9.1640625" style="2" customWidth="1"/>
    <col min="10510" max="10516" width="7.58203125" style="2" customWidth="1"/>
    <col min="10517" max="10517" width="8.5" style="2" customWidth="1"/>
    <col min="10518" max="10518" width="9.58203125" style="2" customWidth="1"/>
    <col min="10519" max="10519" width="8.1640625" style="2" customWidth="1"/>
    <col min="10520" max="10520" width="7.58203125" style="2" customWidth="1"/>
    <col min="10521" max="10521" width="2.4140625" style="2" customWidth="1"/>
    <col min="10522" max="10522" width="2.08203125" style="2" customWidth="1"/>
    <col min="10523" max="10523" width="1.9140625" style="2" customWidth="1"/>
    <col min="10524" max="10525" width="2.6640625" style="2" customWidth="1"/>
    <col min="10526" max="10527" width="2.4140625" style="2" customWidth="1"/>
    <col min="10528" max="10528" width="1.9140625" style="2" customWidth="1"/>
    <col min="10529" max="10529" width="2.4140625" style="2" customWidth="1"/>
    <col min="10530" max="10530" width="1.9140625" style="2" customWidth="1"/>
    <col min="10531" max="10531" width="2.75" style="2" customWidth="1"/>
    <col min="10532" max="10534" width="2.25" style="2" customWidth="1"/>
    <col min="10535" max="10535" width="1.83203125" style="2" customWidth="1"/>
    <col min="10536" max="10536" width="2.25" style="2" customWidth="1"/>
    <col min="10537" max="10537" width="2.08203125" style="2" customWidth="1"/>
    <col min="10538" max="10538" width="2.4140625" style="2" customWidth="1"/>
    <col min="10539" max="10539" width="1" style="2" customWidth="1"/>
    <col min="10540" max="10558" width="2.4140625" style="2" customWidth="1"/>
    <col min="10559" max="10752" width="8.25" style="2"/>
    <col min="10753" max="10753" width="1" style="2" customWidth="1"/>
    <col min="10754" max="10754" width="4.83203125" style="2" customWidth="1"/>
    <col min="10755" max="10755" width="5.58203125" style="2" customWidth="1"/>
    <col min="10756" max="10756" width="2.83203125" style="2" customWidth="1"/>
    <col min="10757" max="10757" width="3.9140625" style="2" customWidth="1"/>
    <col min="10758" max="10758" width="2.75" style="2" customWidth="1"/>
    <col min="10759" max="10759" width="3.75" style="2" customWidth="1"/>
    <col min="10760" max="10760" width="3.1640625" style="2" customWidth="1"/>
    <col min="10761" max="10761" width="8.6640625" style="2" customWidth="1"/>
    <col min="10762" max="10762" width="8.5" style="2" customWidth="1"/>
    <col min="10763" max="10764" width="7.58203125" style="2" customWidth="1"/>
    <col min="10765" max="10765" width="9.1640625" style="2" customWidth="1"/>
    <col min="10766" max="10772" width="7.58203125" style="2" customWidth="1"/>
    <col min="10773" max="10773" width="8.5" style="2" customWidth="1"/>
    <col min="10774" max="10774" width="9.58203125" style="2" customWidth="1"/>
    <col min="10775" max="10775" width="8.1640625" style="2" customWidth="1"/>
    <col min="10776" max="10776" width="7.58203125" style="2" customWidth="1"/>
    <col min="10777" max="10777" width="2.4140625" style="2" customWidth="1"/>
    <col min="10778" max="10778" width="2.08203125" style="2" customWidth="1"/>
    <col min="10779" max="10779" width="1.9140625" style="2" customWidth="1"/>
    <col min="10780" max="10781" width="2.6640625" style="2" customWidth="1"/>
    <col min="10782" max="10783" width="2.4140625" style="2" customWidth="1"/>
    <col min="10784" max="10784" width="1.9140625" style="2" customWidth="1"/>
    <col min="10785" max="10785" width="2.4140625" style="2" customWidth="1"/>
    <col min="10786" max="10786" width="1.9140625" style="2" customWidth="1"/>
    <col min="10787" max="10787" width="2.75" style="2" customWidth="1"/>
    <col min="10788" max="10790" width="2.25" style="2" customWidth="1"/>
    <col min="10791" max="10791" width="1.83203125" style="2" customWidth="1"/>
    <col min="10792" max="10792" width="2.25" style="2" customWidth="1"/>
    <col min="10793" max="10793" width="2.08203125" style="2" customWidth="1"/>
    <col min="10794" max="10794" width="2.4140625" style="2" customWidth="1"/>
    <col min="10795" max="10795" width="1" style="2" customWidth="1"/>
    <col min="10796" max="10814" width="2.4140625" style="2" customWidth="1"/>
    <col min="10815" max="11008" width="8.25" style="2"/>
    <col min="11009" max="11009" width="1" style="2" customWidth="1"/>
    <col min="11010" max="11010" width="4.83203125" style="2" customWidth="1"/>
    <col min="11011" max="11011" width="5.58203125" style="2" customWidth="1"/>
    <col min="11012" max="11012" width="2.83203125" style="2" customWidth="1"/>
    <col min="11013" max="11013" width="3.9140625" style="2" customWidth="1"/>
    <col min="11014" max="11014" width="2.75" style="2" customWidth="1"/>
    <col min="11015" max="11015" width="3.75" style="2" customWidth="1"/>
    <col min="11016" max="11016" width="3.1640625" style="2" customWidth="1"/>
    <col min="11017" max="11017" width="8.6640625" style="2" customWidth="1"/>
    <col min="11018" max="11018" width="8.5" style="2" customWidth="1"/>
    <col min="11019" max="11020" width="7.58203125" style="2" customWidth="1"/>
    <col min="11021" max="11021" width="9.1640625" style="2" customWidth="1"/>
    <col min="11022" max="11028" width="7.58203125" style="2" customWidth="1"/>
    <col min="11029" max="11029" width="8.5" style="2" customWidth="1"/>
    <col min="11030" max="11030" width="9.58203125" style="2" customWidth="1"/>
    <col min="11031" max="11031" width="8.1640625" style="2" customWidth="1"/>
    <col min="11032" max="11032" width="7.58203125" style="2" customWidth="1"/>
    <col min="11033" max="11033" width="2.4140625" style="2" customWidth="1"/>
    <col min="11034" max="11034" width="2.08203125" style="2" customWidth="1"/>
    <col min="11035" max="11035" width="1.9140625" style="2" customWidth="1"/>
    <col min="11036" max="11037" width="2.6640625" style="2" customWidth="1"/>
    <col min="11038" max="11039" width="2.4140625" style="2" customWidth="1"/>
    <col min="11040" max="11040" width="1.9140625" style="2" customWidth="1"/>
    <col min="11041" max="11041" width="2.4140625" style="2" customWidth="1"/>
    <col min="11042" max="11042" width="1.9140625" style="2" customWidth="1"/>
    <col min="11043" max="11043" width="2.75" style="2" customWidth="1"/>
    <col min="11044" max="11046" width="2.25" style="2" customWidth="1"/>
    <col min="11047" max="11047" width="1.83203125" style="2" customWidth="1"/>
    <col min="11048" max="11048" width="2.25" style="2" customWidth="1"/>
    <col min="11049" max="11049" width="2.08203125" style="2" customWidth="1"/>
    <col min="11050" max="11050" width="2.4140625" style="2" customWidth="1"/>
    <col min="11051" max="11051" width="1" style="2" customWidth="1"/>
    <col min="11052" max="11070" width="2.4140625" style="2" customWidth="1"/>
    <col min="11071" max="11264" width="8.25" style="2"/>
    <col min="11265" max="11265" width="1" style="2" customWidth="1"/>
    <col min="11266" max="11266" width="4.83203125" style="2" customWidth="1"/>
    <col min="11267" max="11267" width="5.58203125" style="2" customWidth="1"/>
    <col min="11268" max="11268" width="2.83203125" style="2" customWidth="1"/>
    <col min="11269" max="11269" width="3.9140625" style="2" customWidth="1"/>
    <col min="11270" max="11270" width="2.75" style="2" customWidth="1"/>
    <col min="11271" max="11271" width="3.75" style="2" customWidth="1"/>
    <col min="11272" max="11272" width="3.1640625" style="2" customWidth="1"/>
    <col min="11273" max="11273" width="8.6640625" style="2" customWidth="1"/>
    <col min="11274" max="11274" width="8.5" style="2" customWidth="1"/>
    <col min="11275" max="11276" width="7.58203125" style="2" customWidth="1"/>
    <col min="11277" max="11277" width="9.1640625" style="2" customWidth="1"/>
    <col min="11278" max="11284" width="7.58203125" style="2" customWidth="1"/>
    <col min="11285" max="11285" width="8.5" style="2" customWidth="1"/>
    <col min="11286" max="11286" width="9.58203125" style="2" customWidth="1"/>
    <col min="11287" max="11287" width="8.1640625" style="2" customWidth="1"/>
    <col min="11288" max="11288" width="7.58203125" style="2" customWidth="1"/>
    <col min="11289" max="11289" width="2.4140625" style="2" customWidth="1"/>
    <col min="11290" max="11290" width="2.08203125" style="2" customWidth="1"/>
    <col min="11291" max="11291" width="1.9140625" style="2" customWidth="1"/>
    <col min="11292" max="11293" width="2.6640625" style="2" customWidth="1"/>
    <col min="11294" max="11295" width="2.4140625" style="2" customWidth="1"/>
    <col min="11296" max="11296" width="1.9140625" style="2" customWidth="1"/>
    <col min="11297" max="11297" width="2.4140625" style="2" customWidth="1"/>
    <col min="11298" max="11298" width="1.9140625" style="2" customWidth="1"/>
    <col min="11299" max="11299" width="2.75" style="2" customWidth="1"/>
    <col min="11300" max="11302" width="2.25" style="2" customWidth="1"/>
    <col min="11303" max="11303" width="1.83203125" style="2" customWidth="1"/>
    <col min="11304" max="11304" width="2.25" style="2" customWidth="1"/>
    <col min="11305" max="11305" width="2.08203125" style="2" customWidth="1"/>
    <col min="11306" max="11306" width="2.4140625" style="2" customWidth="1"/>
    <col min="11307" max="11307" width="1" style="2" customWidth="1"/>
    <col min="11308" max="11326" width="2.4140625" style="2" customWidth="1"/>
    <col min="11327" max="11520" width="8.25" style="2"/>
    <col min="11521" max="11521" width="1" style="2" customWidth="1"/>
    <col min="11522" max="11522" width="4.83203125" style="2" customWidth="1"/>
    <col min="11523" max="11523" width="5.58203125" style="2" customWidth="1"/>
    <col min="11524" max="11524" width="2.83203125" style="2" customWidth="1"/>
    <col min="11525" max="11525" width="3.9140625" style="2" customWidth="1"/>
    <col min="11526" max="11526" width="2.75" style="2" customWidth="1"/>
    <col min="11527" max="11527" width="3.75" style="2" customWidth="1"/>
    <col min="11528" max="11528" width="3.1640625" style="2" customWidth="1"/>
    <col min="11529" max="11529" width="8.6640625" style="2" customWidth="1"/>
    <col min="11530" max="11530" width="8.5" style="2" customWidth="1"/>
    <col min="11531" max="11532" width="7.58203125" style="2" customWidth="1"/>
    <col min="11533" max="11533" width="9.1640625" style="2" customWidth="1"/>
    <col min="11534" max="11540" width="7.58203125" style="2" customWidth="1"/>
    <col min="11541" max="11541" width="8.5" style="2" customWidth="1"/>
    <col min="11542" max="11542" width="9.58203125" style="2" customWidth="1"/>
    <col min="11543" max="11543" width="8.1640625" style="2" customWidth="1"/>
    <col min="11544" max="11544" width="7.58203125" style="2" customWidth="1"/>
    <col min="11545" max="11545" width="2.4140625" style="2" customWidth="1"/>
    <col min="11546" max="11546" width="2.08203125" style="2" customWidth="1"/>
    <col min="11547" max="11547" width="1.9140625" style="2" customWidth="1"/>
    <col min="11548" max="11549" width="2.6640625" style="2" customWidth="1"/>
    <col min="11550" max="11551" width="2.4140625" style="2" customWidth="1"/>
    <col min="11552" max="11552" width="1.9140625" style="2" customWidth="1"/>
    <col min="11553" max="11553" width="2.4140625" style="2" customWidth="1"/>
    <col min="11554" max="11554" width="1.9140625" style="2" customWidth="1"/>
    <col min="11555" max="11555" width="2.75" style="2" customWidth="1"/>
    <col min="11556" max="11558" width="2.25" style="2" customWidth="1"/>
    <col min="11559" max="11559" width="1.83203125" style="2" customWidth="1"/>
    <col min="11560" max="11560" width="2.25" style="2" customWidth="1"/>
    <col min="11561" max="11561" width="2.08203125" style="2" customWidth="1"/>
    <col min="11562" max="11562" width="2.4140625" style="2" customWidth="1"/>
    <col min="11563" max="11563" width="1" style="2" customWidth="1"/>
    <col min="11564" max="11582" width="2.4140625" style="2" customWidth="1"/>
    <col min="11583" max="11776" width="8.25" style="2"/>
    <col min="11777" max="11777" width="1" style="2" customWidth="1"/>
    <col min="11778" max="11778" width="4.83203125" style="2" customWidth="1"/>
    <col min="11779" max="11779" width="5.58203125" style="2" customWidth="1"/>
    <col min="11780" max="11780" width="2.83203125" style="2" customWidth="1"/>
    <col min="11781" max="11781" width="3.9140625" style="2" customWidth="1"/>
    <col min="11782" max="11782" width="2.75" style="2" customWidth="1"/>
    <col min="11783" max="11783" width="3.75" style="2" customWidth="1"/>
    <col min="11784" max="11784" width="3.1640625" style="2" customWidth="1"/>
    <col min="11785" max="11785" width="8.6640625" style="2" customWidth="1"/>
    <col min="11786" max="11786" width="8.5" style="2" customWidth="1"/>
    <col min="11787" max="11788" width="7.58203125" style="2" customWidth="1"/>
    <col min="11789" max="11789" width="9.1640625" style="2" customWidth="1"/>
    <col min="11790" max="11796" width="7.58203125" style="2" customWidth="1"/>
    <col min="11797" max="11797" width="8.5" style="2" customWidth="1"/>
    <col min="11798" max="11798" width="9.58203125" style="2" customWidth="1"/>
    <col min="11799" max="11799" width="8.1640625" style="2" customWidth="1"/>
    <col min="11800" max="11800" width="7.58203125" style="2" customWidth="1"/>
    <col min="11801" max="11801" width="2.4140625" style="2" customWidth="1"/>
    <col min="11802" max="11802" width="2.08203125" style="2" customWidth="1"/>
    <col min="11803" max="11803" width="1.9140625" style="2" customWidth="1"/>
    <col min="11804" max="11805" width="2.6640625" style="2" customWidth="1"/>
    <col min="11806" max="11807" width="2.4140625" style="2" customWidth="1"/>
    <col min="11808" max="11808" width="1.9140625" style="2" customWidth="1"/>
    <col min="11809" max="11809" width="2.4140625" style="2" customWidth="1"/>
    <col min="11810" max="11810" width="1.9140625" style="2" customWidth="1"/>
    <col min="11811" max="11811" width="2.75" style="2" customWidth="1"/>
    <col min="11812" max="11814" width="2.25" style="2" customWidth="1"/>
    <col min="11815" max="11815" width="1.83203125" style="2" customWidth="1"/>
    <col min="11816" max="11816" width="2.25" style="2" customWidth="1"/>
    <col min="11817" max="11817" width="2.08203125" style="2" customWidth="1"/>
    <col min="11818" max="11818" width="2.4140625" style="2" customWidth="1"/>
    <col min="11819" max="11819" width="1" style="2" customWidth="1"/>
    <col min="11820" max="11838" width="2.4140625" style="2" customWidth="1"/>
    <col min="11839" max="12032" width="8.25" style="2"/>
    <col min="12033" max="12033" width="1" style="2" customWidth="1"/>
    <col min="12034" max="12034" width="4.83203125" style="2" customWidth="1"/>
    <col min="12035" max="12035" width="5.58203125" style="2" customWidth="1"/>
    <col min="12036" max="12036" width="2.83203125" style="2" customWidth="1"/>
    <col min="12037" max="12037" width="3.9140625" style="2" customWidth="1"/>
    <col min="12038" max="12038" width="2.75" style="2" customWidth="1"/>
    <col min="12039" max="12039" width="3.75" style="2" customWidth="1"/>
    <col min="12040" max="12040" width="3.1640625" style="2" customWidth="1"/>
    <col min="12041" max="12041" width="8.6640625" style="2" customWidth="1"/>
    <col min="12042" max="12042" width="8.5" style="2" customWidth="1"/>
    <col min="12043" max="12044" width="7.58203125" style="2" customWidth="1"/>
    <col min="12045" max="12045" width="9.1640625" style="2" customWidth="1"/>
    <col min="12046" max="12052" width="7.58203125" style="2" customWidth="1"/>
    <col min="12053" max="12053" width="8.5" style="2" customWidth="1"/>
    <col min="12054" max="12054" width="9.58203125" style="2" customWidth="1"/>
    <col min="12055" max="12055" width="8.1640625" style="2" customWidth="1"/>
    <col min="12056" max="12056" width="7.58203125" style="2" customWidth="1"/>
    <col min="12057" max="12057" width="2.4140625" style="2" customWidth="1"/>
    <col min="12058" max="12058" width="2.08203125" style="2" customWidth="1"/>
    <col min="12059" max="12059" width="1.9140625" style="2" customWidth="1"/>
    <col min="12060" max="12061" width="2.6640625" style="2" customWidth="1"/>
    <col min="12062" max="12063" width="2.4140625" style="2" customWidth="1"/>
    <col min="12064" max="12064" width="1.9140625" style="2" customWidth="1"/>
    <col min="12065" max="12065" width="2.4140625" style="2" customWidth="1"/>
    <col min="12066" max="12066" width="1.9140625" style="2" customWidth="1"/>
    <col min="12067" max="12067" width="2.75" style="2" customWidth="1"/>
    <col min="12068" max="12070" width="2.25" style="2" customWidth="1"/>
    <col min="12071" max="12071" width="1.83203125" style="2" customWidth="1"/>
    <col min="12072" max="12072" width="2.25" style="2" customWidth="1"/>
    <col min="12073" max="12073" width="2.08203125" style="2" customWidth="1"/>
    <col min="12074" max="12074" width="2.4140625" style="2" customWidth="1"/>
    <col min="12075" max="12075" width="1" style="2" customWidth="1"/>
    <col min="12076" max="12094" width="2.4140625" style="2" customWidth="1"/>
    <col min="12095" max="12288" width="8.25" style="2"/>
    <col min="12289" max="12289" width="1" style="2" customWidth="1"/>
    <col min="12290" max="12290" width="4.83203125" style="2" customWidth="1"/>
    <col min="12291" max="12291" width="5.58203125" style="2" customWidth="1"/>
    <col min="12292" max="12292" width="2.83203125" style="2" customWidth="1"/>
    <col min="12293" max="12293" width="3.9140625" style="2" customWidth="1"/>
    <col min="12294" max="12294" width="2.75" style="2" customWidth="1"/>
    <col min="12295" max="12295" width="3.75" style="2" customWidth="1"/>
    <col min="12296" max="12296" width="3.1640625" style="2" customWidth="1"/>
    <col min="12297" max="12297" width="8.6640625" style="2" customWidth="1"/>
    <col min="12298" max="12298" width="8.5" style="2" customWidth="1"/>
    <col min="12299" max="12300" width="7.58203125" style="2" customWidth="1"/>
    <col min="12301" max="12301" width="9.1640625" style="2" customWidth="1"/>
    <col min="12302" max="12308" width="7.58203125" style="2" customWidth="1"/>
    <col min="12309" max="12309" width="8.5" style="2" customWidth="1"/>
    <col min="12310" max="12310" width="9.58203125" style="2" customWidth="1"/>
    <col min="12311" max="12311" width="8.1640625" style="2" customWidth="1"/>
    <col min="12312" max="12312" width="7.58203125" style="2" customWidth="1"/>
    <col min="12313" max="12313" width="2.4140625" style="2" customWidth="1"/>
    <col min="12314" max="12314" width="2.08203125" style="2" customWidth="1"/>
    <col min="12315" max="12315" width="1.9140625" style="2" customWidth="1"/>
    <col min="12316" max="12317" width="2.6640625" style="2" customWidth="1"/>
    <col min="12318" max="12319" width="2.4140625" style="2" customWidth="1"/>
    <col min="12320" max="12320" width="1.9140625" style="2" customWidth="1"/>
    <col min="12321" max="12321" width="2.4140625" style="2" customWidth="1"/>
    <col min="12322" max="12322" width="1.9140625" style="2" customWidth="1"/>
    <col min="12323" max="12323" width="2.75" style="2" customWidth="1"/>
    <col min="12324" max="12326" width="2.25" style="2" customWidth="1"/>
    <col min="12327" max="12327" width="1.83203125" style="2" customWidth="1"/>
    <col min="12328" max="12328" width="2.25" style="2" customWidth="1"/>
    <col min="12329" max="12329" width="2.08203125" style="2" customWidth="1"/>
    <col min="12330" max="12330" width="2.4140625" style="2" customWidth="1"/>
    <col min="12331" max="12331" width="1" style="2" customWidth="1"/>
    <col min="12332" max="12350" width="2.4140625" style="2" customWidth="1"/>
    <col min="12351" max="12544" width="8.25" style="2"/>
    <col min="12545" max="12545" width="1" style="2" customWidth="1"/>
    <col min="12546" max="12546" width="4.83203125" style="2" customWidth="1"/>
    <col min="12547" max="12547" width="5.58203125" style="2" customWidth="1"/>
    <col min="12548" max="12548" width="2.83203125" style="2" customWidth="1"/>
    <col min="12549" max="12549" width="3.9140625" style="2" customWidth="1"/>
    <col min="12550" max="12550" width="2.75" style="2" customWidth="1"/>
    <col min="12551" max="12551" width="3.75" style="2" customWidth="1"/>
    <col min="12552" max="12552" width="3.1640625" style="2" customWidth="1"/>
    <col min="12553" max="12553" width="8.6640625" style="2" customWidth="1"/>
    <col min="12554" max="12554" width="8.5" style="2" customWidth="1"/>
    <col min="12555" max="12556" width="7.58203125" style="2" customWidth="1"/>
    <col min="12557" max="12557" width="9.1640625" style="2" customWidth="1"/>
    <col min="12558" max="12564" width="7.58203125" style="2" customWidth="1"/>
    <col min="12565" max="12565" width="8.5" style="2" customWidth="1"/>
    <col min="12566" max="12566" width="9.58203125" style="2" customWidth="1"/>
    <col min="12567" max="12567" width="8.1640625" style="2" customWidth="1"/>
    <col min="12568" max="12568" width="7.58203125" style="2" customWidth="1"/>
    <col min="12569" max="12569" width="2.4140625" style="2" customWidth="1"/>
    <col min="12570" max="12570" width="2.08203125" style="2" customWidth="1"/>
    <col min="12571" max="12571" width="1.9140625" style="2" customWidth="1"/>
    <col min="12572" max="12573" width="2.6640625" style="2" customWidth="1"/>
    <col min="12574" max="12575" width="2.4140625" style="2" customWidth="1"/>
    <col min="12576" max="12576" width="1.9140625" style="2" customWidth="1"/>
    <col min="12577" max="12577" width="2.4140625" style="2" customWidth="1"/>
    <col min="12578" max="12578" width="1.9140625" style="2" customWidth="1"/>
    <col min="12579" max="12579" width="2.75" style="2" customWidth="1"/>
    <col min="12580" max="12582" width="2.25" style="2" customWidth="1"/>
    <col min="12583" max="12583" width="1.83203125" style="2" customWidth="1"/>
    <col min="12584" max="12584" width="2.25" style="2" customWidth="1"/>
    <col min="12585" max="12585" width="2.08203125" style="2" customWidth="1"/>
    <col min="12586" max="12586" width="2.4140625" style="2" customWidth="1"/>
    <col min="12587" max="12587" width="1" style="2" customWidth="1"/>
    <col min="12588" max="12606" width="2.4140625" style="2" customWidth="1"/>
    <col min="12607" max="12800" width="8.25" style="2"/>
    <col min="12801" max="12801" width="1" style="2" customWidth="1"/>
    <col min="12802" max="12802" width="4.83203125" style="2" customWidth="1"/>
    <col min="12803" max="12803" width="5.58203125" style="2" customWidth="1"/>
    <col min="12804" max="12804" width="2.83203125" style="2" customWidth="1"/>
    <col min="12805" max="12805" width="3.9140625" style="2" customWidth="1"/>
    <col min="12806" max="12806" width="2.75" style="2" customWidth="1"/>
    <col min="12807" max="12807" width="3.75" style="2" customWidth="1"/>
    <col min="12808" max="12808" width="3.1640625" style="2" customWidth="1"/>
    <col min="12809" max="12809" width="8.6640625" style="2" customWidth="1"/>
    <col min="12810" max="12810" width="8.5" style="2" customWidth="1"/>
    <col min="12811" max="12812" width="7.58203125" style="2" customWidth="1"/>
    <col min="12813" max="12813" width="9.1640625" style="2" customWidth="1"/>
    <col min="12814" max="12820" width="7.58203125" style="2" customWidth="1"/>
    <col min="12821" max="12821" width="8.5" style="2" customWidth="1"/>
    <col min="12822" max="12822" width="9.58203125" style="2" customWidth="1"/>
    <col min="12823" max="12823" width="8.1640625" style="2" customWidth="1"/>
    <col min="12824" max="12824" width="7.58203125" style="2" customWidth="1"/>
    <col min="12825" max="12825" width="2.4140625" style="2" customWidth="1"/>
    <col min="12826" max="12826" width="2.08203125" style="2" customWidth="1"/>
    <col min="12827" max="12827" width="1.9140625" style="2" customWidth="1"/>
    <col min="12828" max="12829" width="2.6640625" style="2" customWidth="1"/>
    <col min="12830" max="12831" width="2.4140625" style="2" customWidth="1"/>
    <col min="12832" max="12832" width="1.9140625" style="2" customWidth="1"/>
    <col min="12833" max="12833" width="2.4140625" style="2" customWidth="1"/>
    <col min="12834" max="12834" width="1.9140625" style="2" customWidth="1"/>
    <col min="12835" max="12835" width="2.75" style="2" customWidth="1"/>
    <col min="12836" max="12838" width="2.25" style="2" customWidth="1"/>
    <col min="12839" max="12839" width="1.83203125" style="2" customWidth="1"/>
    <col min="12840" max="12840" width="2.25" style="2" customWidth="1"/>
    <col min="12841" max="12841" width="2.08203125" style="2" customWidth="1"/>
    <col min="12842" max="12842" width="2.4140625" style="2" customWidth="1"/>
    <col min="12843" max="12843" width="1" style="2" customWidth="1"/>
    <col min="12844" max="12862" width="2.4140625" style="2" customWidth="1"/>
    <col min="12863" max="13056" width="8.25" style="2"/>
    <col min="13057" max="13057" width="1" style="2" customWidth="1"/>
    <col min="13058" max="13058" width="4.83203125" style="2" customWidth="1"/>
    <col min="13059" max="13059" width="5.58203125" style="2" customWidth="1"/>
    <col min="13060" max="13060" width="2.83203125" style="2" customWidth="1"/>
    <col min="13061" max="13061" width="3.9140625" style="2" customWidth="1"/>
    <col min="13062" max="13062" width="2.75" style="2" customWidth="1"/>
    <col min="13063" max="13063" width="3.75" style="2" customWidth="1"/>
    <col min="13064" max="13064" width="3.1640625" style="2" customWidth="1"/>
    <col min="13065" max="13065" width="8.6640625" style="2" customWidth="1"/>
    <col min="13066" max="13066" width="8.5" style="2" customWidth="1"/>
    <col min="13067" max="13068" width="7.58203125" style="2" customWidth="1"/>
    <col min="13069" max="13069" width="9.1640625" style="2" customWidth="1"/>
    <col min="13070" max="13076" width="7.58203125" style="2" customWidth="1"/>
    <col min="13077" max="13077" width="8.5" style="2" customWidth="1"/>
    <col min="13078" max="13078" width="9.58203125" style="2" customWidth="1"/>
    <col min="13079" max="13079" width="8.1640625" style="2" customWidth="1"/>
    <col min="13080" max="13080" width="7.58203125" style="2" customWidth="1"/>
    <col min="13081" max="13081" width="2.4140625" style="2" customWidth="1"/>
    <col min="13082" max="13082" width="2.08203125" style="2" customWidth="1"/>
    <col min="13083" max="13083" width="1.9140625" style="2" customWidth="1"/>
    <col min="13084" max="13085" width="2.6640625" style="2" customWidth="1"/>
    <col min="13086" max="13087" width="2.4140625" style="2" customWidth="1"/>
    <col min="13088" max="13088" width="1.9140625" style="2" customWidth="1"/>
    <col min="13089" max="13089" width="2.4140625" style="2" customWidth="1"/>
    <col min="13090" max="13090" width="1.9140625" style="2" customWidth="1"/>
    <col min="13091" max="13091" width="2.75" style="2" customWidth="1"/>
    <col min="13092" max="13094" width="2.25" style="2" customWidth="1"/>
    <col min="13095" max="13095" width="1.83203125" style="2" customWidth="1"/>
    <col min="13096" max="13096" width="2.25" style="2" customWidth="1"/>
    <col min="13097" max="13097" width="2.08203125" style="2" customWidth="1"/>
    <col min="13098" max="13098" width="2.4140625" style="2" customWidth="1"/>
    <col min="13099" max="13099" width="1" style="2" customWidth="1"/>
    <col min="13100" max="13118" width="2.4140625" style="2" customWidth="1"/>
    <col min="13119" max="13312" width="8.25" style="2"/>
    <col min="13313" max="13313" width="1" style="2" customWidth="1"/>
    <col min="13314" max="13314" width="4.83203125" style="2" customWidth="1"/>
    <col min="13315" max="13315" width="5.58203125" style="2" customWidth="1"/>
    <col min="13316" max="13316" width="2.83203125" style="2" customWidth="1"/>
    <col min="13317" max="13317" width="3.9140625" style="2" customWidth="1"/>
    <col min="13318" max="13318" width="2.75" style="2" customWidth="1"/>
    <col min="13319" max="13319" width="3.75" style="2" customWidth="1"/>
    <col min="13320" max="13320" width="3.1640625" style="2" customWidth="1"/>
    <col min="13321" max="13321" width="8.6640625" style="2" customWidth="1"/>
    <col min="13322" max="13322" width="8.5" style="2" customWidth="1"/>
    <col min="13323" max="13324" width="7.58203125" style="2" customWidth="1"/>
    <col min="13325" max="13325" width="9.1640625" style="2" customWidth="1"/>
    <col min="13326" max="13332" width="7.58203125" style="2" customWidth="1"/>
    <col min="13333" max="13333" width="8.5" style="2" customWidth="1"/>
    <col min="13334" max="13334" width="9.58203125" style="2" customWidth="1"/>
    <col min="13335" max="13335" width="8.1640625" style="2" customWidth="1"/>
    <col min="13336" max="13336" width="7.58203125" style="2" customWidth="1"/>
    <col min="13337" max="13337" width="2.4140625" style="2" customWidth="1"/>
    <col min="13338" max="13338" width="2.08203125" style="2" customWidth="1"/>
    <col min="13339" max="13339" width="1.9140625" style="2" customWidth="1"/>
    <col min="13340" max="13341" width="2.6640625" style="2" customWidth="1"/>
    <col min="13342" max="13343" width="2.4140625" style="2" customWidth="1"/>
    <col min="13344" max="13344" width="1.9140625" style="2" customWidth="1"/>
    <col min="13345" max="13345" width="2.4140625" style="2" customWidth="1"/>
    <col min="13346" max="13346" width="1.9140625" style="2" customWidth="1"/>
    <col min="13347" max="13347" width="2.75" style="2" customWidth="1"/>
    <col min="13348" max="13350" width="2.25" style="2" customWidth="1"/>
    <col min="13351" max="13351" width="1.83203125" style="2" customWidth="1"/>
    <col min="13352" max="13352" width="2.25" style="2" customWidth="1"/>
    <col min="13353" max="13353" width="2.08203125" style="2" customWidth="1"/>
    <col min="13354" max="13354" width="2.4140625" style="2" customWidth="1"/>
    <col min="13355" max="13355" width="1" style="2" customWidth="1"/>
    <col min="13356" max="13374" width="2.4140625" style="2" customWidth="1"/>
    <col min="13375" max="13568" width="8.25" style="2"/>
    <col min="13569" max="13569" width="1" style="2" customWidth="1"/>
    <col min="13570" max="13570" width="4.83203125" style="2" customWidth="1"/>
    <col min="13571" max="13571" width="5.58203125" style="2" customWidth="1"/>
    <col min="13572" max="13572" width="2.83203125" style="2" customWidth="1"/>
    <col min="13573" max="13573" width="3.9140625" style="2" customWidth="1"/>
    <col min="13574" max="13574" width="2.75" style="2" customWidth="1"/>
    <col min="13575" max="13575" width="3.75" style="2" customWidth="1"/>
    <col min="13576" max="13576" width="3.1640625" style="2" customWidth="1"/>
    <col min="13577" max="13577" width="8.6640625" style="2" customWidth="1"/>
    <col min="13578" max="13578" width="8.5" style="2" customWidth="1"/>
    <col min="13579" max="13580" width="7.58203125" style="2" customWidth="1"/>
    <col min="13581" max="13581" width="9.1640625" style="2" customWidth="1"/>
    <col min="13582" max="13588" width="7.58203125" style="2" customWidth="1"/>
    <col min="13589" max="13589" width="8.5" style="2" customWidth="1"/>
    <col min="13590" max="13590" width="9.58203125" style="2" customWidth="1"/>
    <col min="13591" max="13591" width="8.1640625" style="2" customWidth="1"/>
    <col min="13592" max="13592" width="7.58203125" style="2" customWidth="1"/>
    <col min="13593" max="13593" width="2.4140625" style="2" customWidth="1"/>
    <col min="13594" max="13594" width="2.08203125" style="2" customWidth="1"/>
    <col min="13595" max="13595" width="1.9140625" style="2" customWidth="1"/>
    <col min="13596" max="13597" width="2.6640625" style="2" customWidth="1"/>
    <col min="13598" max="13599" width="2.4140625" style="2" customWidth="1"/>
    <col min="13600" max="13600" width="1.9140625" style="2" customWidth="1"/>
    <col min="13601" max="13601" width="2.4140625" style="2" customWidth="1"/>
    <col min="13602" max="13602" width="1.9140625" style="2" customWidth="1"/>
    <col min="13603" max="13603" width="2.75" style="2" customWidth="1"/>
    <col min="13604" max="13606" width="2.25" style="2" customWidth="1"/>
    <col min="13607" max="13607" width="1.83203125" style="2" customWidth="1"/>
    <col min="13608" max="13608" width="2.25" style="2" customWidth="1"/>
    <col min="13609" max="13609" width="2.08203125" style="2" customWidth="1"/>
    <col min="13610" max="13610" width="2.4140625" style="2" customWidth="1"/>
    <col min="13611" max="13611" width="1" style="2" customWidth="1"/>
    <col min="13612" max="13630" width="2.4140625" style="2" customWidth="1"/>
    <col min="13631" max="13824" width="8.25" style="2"/>
    <col min="13825" max="13825" width="1" style="2" customWidth="1"/>
    <col min="13826" max="13826" width="4.83203125" style="2" customWidth="1"/>
    <col min="13827" max="13827" width="5.58203125" style="2" customWidth="1"/>
    <col min="13828" max="13828" width="2.83203125" style="2" customWidth="1"/>
    <col min="13829" max="13829" width="3.9140625" style="2" customWidth="1"/>
    <col min="13830" max="13830" width="2.75" style="2" customWidth="1"/>
    <col min="13831" max="13831" width="3.75" style="2" customWidth="1"/>
    <col min="13832" max="13832" width="3.1640625" style="2" customWidth="1"/>
    <col min="13833" max="13833" width="8.6640625" style="2" customWidth="1"/>
    <col min="13834" max="13834" width="8.5" style="2" customWidth="1"/>
    <col min="13835" max="13836" width="7.58203125" style="2" customWidth="1"/>
    <col min="13837" max="13837" width="9.1640625" style="2" customWidth="1"/>
    <col min="13838" max="13844" width="7.58203125" style="2" customWidth="1"/>
    <col min="13845" max="13845" width="8.5" style="2" customWidth="1"/>
    <col min="13846" max="13846" width="9.58203125" style="2" customWidth="1"/>
    <col min="13847" max="13847" width="8.1640625" style="2" customWidth="1"/>
    <col min="13848" max="13848" width="7.58203125" style="2" customWidth="1"/>
    <col min="13849" max="13849" width="2.4140625" style="2" customWidth="1"/>
    <col min="13850" max="13850" width="2.08203125" style="2" customWidth="1"/>
    <col min="13851" max="13851" width="1.9140625" style="2" customWidth="1"/>
    <col min="13852" max="13853" width="2.6640625" style="2" customWidth="1"/>
    <col min="13854" max="13855" width="2.4140625" style="2" customWidth="1"/>
    <col min="13856" max="13856" width="1.9140625" style="2" customWidth="1"/>
    <col min="13857" max="13857" width="2.4140625" style="2" customWidth="1"/>
    <col min="13858" max="13858" width="1.9140625" style="2" customWidth="1"/>
    <col min="13859" max="13859" width="2.75" style="2" customWidth="1"/>
    <col min="13860" max="13862" width="2.25" style="2" customWidth="1"/>
    <col min="13863" max="13863" width="1.83203125" style="2" customWidth="1"/>
    <col min="13864" max="13864" width="2.25" style="2" customWidth="1"/>
    <col min="13865" max="13865" width="2.08203125" style="2" customWidth="1"/>
    <col min="13866" max="13866" width="2.4140625" style="2" customWidth="1"/>
    <col min="13867" max="13867" width="1" style="2" customWidth="1"/>
    <col min="13868" max="13886" width="2.4140625" style="2" customWidth="1"/>
    <col min="13887" max="14080" width="8.25" style="2"/>
    <col min="14081" max="14081" width="1" style="2" customWidth="1"/>
    <col min="14082" max="14082" width="4.83203125" style="2" customWidth="1"/>
    <col min="14083" max="14083" width="5.58203125" style="2" customWidth="1"/>
    <col min="14084" max="14084" width="2.83203125" style="2" customWidth="1"/>
    <col min="14085" max="14085" width="3.9140625" style="2" customWidth="1"/>
    <col min="14086" max="14086" width="2.75" style="2" customWidth="1"/>
    <col min="14087" max="14087" width="3.75" style="2" customWidth="1"/>
    <col min="14088" max="14088" width="3.1640625" style="2" customWidth="1"/>
    <col min="14089" max="14089" width="8.6640625" style="2" customWidth="1"/>
    <col min="14090" max="14090" width="8.5" style="2" customWidth="1"/>
    <col min="14091" max="14092" width="7.58203125" style="2" customWidth="1"/>
    <col min="14093" max="14093" width="9.1640625" style="2" customWidth="1"/>
    <col min="14094" max="14100" width="7.58203125" style="2" customWidth="1"/>
    <col min="14101" max="14101" width="8.5" style="2" customWidth="1"/>
    <col min="14102" max="14102" width="9.58203125" style="2" customWidth="1"/>
    <col min="14103" max="14103" width="8.1640625" style="2" customWidth="1"/>
    <col min="14104" max="14104" width="7.58203125" style="2" customWidth="1"/>
    <col min="14105" max="14105" width="2.4140625" style="2" customWidth="1"/>
    <col min="14106" max="14106" width="2.08203125" style="2" customWidth="1"/>
    <col min="14107" max="14107" width="1.9140625" style="2" customWidth="1"/>
    <col min="14108" max="14109" width="2.6640625" style="2" customWidth="1"/>
    <col min="14110" max="14111" width="2.4140625" style="2" customWidth="1"/>
    <col min="14112" max="14112" width="1.9140625" style="2" customWidth="1"/>
    <col min="14113" max="14113" width="2.4140625" style="2" customWidth="1"/>
    <col min="14114" max="14114" width="1.9140625" style="2" customWidth="1"/>
    <col min="14115" max="14115" width="2.75" style="2" customWidth="1"/>
    <col min="14116" max="14118" width="2.25" style="2" customWidth="1"/>
    <col min="14119" max="14119" width="1.83203125" style="2" customWidth="1"/>
    <col min="14120" max="14120" width="2.25" style="2" customWidth="1"/>
    <col min="14121" max="14121" width="2.08203125" style="2" customWidth="1"/>
    <col min="14122" max="14122" width="2.4140625" style="2" customWidth="1"/>
    <col min="14123" max="14123" width="1" style="2" customWidth="1"/>
    <col min="14124" max="14142" width="2.4140625" style="2" customWidth="1"/>
    <col min="14143" max="14336" width="8.25" style="2"/>
    <col min="14337" max="14337" width="1" style="2" customWidth="1"/>
    <col min="14338" max="14338" width="4.83203125" style="2" customWidth="1"/>
    <col min="14339" max="14339" width="5.58203125" style="2" customWidth="1"/>
    <col min="14340" max="14340" width="2.83203125" style="2" customWidth="1"/>
    <col min="14341" max="14341" width="3.9140625" style="2" customWidth="1"/>
    <col min="14342" max="14342" width="2.75" style="2" customWidth="1"/>
    <col min="14343" max="14343" width="3.75" style="2" customWidth="1"/>
    <col min="14344" max="14344" width="3.1640625" style="2" customWidth="1"/>
    <col min="14345" max="14345" width="8.6640625" style="2" customWidth="1"/>
    <col min="14346" max="14346" width="8.5" style="2" customWidth="1"/>
    <col min="14347" max="14348" width="7.58203125" style="2" customWidth="1"/>
    <col min="14349" max="14349" width="9.1640625" style="2" customWidth="1"/>
    <col min="14350" max="14356" width="7.58203125" style="2" customWidth="1"/>
    <col min="14357" max="14357" width="8.5" style="2" customWidth="1"/>
    <col min="14358" max="14358" width="9.58203125" style="2" customWidth="1"/>
    <col min="14359" max="14359" width="8.1640625" style="2" customWidth="1"/>
    <col min="14360" max="14360" width="7.58203125" style="2" customWidth="1"/>
    <col min="14361" max="14361" width="2.4140625" style="2" customWidth="1"/>
    <col min="14362" max="14362" width="2.08203125" style="2" customWidth="1"/>
    <col min="14363" max="14363" width="1.9140625" style="2" customWidth="1"/>
    <col min="14364" max="14365" width="2.6640625" style="2" customWidth="1"/>
    <col min="14366" max="14367" width="2.4140625" style="2" customWidth="1"/>
    <col min="14368" max="14368" width="1.9140625" style="2" customWidth="1"/>
    <col min="14369" max="14369" width="2.4140625" style="2" customWidth="1"/>
    <col min="14370" max="14370" width="1.9140625" style="2" customWidth="1"/>
    <col min="14371" max="14371" width="2.75" style="2" customWidth="1"/>
    <col min="14372" max="14374" width="2.25" style="2" customWidth="1"/>
    <col min="14375" max="14375" width="1.83203125" style="2" customWidth="1"/>
    <col min="14376" max="14376" width="2.25" style="2" customWidth="1"/>
    <col min="14377" max="14377" width="2.08203125" style="2" customWidth="1"/>
    <col min="14378" max="14378" width="2.4140625" style="2" customWidth="1"/>
    <col min="14379" max="14379" width="1" style="2" customWidth="1"/>
    <col min="14380" max="14398" width="2.4140625" style="2" customWidth="1"/>
    <col min="14399" max="14592" width="8.25" style="2"/>
    <col min="14593" max="14593" width="1" style="2" customWidth="1"/>
    <col min="14594" max="14594" width="4.83203125" style="2" customWidth="1"/>
    <col min="14595" max="14595" width="5.58203125" style="2" customWidth="1"/>
    <col min="14596" max="14596" width="2.83203125" style="2" customWidth="1"/>
    <col min="14597" max="14597" width="3.9140625" style="2" customWidth="1"/>
    <col min="14598" max="14598" width="2.75" style="2" customWidth="1"/>
    <col min="14599" max="14599" width="3.75" style="2" customWidth="1"/>
    <col min="14600" max="14600" width="3.1640625" style="2" customWidth="1"/>
    <col min="14601" max="14601" width="8.6640625" style="2" customWidth="1"/>
    <col min="14602" max="14602" width="8.5" style="2" customWidth="1"/>
    <col min="14603" max="14604" width="7.58203125" style="2" customWidth="1"/>
    <col min="14605" max="14605" width="9.1640625" style="2" customWidth="1"/>
    <col min="14606" max="14612" width="7.58203125" style="2" customWidth="1"/>
    <col min="14613" max="14613" width="8.5" style="2" customWidth="1"/>
    <col min="14614" max="14614" width="9.58203125" style="2" customWidth="1"/>
    <col min="14615" max="14615" width="8.1640625" style="2" customWidth="1"/>
    <col min="14616" max="14616" width="7.58203125" style="2" customWidth="1"/>
    <col min="14617" max="14617" width="2.4140625" style="2" customWidth="1"/>
    <col min="14618" max="14618" width="2.08203125" style="2" customWidth="1"/>
    <col min="14619" max="14619" width="1.9140625" style="2" customWidth="1"/>
    <col min="14620" max="14621" width="2.6640625" style="2" customWidth="1"/>
    <col min="14622" max="14623" width="2.4140625" style="2" customWidth="1"/>
    <col min="14624" max="14624" width="1.9140625" style="2" customWidth="1"/>
    <col min="14625" max="14625" width="2.4140625" style="2" customWidth="1"/>
    <col min="14626" max="14626" width="1.9140625" style="2" customWidth="1"/>
    <col min="14627" max="14627" width="2.75" style="2" customWidth="1"/>
    <col min="14628" max="14630" width="2.25" style="2" customWidth="1"/>
    <col min="14631" max="14631" width="1.83203125" style="2" customWidth="1"/>
    <col min="14632" max="14632" width="2.25" style="2" customWidth="1"/>
    <col min="14633" max="14633" width="2.08203125" style="2" customWidth="1"/>
    <col min="14634" max="14634" width="2.4140625" style="2" customWidth="1"/>
    <col min="14635" max="14635" width="1" style="2" customWidth="1"/>
    <col min="14636" max="14654" width="2.4140625" style="2" customWidth="1"/>
    <col min="14655" max="14848" width="8.25" style="2"/>
    <col min="14849" max="14849" width="1" style="2" customWidth="1"/>
    <col min="14850" max="14850" width="4.83203125" style="2" customWidth="1"/>
    <col min="14851" max="14851" width="5.58203125" style="2" customWidth="1"/>
    <col min="14852" max="14852" width="2.83203125" style="2" customWidth="1"/>
    <col min="14853" max="14853" width="3.9140625" style="2" customWidth="1"/>
    <col min="14854" max="14854" width="2.75" style="2" customWidth="1"/>
    <col min="14855" max="14855" width="3.75" style="2" customWidth="1"/>
    <col min="14856" max="14856" width="3.1640625" style="2" customWidth="1"/>
    <col min="14857" max="14857" width="8.6640625" style="2" customWidth="1"/>
    <col min="14858" max="14858" width="8.5" style="2" customWidth="1"/>
    <col min="14859" max="14860" width="7.58203125" style="2" customWidth="1"/>
    <col min="14861" max="14861" width="9.1640625" style="2" customWidth="1"/>
    <col min="14862" max="14868" width="7.58203125" style="2" customWidth="1"/>
    <col min="14869" max="14869" width="8.5" style="2" customWidth="1"/>
    <col min="14870" max="14870" width="9.58203125" style="2" customWidth="1"/>
    <col min="14871" max="14871" width="8.1640625" style="2" customWidth="1"/>
    <col min="14872" max="14872" width="7.58203125" style="2" customWidth="1"/>
    <col min="14873" max="14873" width="2.4140625" style="2" customWidth="1"/>
    <col min="14874" max="14874" width="2.08203125" style="2" customWidth="1"/>
    <col min="14875" max="14875" width="1.9140625" style="2" customWidth="1"/>
    <col min="14876" max="14877" width="2.6640625" style="2" customWidth="1"/>
    <col min="14878" max="14879" width="2.4140625" style="2" customWidth="1"/>
    <col min="14880" max="14880" width="1.9140625" style="2" customWidth="1"/>
    <col min="14881" max="14881" width="2.4140625" style="2" customWidth="1"/>
    <col min="14882" max="14882" width="1.9140625" style="2" customWidth="1"/>
    <col min="14883" max="14883" width="2.75" style="2" customWidth="1"/>
    <col min="14884" max="14886" width="2.25" style="2" customWidth="1"/>
    <col min="14887" max="14887" width="1.83203125" style="2" customWidth="1"/>
    <col min="14888" max="14888" width="2.25" style="2" customWidth="1"/>
    <col min="14889" max="14889" width="2.08203125" style="2" customWidth="1"/>
    <col min="14890" max="14890" width="2.4140625" style="2" customWidth="1"/>
    <col min="14891" max="14891" width="1" style="2" customWidth="1"/>
    <col min="14892" max="14910" width="2.4140625" style="2" customWidth="1"/>
    <col min="14911" max="15104" width="8.25" style="2"/>
    <col min="15105" max="15105" width="1" style="2" customWidth="1"/>
    <col min="15106" max="15106" width="4.83203125" style="2" customWidth="1"/>
    <col min="15107" max="15107" width="5.58203125" style="2" customWidth="1"/>
    <col min="15108" max="15108" width="2.83203125" style="2" customWidth="1"/>
    <col min="15109" max="15109" width="3.9140625" style="2" customWidth="1"/>
    <col min="15110" max="15110" width="2.75" style="2" customWidth="1"/>
    <col min="15111" max="15111" width="3.75" style="2" customWidth="1"/>
    <col min="15112" max="15112" width="3.1640625" style="2" customWidth="1"/>
    <col min="15113" max="15113" width="8.6640625" style="2" customWidth="1"/>
    <col min="15114" max="15114" width="8.5" style="2" customWidth="1"/>
    <col min="15115" max="15116" width="7.58203125" style="2" customWidth="1"/>
    <col min="15117" max="15117" width="9.1640625" style="2" customWidth="1"/>
    <col min="15118" max="15124" width="7.58203125" style="2" customWidth="1"/>
    <col min="15125" max="15125" width="8.5" style="2" customWidth="1"/>
    <col min="15126" max="15126" width="9.58203125" style="2" customWidth="1"/>
    <col min="15127" max="15127" width="8.1640625" style="2" customWidth="1"/>
    <col min="15128" max="15128" width="7.58203125" style="2" customWidth="1"/>
    <col min="15129" max="15129" width="2.4140625" style="2" customWidth="1"/>
    <col min="15130" max="15130" width="2.08203125" style="2" customWidth="1"/>
    <col min="15131" max="15131" width="1.9140625" style="2" customWidth="1"/>
    <col min="15132" max="15133" width="2.6640625" style="2" customWidth="1"/>
    <col min="15134" max="15135" width="2.4140625" style="2" customWidth="1"/>
    <col min="15136" max="15136" width="1.9140625" style="2" customWidth="1"/>
    <col min="15137" max="15137" width="2.4140625" style="2" customWidth="1"/>
    <col min="15138" max="15138" width="1.9140625" style="2" customWidth="1"/>
    <col min="15139" max="15139" width="2.75" style="2" customWidth="1"/>
    <col min="15140" max="15142" width="2.25" style="2" customWidth="1"/>
    <col min="15143" max="15143" width="1.83203125" style="2" customWidth="1"/>
    <col min="15144" max="15144" width="2.25" style="2" customWidth="1"/>
    <col min="15145" max="15145" width="2.08203125" style="2" customWidth="1"/>
    <col min="15146" max="15146" width="2.4140625" style="2" customWidth="1"/>
    <col min="15147" max="15147" width="1" style="2" customWidth="1"/>
    <col min="15148" max="15166" width="2.4140625" style="2" customWidth="1"/>
    <col min="15167" max="15360" width="8.25" style="2"/>
    <col min="15361" max="15361" width="1" style="2" customWidth="1"/>
    <col min="15362" max="15362" width="4.83203125" style="2" customWidth="1"/>
    <col min="15363" max="15363" width="5.58203125" style="2" customWidth="1"/>
    <col min="15364" max="15364" width="2.83203125" style="2" customWidth="1"/>
    <col min="15365" max="15365" width="3.9140625" style="2" customWidth="1"/>
    <col min="15366" max="15366" width="2.75" style="2" customWidth="1"/>
    <col min="15367" max="15367" width="3.75" style="2" customWidth="1"/>
    <col min="15368" max="15368" width="3.1640625" style="2" customWidth="1"/>
    <col min="15369" max="15369" width="8.6640625" style="2" customWidth="1"/>
    <col min="15370" max="15370" width="8.5" style="2" customWidth="1"/>
    <col min="15371" max="15372" width="7.58203125" style="2" customWidth="1"/>
    <col min="15373" max="15373" width="9.1640625" style="2" customWidth="1"/>
    <col min="15374" max="15380" width="7.58203125" style="2" customWidth="1"/>
    <col min="15381" max="15381" width="8.5" style="2" customWidth="1"/>
    <col min="15382" max="15382" width="9.58203125" style="2" customWidth="1"/>
    <col min="15383" max="15383" width="8.1640625" style="2" customWidth="1"/>
    <col min="15384" max="15384" width="7.58203125" style="2" customWidth="1"/>
    <col min="15385" max="15385" width="2.4140625" style="2" customWidth="1"/>
    <col min="15386" max="15386" width="2.08203125" style="2" customWidth="1"/>
    <col min="15387" max="15387" width="1.9140625" style="2" customWidth="1"/>
    <col min="15388" max="15389" width="2.6640625" style="2" customWidth="1"/>
    <col min="15390" max="15391" width="2.4140625" style="2" customWidth="1"/>
    <col min="15392" max="15392" width="1.9140625" style="2" customWidth="1"/>
    <col min="15393" max="15393" width="2.4140625" style="2" customWidth="1"/>
    <col min="15394" max="15394" width="1.9140625" style="2" customWidth="1"/>
    <col min="15395" max="15395" width="2.75" style="2" customWidth="1"/>
    <col min="15396" max="15398" width="2.25" style="2" customWidth="1"/>
    <col min="15399" max="15399" width="1.83203125" style="2" customWidth="1"/>
    <col min="15400" max="15400" width="2.25" style="2" customWidth="1"/>
    <col min="15401" max="15401" width="2.08203125" style="2" customWidth="1"/>
    <col min="15402" max="15402" width="2.4140625" style="2" customWidth="1"/>
    <col min="15403" max="15403" width="1" style="2" customWidth="1"/>
    <col min="15404" max="15422" width="2.4140625" style="2" customWidth="1"/>
    <col min="15423" max="15616" width="8.25" style="2"/>
    <col min="15617" max="15617" width="1" style="2" customWidth="1"/>
    <col min="15618" max="15618" width="4.83203125" style="2" customWidth="1"/>
    <col min="15619" max="15619" width="5.58203125" style="2" customWidth="1"/>
    <col min="15620" max="15620" width="2.83203125" style="2" customWidth="1"/>
    <col min="15621" max="15621" width="3.9140625" style="2" customWidth="1"/>
    <col min="15622" max="15622" width="2.75" style="2" customWidth="1"/>
    <col min="15623" max="15623" width="3.75" style="2" customWidth="1"/>
    <col min="15624" max="15624" width="3.1640625" style="2" customWidth="1"/>
    <col min="15625" max="15625" width="8.6640625" style="2" customWidth="1"/>
    <col min="15626" max="15626" width="8.5" style="2" customWidth="1"/>
    <col min="15627" max="15628" width="7.58203125" style="2" customWidth="1"/>
    <col min="15629" max="15629" width="9.1640625" style="2" customWidth="1"/>
    <col min="15630" max="15636" width="7.58203125" style="2" customWidth="1"/>
    <col min="15637" max="15637" width="8.5" style="2" customWidth="1"/>
    <col min="15638" max="15638" width="9.58203125" style="2" customWidth="1"/>
    <col min="15639" max="15639" width="8.1640625" style="2" customWidth="1"/>
    <col min="15640" max="15640" width="7.58203125" style="2" customWidth="1"/>
    <col min="15641" max="15641" width="2.4140625" style="2" customWidth="1"/>
    <col min="15642" max="15642" width="2.08203125" style="2" customWidth="1"/>
    <col min="15643" max="15643" width="1.9140625" style="2" customWidth="1"/>
    <col min="15644" max="15645" width="2.6640625" style="2" customWidth="1"/>
    <col min="15646" max="15647" width="2.4140625" style="2" customWidth="1"/>
    <col min="15648" max="15648" width="1.9140625" style="2" customWidth="1"/>
    <col min="15649" max="15649" width="2.4140625" style="2" customWidth="1"/>
    <col min="15650" max="15650" width="1.9140625" style="2" customWidth="1"/>
    <col min="15651" max="15651" width="2.75" style="2" customWidth="1"/>
    <col min="15652" max="15654" width="2.25" style="2" customWidth="1"/>
    <col min="15655" max="15655" width="1.83203125" style="2" customWidth="1"/>
    <col min="15656" max="15656" width="2.25" style="2" customWidth="1"/>
    <col min="15657" max="15657" width="2.08203125" style="2" customWidth="1"/>
    <col min="15658" max="15658" width="2.4140625" style="2" customWidth="1"/>
    <col min="15659" max="15659" width="1" style="2" customWidth="1"/>
    <col min="15660" max="15678" width="2.4140625" style="2" customWidth="1"/>
    <col min="15679" max="15872" width="8.25" style="2"/>
    <col min="15873" max="15873" width="1" style="2" customWidth="1"/>
    <col min="15874" max="15874" width="4.83203125" style="2" customWidth="1"/>
    <col min="15875" max="15875" width="5.58203125" style="2" customWidth="1"/>
    <col min="15876" max="15876" width="2.83203125" style="2" customWidth="1"/>
    <col min="15877" max="15877" width="3.9140625" style="2" customWidth="1"/>
    <col min="15878" max="15878" width="2.75" style="2" customWidth="1"/>
    <col min="15879" max="15879" width="3.75" style="2" customWidth="1"/>
    <col min="15880" max="15880" width="3.1640625" style="2" customWidth="1"/>
    <col min="15881" max="15881" width="8.6640625" style="2" customWidth="1"/>
    <col min="15882" max="15882" width="8.5" style="2" customWidth="1"/>
    <col min="15883" max="15884" width="7.58203125" style="2" customWidth="1"/>
    <col min="15885" max="15885" width="9.1640625" style="2" customWidth="1"/>
    <col min="15886" max="15892" width="7.58203125" style="2" customWidth="1"/>
    <col min="15893" max="15893" width="8.5" style="2" customWidth="1"/>
    <col min="15894" max="15894" width="9.58203125" style="2" customWidth="1"/>
    <col min="15895" max="15895" width="8.1640625" style="2" customWidth="1"/>
    <col min="15896" max="15896" width="7.58203125" style="2" customWidth="1"/>
    <col min="15897" max="15897" width="2.4140625" style="2" customWidth="1"/>
    <col min="15898" max="15898" width="2.08203125" style="2" customWidth="1"/>
    <col min="15899" max="15899" width="1.9140625" style="2" customWidth="1"/>
    <col min="15900" max="15901" width="2.6640625" style="2" customWidth="1"/>
    <col min="15902" max="15903" width="2.4140625" style="2" customWidth="1"/>
    <col min="15904" max="15904" width="1.9140625" style="2" customWidth="1"/>
    <col min="15905" max="15905" width="2.4140625" style="2" customWidth="1"/>
    <col min="15906" max="15906" width="1.9140625" style="2" customWidth="1"/>
    <col min="15907" max="15907" width="2.75" style="2" customWidth="1"/>
    <col min="15908" max="15910" width="2.25" style="2" customWidth="1"/>
    <col min="15911" max="15911" width="1.83203125" style="2" customWidth="1"/>
    <col min="15912" max="15912" width="2.25" style="2" customWidth="1"/>
    <col min="15913" max="15913" width="2.08203125" style="2" customWidth="1"/>
    <col min="15914" max="15914" width="2.4140625" style="2" customWidth="1"/>
    <col min="15915" max="15915" width="1" style="2" customWidth="1"/>
    <col min="15916" max="15934" width="2.4140625" style="2" customWidth="1"/>
    <col min="15935" max="16128" width="8.25" style="2"/>
    <col min="16129" max="16129" width="1" style="2" customWidth="1"/>
    <col min="16130" max="16130" width="4.83203125" style="2" customWidth="1"/>
    <col min="16131" max="16131" width="5.58203125" style="2" customWidth="1"/>
    <col min="16132" max="16132" width="2.83203125" style="2" customWidth="1"/>
    <col min="16133" max="16133" width="3.9140625" style="2" customWidth="1"/>
    <col min="16134" max="16134" width="2.75" style="2" customWidth="1"/>
    <col min="16135" max="16135" width="3.75" style="2" customWidth="1"/>
    <col min="16136" max="16136" width="3.1640625" style="2" customWidth="1"/>
    <col min="16137" max="16137" width="8.6640625" style="2" customWidth="1"/>
    <col min="16138" max="16138" width="8.5" style="2" customWidth="1"/>
    <col min="16139" max="16140" width="7.58203125" style="2" customWidth="1"/>
    <col min="16141" max="16141" width="9.1640625" style="2" customWidth="1"/>
    <col min="16142" max="16148" width="7.58203125" style="2" customWidth="1"/>
    <col min="16149" max="16149" width="8.5" style="2" customWidth="1"/>
    <col min="16150" max="16150" width="9.58203125" style="2" customWidth="1"/>
    <col min="16151" max="16151" width="8.1640625" style="2" customWidth="1"/>
    <col min="16152" max="16152" width="7.58203125" style="2" customWidth="1"/>
    <col min="16153" max="16153" width="2.4140625" style="2" customWidth="1"/>
    <col min="16154" max="16154" width="2.08203125" style="2" customWidth="1"/>
    <col min="16155" max="16155" width="1.9140625" style="2" customWidth="1"/>
    <col min="16156" max="16157" width="2.6640625" style="2" customWidth="1"/>
    <col min="16158" max="16159" width="2.4140625" style="2" customWidth="1"/>
    <col min="16160" max="16160" width="1.9140625" style="2" customWidth="1"/>
    <col min="16161" max="16161" width="2.4140625" style="2" customWidth="1"/>
    <col min="16162" max="16162" width="1.9140625" style="2" customWidth="1"/>
    <col min="16163" max="16163" width="2.75" style="2" customWidth="1"/>
    <col min="16164" max="16166" width="2.25" style="2" customWidth="1"/>
    <col min="16167" max="16167" width="1.83203125" style="2" customWidth="1"/>
    <col min="16168" max="16168" width="2.25" style="2" customWidth="1"/>
    <col min="16169" max="16169" width="2.08203125" style="2" customWidth="1"/>
    <col min="16170" max="16170" width="2.4140625" style="2" customWidth="1"/>
    <col min="16171" max="16171" width="1" style="2" customWidth="1"/>
    <col min="16172" max="16190" width="2.4140625" style="2" customWidth="1"/>
    <col min="16191" max="16384" width="8.25" style="2"/>
  </cols>
  <sheetData>
    <row r="1" spans="1:24" s="3" customFormat="1" ht="18.75" customHeight="1" x14ac:dyDescent="0.55000000000000004">
      <c r="A1" s="119" t="s">
        <v>142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</row>
    <row r="2" spans="1:24" ht="16.5" customHeight="1" thickBot="1" x14ac:dyDescent="0.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24.75" customHeight="1" thickTop="1" x14ac:dyDescent="0.55000000000000004">
      <c r="A3" s="125" t="s">
        <v>143</v>
      </c>
      <c r="B3" s="125"/>
      <c r="C3" s="125"/>
      <c r="D3" s="125"/>
      <c r="E3" s="125"/>
      <c r="F3" s="125"/>
      <c r="G3" s="125"/>
      <c r="H3" s="125"/>
      <c r="I3" s="126" t="s">
        <v>144</v>
      </c>
      <c r="J3" s="126"/>
      <c r="K3" s="126"/>
      <c r="L3" s="126"/>
      <c r="M3" s="126"/>
      <c r="N3" s="126"/>
      <c r="O3" s="126" t="s">
        <v>5</v>
      </c>
      <c r="P3" s="126"/>
      <c r="Q3" s="126"/>
      <c r="R3" s="126"/>
      <c r="S3" s="126"/>
      <c r="T3" s="127" t="s">
        <v>6</v>
      </c>
      <c r="U3" s="127"/>
      <c r="V3" s="127"/>
      <c r="W3" s="127"/>
      <c r="X3" s="127"/>
    </row>
    <row r="4" spans="1:24" ht="33" customHeight="1" x14ac:dyDescent="0.55000000000000004">
      <c r="A4" s="49"/>
      <c r="B4" s="49"/>
      <c r="C4" s="50"/>
      <c r="D4" s="50" t="s">
        <v>7</v>
      </c>
      <c r="E4" s="51">
        <v>21</v>
      </c>
      <c r="F4" s="49" t="s">
        <v>8</v>
      </c>
      <c r="G4" s="49"/>
      <c r="H4" s="49"/>
      <c r="I4" s="52"/>
      <c r="J4" s="53"/>
      <c r="K4" s="53"/>
      <c r="L4" s="53"/>
      <c r="M4" s="121">
        <v>229301</v>
      </c>
      <c r="N4" s="121"/>
      <c r="O4" s="54"/>
      <c r="P4" s="54"/>
      <c r="Q4" s="54"/>
      <c r="R4" s="124">
        <v>118207</v>
      </c>
      <c r="S4" s="124"/>
      <c r="T4" s="54"/>
      <c r="U4" s="54"/>
      <c r="V4" s="54"/>
      <c r="W4" s="124">
        <v>111094</v>
      </c>
      <c r="X4" s="124"/>
    </row>
    <row r="5" spans="1:24" ht="33" customHeight="1" x14ac:dyDescent="0.55000000000000004">
      <c r="A5" s="49"/>
      <c r="B5" s="49"/>
      <c r="C5" s="50"/>
      <c r="D5" s="50"/>
      <c r="E5" s="51">
        <v>22</v>
      </c>
      <c r="F5" s="49"/>
      <c r="G5" s="49"/>
      <c r="H5" s="49"/>
      <c r="I5" s="52"/>
      <c r="J5" s="53"/>
      <c r="K5" s="53"/>
      <c r="L5" s="53"/>
      <c r="M5" s="121">
        <v>229882</v>
      </c>
      <c r="N5" s="121"/>
      <c r="O5" s="54"/>
      <c r="P5" s="54"/>
      <c r="Q5" s="54"/>
      <c r="R5" s="124">
        <v>118497</v>
      </c>
      <c r="S5" s="124"/>
      <c r="T5" s="54"/>
      <c r="U5" s="54"/>
      <c r="V5" s="54"/>
      <c r="W5" s="124">
        <v>111385</v>
      </c>
      <c r="X5" s="124"/>
    </row>
    <row r="6" spans="1:24" ht="33" customHeight="1" x14ac:dyDescent="0.55000000000000004">
      <c r="A6" s="49"/>
      <c r="B6" s="49"/>
      <c r="C6" s="50"/>
      <c r="D6" s="50"/>
      <c r="E6" s="51">
        <v>23</v>
      </c>
      <c r="F6" s="49"/>
      <c r="G6" s="49"/>
      <c r="H6" s="49"/>
      <c r="I6" s="52"/>
      <c r="J6" s="53"/>
      <c r="K6" s="53"/>
      <c r="L6" s="53"/>
      <c r="M6" s="121">
        <v>229790</v>
      </c>
      <c r="N6" s="121"/>
      <c r="O6" s="54"/>
      <c r="P6" s="54"/>
      <c r="Q6" s="54"/>
      <c r="R6" s="124">
        <v>118533</v>
      </c>
      <c r="S6" s="124"/>
      <c r="T6" s="54"/>
      <c r="U6" s="54"/>
      <c r="V6" s="54"/>
      <c r="W6" s="124">
        <v>111257</v>
      </c>
      <c r="X6" s="124"/>
    </row>
    <row r="7" spans="1:24" ht="33" customHeight="1" x14ac:dyDescent="0.55000000000000004">
      <c r="A7" s="55"/>
      <c r="B7" s="55"/>
      <c r="C7" s="56"/>
      <c r="D7" s="56"/>
      <c r="E7" s="57">
        <v>24</v>
      </c>
      <c r="F7" s="55"/>
      <c r="G7" s="55"/>
      <c r="H7" s="55"/>
      <c r="I7" s="52"/>
      <c r="J7" s="53"/>
      <c r="K7" s="53"/>
      <c r="L7" s="53"/>
      <c r="M7" s="121">
        <v>229922</v>
      </c>
      <c r="N7" s="121"/>
      <c r="O7" s="53"/>
      <c r="P7" s="53"/>
      <c r="Q7" s="53"/>
      <c r="R7" s="121">
        <v>118653</v>
      </c>
      <c r="S7" s="121"/>
      <c r="T7" s="53"/>
      <c r="U7" s="53"/>
      <c r="V7" s="53"/>
      <c r="W7" s="121">
        <v>111269</v>
      </c>
      <c r="X7" s="121"/>
    </row>
    <row r="8" spans="1:24" ht="33" customHeight="1" x14ac:dyDescent="0.55000000000000004">
      <c r="A8" s="55"/>
      <c r="B8" s="55"/>
      <c r="C8" s="56"/>
      <c r="D8" s="56"/>
      <c r="E8" s="57">
        <v>25</v>
      </c>
      <c r="F8" s="55"/>
      <c r="G8" s="55"/>
      <c r="H8" s="55"/>
      <c r="I8" s="52"/>
      <c r="J8" s="53"/>
      <c r="K8" s="53"/>
      <c r="L8" s="53"/>
      <c r="M8" s="121">
        <v>229341</v>
      </c>
      <c r="N8" s="121"/>
      <c r="O8" s="53"/>
      <c r="P8" s="53"/>
      <c r="Q8" s="53"/>
      <c r="R8" s="121">
        <v>118426</v>
      </c>
      <c r="S8" s="121"/>
      <c r="T8" s="53"/>
      <c r="U8" s="53"/>
      <c r="V8" s="53"/>
      <c r="W8" s="121">
        <v>110915</v>
      </c>
      <c r="X8" s="121"/>
    </row>
    <row r="9" spans="1:24" ht="33" customHeight="1" x14ac:dyDescent="0.55000000000000004">
      <c r="A9" s="55"/>
      <c r="B9" s="55"/>
      <c r="C9" s="56"/>
      <c r="D9" s="56"/>
      <c r="E9" s="57">
        <v>26</v>
      </c>
      <c r="F9" s="55"/>
      <c r="G9" s="55"/>
      <c r="H9" s="55"/>
      <c r="I9" s="52"/>
      <c r="J9" s="53"/>
      <c r="K9" s="53"/>
      <c r="L9" s="53"/>
      <c r="M9" s="121">
        <v>229008</v>
      </c>
      <c r="N9" s="121"/>
      <c r="O9" s="53"/>
      <c r="P9" s="53"/>
      <c r="Q9" s="53"/>
      <c r="R9" s="121">
        <v>118165</v>
      </c>
      <c r="S9" s="121"/>
      <c r="T9" s="53"/>
      <c r="U9" s="53"/>
      <c r="V9" s="53"/>
      <c r="W9" s="121">
        <v>110843</v>
      </c>
      <c r="X9" s="121"/>
    </row>
    <row r="10" spans="1:24" ht="33" customHeight="1" x14ac:dyDescent="0.55000000000000004">
      <c r="A10" s="55"/>
      <c r="B10" s="55"/>
      <c r="C10" s="56"/>
      <c r="D10" s="56"/>
      <c r="E10" s="57">
        <v>27</v>
      </c>
      <c r="F10" s="55"/>
      <c r="G10" s="55"/>
      <c r="H10" s="55"/>
      <c r="I10" s="52"/>
      <c r="J10" s="53"/>
      <c r="K10" s="53"/>
      <c r="L10" s="53"/>
      <c r="M10" s="121">
        <v>229228</v>
      </c>
      <c r="N10" s="121"/>
      <c r="O10" s="53"/>
      <c r="P10" s="53"/>
      <c r="Q10" s="53"/>
      <c r="R10" s="121">
        <v>118473</v>
      </c>
      <c r="S10" s="121"/>
      <c r="T10" s="53"/>
      <c r="U10" s="53"/>
      <c r="V10" s="53"/>
      <c r="W10" s="121">
        <v>110755</v>
      </c>
      <c r="X10" s="121"/>
    </row>
    <row r="11" spans="1:24" ht="33" customHeight="1" x14ac:dyDescent="0.55000000000000004">
      <c r="A11" s="55"/>
      <c r="B11" s="55"/>
      <c r="C11" s="56"/>
      <c r="D11" s="56"/>
      <c r="E11" s="57">
        <v>28</v>
      </c>
      <c r="F11" s="55"/>
      <c r="G11" s="55"/>
      <c r="H11" s="55"/>
      <c r="I11" s="52"/>
      <c r="J11" s="53"/>
      <c r="K11" s="53"/>
      <c r="L11" s="53"/>
      <c r="M11" s="121">
        <v>234186</v>
      </c>
      <c r="N11" s="121"/>
      <c r="O11" s="53"/>
      <c r="P11" s="53"/>
      <c r="Q11" s="53"/>
      <c r="R11" s="121">
        <v>121057</v>
      </c>
      <c r="S11" s="121"/>
      <c r="T11" s="53"/>
      <c r="U11" s="53"/>
      <c r="V11" s="53"/>
      <c r="W11" s="121">
        <v>113129</v>
      </c>
      <c r="X11" s="121"/>
    </row>
    <row r="12" spans="1:24" ht="33" customHeight="1" x14ac:dyDescent="0.55000000000000004">
      <c r="A12" s="55"/>
      <c r="B12" s="55"/>
      <c r="C12" s="56"/>
      <c r="D12" s="56"/>
      <c r="E12" s="57">
        <v>29</v>
      </c>
      <c r="F12" s="55"/>
      <c r="G12" s="55"/>
      <c r="H12" s="55"/>
      <c r="I12" s="52"/>
      <c r="J12" s="53"/>
      <c r="K12" s="53"/>
      <c r="L12" s="53"/>
      <c r="M12" s="121">
        <v>233610</v>
      </c>
      <c r="N12" s="121"/>
      <c r="O12" s="53"/>
      <c r="P12" s="53"/>
      <c r="Q12" s="53"/>
      <c r="R12" s="121">
        <v>120822</v>
      </c>
      <c r="S12" s="121"/>
      <c r="T12" s="53"/>
      <c r="U12" s="53"/>
      <c r="V12" s="53"/>
      <c r="W12" s="121">
        <v>112788</v>
      </c>
      <c r="X12" s="121"/>
    </row>
    <row r="13" spans="1:24" ht="33" customHeight="1" x14ac:dyDescent="0.55000000000000004">
      <c r="A13" s="55"/>
      <c r="B13" s="55"/>
      <c r="C13" s="56"/>
      <c r="D13" s="56"/>
      <c r="E13" s="57">
        <v>30</v>
      </c>
      <c r="F13" s="55"/>
      <c r="G13" s="55"/>
      <c r="H13" s="55"/>
      <c r="I13" s="52"/>
      <c r="J13" s="53"/>
      <c r="K13" s="53"/>
      <c r="L13" s="53"/>
      <c r="M13" s="121">
        <v>232684</v>
      </c>
      <c r="N13" s="121"/>
      <c r="O13" s="53"/>
      <c r="P13" s="53"/>
      <c r="Q13" s="53"/>
      <c r="R13" s="121">
        <v>120232</v>
      </c>
      <c r="S13" s="121"/>
      <c r="T13" s="53"/>
      <c r="U13" s="53"/>
      <c r="V13" s="53"/>
      <c r="W13" s="121">
        <v>112452</v>
      </c>
      <c r="X13" s="121"/>
    </row>
    <row r="14" spans="1:24" ht="33" customHeight="1" x14ac:dyDescent="0.55000000000000004">
      <c r="A14" s="55"/>
      <c r="B14" s="55"/>
      <c r="C14" s="123" t="s">
        <v>9</v>
      </c>
      <c r="D14" s="123"/>
      <c r="E14" s="57" t="s">
        <v>145</v>
      </c>
      <c r="F14" s="55" t="s">
        <v>8</v>
      </c>
      <c r="G14" s="55"/>
      <c r="H14" s="55"/>
      <c r="I14" s="52"/>
      <c r="J14" s="53"/>
      <c r="K14" s="53"/>
      <c r="L14" s="53"/>
      <c r="M14" s="121">
        <v>232296</v>
      </c>
      <c r="N14" s="121"/>
      <c r="O14" s="53"/>
      <c r="P14" s="53"/>
      <c r="Q14" s="53"/>
      <c r="R14" s="121">
        <v>120079</v>
      </c>
      <c r="S14" s="121"/>
      <c r="T14" s="53"/>
      <c r="U14" s="53"/>
      <c r="V14" s="53"/>
      <c r="W14" s="121">
        <v>112217</v>
      </c>
      <c r="X14" s="121"/>
    </row>
    <row r="15" spans="1:24" ht="33" customHeight="1" x14ac:dyDescent="0.55000000000000004">
      <c r="A15" s="55"/>
      <c r="B15" s="55"/>
      <c r="C15" s="56"/>
      <c r="D15" s="56"/>
      <c r="E15" s="57">
        <v>2</v>
      </c>
      <c r="F15" s="55"/>
      <c r="G15" s="55"/>
      <c r="H15" s="55"/>
      <c r="I15" s="52"/>
      <c r="J15" s="53"/>
      <c r="K15" s="53"/>
      <c r="L15" s="53"/>
      <c r="M15" s="121">
        <v>231093</v>
      </c>
      <c r="N15" s="121"/>
      <c r="O15" s="53"/>
      <c r="P15" s="53"/>
      <c r="Q15" s="53"/>
      <c r="R15" s="121">
        <v>119386</v>
      </c>
      <c r="S15" s="121"/>
      <c r="T15" s="53"/>
      <c r="U15" s="53"/>
      <c r="V15" s="53"/>
      <c r="W15" s="121">
        <v>111707</v>
      </c>
      <c r="X15" s="121"/>
    </row>
    <row r="16" spans="1:24" s="15" customFormat="1" ht="33" customHeight="1" x14ac:dyDescent="0.55000000000000004">
      <c r="A16" s="58"/>
      <c r="B16" s="58"/>
      <c r="C16" s="59"/>
      <c r="D16" s="59"/>
      <c r="E16" s="60">
        <v>3</v>
      </c>
      <c r="F16" s="58"/>
      <c r="G16" s="58"/>
      <c r="H16" s="58"/>
      <c r="I16" s="61"/>
      <c r="J16" s="62"/>
      <c r="K16" s="62"/>
      <c r="L16" s="62"/>
      <c r="M16" s="122">
        <v>230488</v>
      </c>
      <c r="N16" s="122"/>
      <c r="O16" s="62"/>
      <c r="P16" s="62"/>
      <c r="Q16" s="62"/>
      <c r="R16" s="122">
        <v>119159</v>
      </c>
      <c r="S16" s="122"/>
      <c r="T16" s="62"/>
      <c r="U16" s="62"/>
      <c r="V16" s="62"/>
      <c r="W16" s="122">
        <v>111329</v>
      </c>
      <c r="X16" s="122"/>
    </row>
    <row r="17" spans="1:24" ht="11.25" customHeight="1" x14ac:dyDescent="0.55000000000000004">
      <c r="A17" s="63"/>
      <c r="B17" s="63"/>
      <c r="C17" s="63"/>
      <c r="D17" s="63"/>
      <c r="E17" s="63"/>
      <c r="F17" s="63"/>
      <c r="G17" s="63"/>
      <c r="H17" s="63"/>
      <c r="I17" s="64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</row>
    <row r="18" spans="1:24" ht="22" customHeight="1" x14ac:dyDescent="0.55000000000000004">
      <c r="A18" s="65"/>
      <c r="B18" s="55" t="s">
        <v>146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</row>
    <row r="19" spans="1:24" ht="22.5" customHeight="1" x14ac:dyDescent="0.55000000000000004"/>
    <row r="20" spans="1:24" ht="16.5" x14ac:dyDescent="0.55000000000000004">
      <c r="A20" s="119" t="s">
        <v>147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</row>
    <row r="21" spans="1:24" ht="13.5" thickBot="1" x14ac:dyDescent="0.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21" customHeight="1" thickTop="1" x14ac:dyDescent="0.55000000000000004">
      <c r="A22" s="66"/>
      <c r="B22" s="115" t="s">
        <v>148</v>
      </c>
      <c r="C22" s="115"/>
      <c r="D22" s="115"/>
      <c r="E22" s="115"/>
      <c r="F22" s="115"/>
      <c r="G22" s="115"/>
      <c r="H22" s="115"/>
      <c r="I22" s="67" t="s">
        <v>149</v>
      </c>
      <c r="J22" s="67" t="s">
        <v>150</v>
      </c>
      <c r="K22" s="66" t="s">
        <v>151</v>
      </c>
      <c r="L22" s="116" t="s">
        <v>152</v>
      </c>
      <c r="M22" s="115" t="s">
        <v>153</v>
      </c>
      <c r="N22" s="67" t="s">
        <v>150</v>
      </c>
      <c r="O22" s="66" t="s">
        <v>154</v>
      </c>
      <c r="P22" s="120" t="s">
        <v>155</v>
      </c>
      <c r="Q22" s="67" t="s">
        <v>156</v>
      </c>
      <c r="R22" s="66" t="s">
        <v>154</v>
      </c>
      <c r="S22" s="116" t="s">
        <v>157</v>
      </c>
      <c r="T22" s="115" t="s">
        <v>158</v>
      </c>
      <c r="U22" s="116" t="s">
        <v>159</v>
      </c>
      <c r="V22" s="66" t="s">
        <v>160</v>
      </c>
      <c r="W22" s="118" t="s">
        <v>161</v>
      </c>
      <c r="X22" s="66" t="s">
        <v>162</v>
      </c>
    </row>
    <row r="23" spans="1:24" ht="21" customHeight="1" x14ac:dyDescent="0.55000000000000004">
      <c r="A23" s="8"/>
      <c r="B23" s="109"/>
      <c r="C23" s="109"/>
      <c r="D23" s="109"/>
      <c r="E23" s="109"/>
      <c r="F23" s="109"/>
      <c r="G23" s="109"/>
      <c r="H23" s="109"/>
      <c r="I23" s="7" t="s">
        <v>163</v>
      </c>
      <c r="J23" s="7" t="s">
        <v>164</v>
      </c>
      <c r="K23" s="8" t="s">
        <v>165</v>
      </c>
      <c r="L23" s="117"/>
      <c r="M23" s="109"/>
      <c r="N23" s="7" t="s">
        <v>166</v>
      </c>
      <c r="O23" s="8" t="s">
        <v>167</v>
      </c>
      <c r="P23" s="117"/>
      <c r="Q23" s="7" t="s">
        <v>168</v>
      </c>
      <c r="R23" s="8" t="s">
        <v>169</v>
      </c>
      <c r="S23" s="117"/>
      <c r="T23" s="109"/>
      <c r="U23" s="117"/>
      <c r="V23" s="8" t="s">
        <v>164</v>
      </c>
      <c r="W23" s="117"/>
      <c r="X23" s="8" t="s">
        <v>170</v>
      </c>
    </row>
    <row r="24" spans="1:24" ht="45.75" customHeight="1" x14ac:dyDescent="0.55000000000000004">
      <c r="A24" s="68"/>
      <c r="B24" s="50" t="s">
        <v>7</v>
      </c>
      <c r="C24" s="69">
        <v>17</v>
      </c>
      <c r="D24" s="69" t="s">
        <v>8</v>
      </c>
      <c r="E24" s="69">
        <v>9</v>
      </c>
      <c r="F24" s="69" t="s">
        <v>171</v>
      </c>
      <c r="G24" s="69">
        <v>11</v>
      </c>
      <c r="H24" s="69" t="s">
        <v>172</v>
      </c>
      <c r="I24" s="70">
        <v>148498</v>
      </c>
      <c r="J24" s="71">
        <v>78593</v>
      </c>
      <c r="K24" s="71">
        <v>7259</v>
      </c>
      <c r="L24" s="71" t="s">
        <v>173</v>
      </c>
      <c r="M24" s="71">
        <v>62646</v>
      </c>
      <c r="N24" s="71" t="s">
        <v>173</v>
      </c>
      <c r="O24" s="71" t="s">
        <v>173</v>
      </c>
      <c r="P24" s="71" t="s">
        <v>173</v>
      </c>
      <c r="Q24" s="71" t="s">
        <v>173</v>
      </c>
      <c r="R24" s="71" t="s">
        <v>173</v>
      </c>
      <c r="S24" s="71" t="s">
        <v>173</v>
      </c>
      <c r="T24" s="71" t="s">
        <v>173</v>
      </c>
      <c r="U24" s="71" t="s">
        <v>173</v>
      </c>
      <c r="V24" s="71" t="s">
        <v>173</v>
      </c>
      <c r="W24" s="71" t="s">
        <v>173</v>
      </c>
      <c r="X24" s="71" t="s">
        <v>173</v>
      </c>
    </row>
    <row r="25" spans="1:24" ht="45.75" customHeight="1" x14ac:dyDescent="0.55000000000000004">
      <c r="A25" s="68"/>
      <c r="B25" s="72"/>
      <c r="C25" s="69">
        <v>21</v>
      </c>
      <c r="D25" s="68"/>
      <c r="E25" s="69">
        <v>8</v>
      </c>
      <c r="F25" s="68"/>
      <c r="G25" s="69">
        <v>30</v>
      </c>
      <c r="H25" s="68"/>
      <c r="I25" s="70">
        <v>144663</v>
      </c>
      <c r="J25" s="71">
        <v>63115</v>
      </c>
      <c r="K25" s="71" t="s">
        <v>173</v>
      </c>
      <c r="L25" s="71" t="s">
        <v>173</v>
      </c>
      <c r="M25" s="71">
        <v>78450</v>
      </c>
      <c r="N25" s="71" t="s">
        <v>173</v>
      </c>
      <c r="O25" s="71" t="s">
        <v>173</v>
      </c>
      <c r="P25" s="71" t="s">
        <v>173</v>
      </c>
      <c r="Q25" s="71" t="s">
        <v>173</v>
      </c>
      <c r="R25" s="71" t="s">
        <v>173</v>
      </c>
      <c r="S25" s="71" t="s">
        <v>173</v>
      </c>
      <c r="T25" s="71" t="s">
        <v>173</v>
      </c>
      <c r="U25" s="71" t="s">
        <v>173</v>
      </c>
      <c r="V25" s="71" t="s">
        <v>173</v>
      </c>
      <c r="W25" s="71" t="s">
        <v>173</v>
      </c>
      <c r="X25" s="71">
        <v>3098</v>
      </c>
    </row>
    <row r="26" spans="1:24" ht="45.75" customHeight="1" x14ac:dyDescent="0.55000000000000004">
      <c r="A26" s="68"/>
      <c r="B26" s="72"/>
      <c r="C26" s="69">
        <v>24</v>
      </c>
      <c r="D26" s="68"/>
      <c r="E26" s="69">
        <v>12</v>
      </c>
      <c r="F26" s="68"/>
      <c r="G26" s="69">
        <v>16</v>
      </c>
      <c r="H26" s="68"/>
      <c r="I26" s="70">
        <v>127446</v>
      </c>
      <c r="J26" s="71">
        <v>57764</v>
      </c>
      <c r="K26" s="71">
        <v>6588</v>
      </c>
      <c r="L26" s="71" t="s">
        <v>173</v>
      </c>
      <c r="M26" s="71">
        <v>17977</v>
      </c>
      <c r="N26" s="71" t="s">
        <v>173</v>
      </c>
      <c r="O26" s="71">
        <v>20335</v>
      </c>
      <c r="P26" s="71" t="s">
        <v>173</v>
      </c>
      <c r="Q26" s="71" t="s">
        <v>173</v>
      </c>
      <c r="R26" s="71">
        <v>23588</v>
      </c>
      <c r="S26" s="71" t="s">
        <v>173</v>
      </c>
      <c r="T26" s="71" t="s">
        <v>173</v>
      </c>
      <c r="U26" s="71" t="s">
        <v>173</v>
      </c>
      <c r="V26" s="71" t="s">
        <v>173</v>
      </c>
      <c r="W26" s="71" t="s">
        <v>173</v>
      </c>
      <c r="X26" s="71">
        <v>1194</v>
      </c>
    </row>
    <row r="27" spans="1:24" ht="45.75" customHeight="1" x14ac:dyDescent="0.55000000000000004">
      <c r="A27" s="68"/>
      <c r="B27" s="72"/>
      <c r="C27" s="69">
        <v>26</v>
      </c>
      <c r="D27" s="68"/>
      <c r="E27" s="69">
        <v>12</v>
      </c>
      <c r="F27" s="68"/>
      <c r="G27" s="69">
        <v>14</v>
      </c>
      <c r="H27" s="68"/>
      <c r="I27" s="70">
        <v>111342</v>
      </c>
      <c r="J27" s="71">
        <v>60598</v>
      </c>
      <c r="K27" s="71">
        <v>9593</v>
      </c>
      <c r="L27" s="71" t="s">
        <v>173</v>
      </c>
      <c r="M27" s="71">
        <v>18026</v>
      </c>
      <c r="N27" s="71" t="s">
        <v>173</v>
      </c>
      <c r="O27" s="71" t="s">
        <v>173</v>
      </c>
      <c r="P27" s="71" t="s">
        <v>173</v>
      </c>
      <c r="Q27" s="71" t="s">
        <v>173</v>
      </c>
      <c r="R27" s="71" t="s">
        <v>173</v>
      </c>
      <c r="S27" s="71" t="s">
        <v>173</v>
      </c>
      <c r="T27" s="71" t="s">
        <v>173</v>
      </c>
      <c r="U27" s="71" t="s">
        <v>173</v>
      </c>
      <c r="V27" s="71" t="s">
        <v>173</v>
      </c>
      <c r="W27" s="71" t="s">
        <v>173</v>
      </c>
      <c r="X27" s="71">
        <v>23125</v>
      </c>
    </row>
    <row r="28" spans="1:24" ht="45.75" customHeight="1" x14ac:dyDescent="0.55000000000000004">
      <c r="A28" s="68"/>
      <c r="B28" s="72"/>
      <c r="C28" s="69">
        <v>29</v>
      </c>
      <c r="D28" s="68"/>
      <c r="E28" s="69">
        <v>10</v>
      </c>
      <c r="F28" s="68"/>
      <c r="G28" s="69">
        <v>22</v>
      </c>
      <c r="H28" s="68"/>
      <c r="I28" s="70">
        <v>111201</v>
      </c>
      <c r="J28" s="71">
        <v>60248</v>
      </c>
      <c r="K28" s="71" t="s">
        <v>173</v>
      </c>
      <c r="L28" s="71" t="s">
        <v>173</v>
      </c>
      <c r="M28" s="71" t="s">
        <v>173</v>
      </c>
      <c r="N28" s="71" t="s">
        <v>173</v>
      </c>
      <c r="O28" s="71" t="s">
        <v>173</v>
      </c>
      <c r="P28" s="71" t="s">
        <v>173</v>
      </c>
      <c r="Q28" s="71" t="s">
        <v>173</v>
      </c>
      <c r="R28" s="71" t="s">
        <v>173</v>
      </c>
      <c r="S28" s="71" t="s">
        <v>173</v>
      </c>
      <c r="T28" s="71" t="s">
        <v>173</v>
      </c>
      <c r="U28" s="71" t="s">
        <v>173</v>
      </c>
      <c r="V28" s="71">
        <v>35848</v>
      </c>
      <c r="W28" s="71">
        <v>15105</v>
      </c>
      <c r="X28" s="71" t="s">
        <v>173</v>
      </c>
    </row>
    <row r="29" spans="1:24" s="15" customFormat="1" ht="45.75" customHeight="1" x14ac:dyDescent="0.55000000000000004">
      <c r="A29" s="73"/>
      <c r="B29" s="74" t="s">
        <v>9</v>
      </c>
      <c r="C29" s="75">
        <v>3</v>
      </c>
      <c r="D29" s="73"/>
      <c r="E29" s="75">
        <v>10</v>
      </c>
      <c r="F29" s="73"/>
      <c r="G29" s="75">
        <v>31</v>
      </c>
      <c r="H29" s="73"/>
      <c r="I29" s="76">
        <v>115579</v>
      </c>
      <c r="J29" s="77">
        <v>72458</v>
      </c>
      <c r="K29" s="77" t="s">
        <v>173</v>
      </c>
      <c r="L29" s="77" t="s">
        <v>173</v>
      </c>
      <c r="M29" s="77" t="s">
        <v>173</v>
      </c>
      <c r="N29" s="77" t="s">
        <v>173</v>
      </c>
      <c r="O29" s="77" t="s">
        <v>173</v>
      </c>
      <c r="P29" s="77" t="s">
        <v>173</v>
      </c>
      <c r="Q29" s="77" t="s">
        <v>173</v>
      </c>
      <c r="R29" s="77" t="s">
        <v>173</v>
      </c>
      <c r="S29" s="77" t="s">
        <v>173</v>
      </c>
      <c r="T29" s="77" t="s">
        <v>173</v>
      </c>
      <c r="U29" s="77" t="s">
        <v>173</v>
      </c>
      <c r="V29" s="77">
        <v>43121</v>
      </c>
      <c r="W29" s="77" t="s">
        <v>173</v>
      </c>
      <c r="X29" s="77" t="s">
        <v>173</v>
      </c>
    </row>
    <row r="30" spans="1:24" x14ac:dyDescent="0.55000000000000004">
      <c r="A30" s="65"/>
      <c r="B30" s="65" t="s">
        <v>146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</row>
    <row r="31" spans="1:24" ht="22.5" customHeight="1" x14ac:dyDescent="0.55000000000000004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</row>
    <row r="32" spans="1:24" ht="14.25" customHeight="1" x14ac:dyDescent="0.55000000000000004">
      <c r="A32" s="113" t="s">
        <v>174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</row>
    <row r="33" spans="1:24" ht="14.25" customHeight="1" thickBot="1" x14ac:dyDescent="0.6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</row>
    <row r="34" spans="1:24" ht="20.25" customHeight="1" thickTop="1" x14ac:dyDescent="0.55000000000000004">
      <c r="A34" s="66"/>
      <c r="B34" s="115" t="s">
        <v>148</v>
      </c>
      <c r="C34" s="115"/>
      <c r="D34" s="115"/>
      <c r="E34" s="115"/>
      <c r="F34" s="115"/>
      <c r="G34" s="115"/>
      <c r="H34" s="115"/>
      <c r="I34" s="67" t="s">
        <v>149</v>
      </c>
      <c r="J34" s="66" t="s">
        <v>150</v>
      </c>
      <c r="K34" s="67" t="s">
        <v>151</v>
      </c>
      <c r="L34" s="115" t="s">
        <v>152</v>
      </c>
      <c r="M34" s="116" t="s">
        <v>153</v>
      </c>
      <c r="N34" s="66" t="s">
        <v>150</v>
      </c>
      <c r="O34" s="67" t="s">
        <v>154</v>
      </c>
      <c r="P34" s="115" t="s">
        <v>155</v>
      </c>
      <c r="Q34" s="67" t="s">
        <v>156</v>
      </c>
      <c r="R34" s="115" t="s">
        <v>175</v>
      </c>
      <c r="S34" s="116" t="s">
        <v>157</v>
      </c>
      <c r="T34" s="115" t="s">
        <v>158</v>
      </c>
      <c r="U34" s="116" t="s">
        <v>159</v>
      </c>
      <c r="V34" s="66" t="s">
        <v>160</v>
      </c>
      <c r="W34" s="118" t="s">
        <v>161</v>
      </c>
      <c r="X34" s="66" t="s">
        <v>162</v>
      </c>
    </row>
    <row r="35" spans="1:24" ht="21" customHeight="1" x14ac:dyDescent="0.55000000000000004">
      <c r="A35" s="8"/>
      <c r="B35" s="109"/>
      <c r="C35" s="109"/>
      <c r="D35" s="109"/>
      <c r="E35" s="109"/>
      <c r="F35" s="109"/>
      <c r="G35" s="109"/>
      <c r="H35" s="109"/>
      <c r="I35" s="7" t="s">
        <v>163</v>
      </c>
      <c r="J35" s="8" t="s">
        <v>164</v>
      </c>
      <c r="K35" s="7" t="s">
        <v>165</v>
      </c>
      <c r="L35" s="109"/>
      <c r="M35" s="117"/>
      <c r="N35" s="8" t="s">
        <v>166</v>
      </c>
      <c r="O35" s="7" t="s">
        <v>167</v>
      </c>
      <c r="P35" s="109"/>
      <c r="Q35" s="7" t="s">
        <v>168</v>
      </c>
      <c r="R35" s="109"/>
      <c r="S35" s="117"/>
      <c r="T35" s="109"/>
      <c r="U35" s="117"/>
      <c r="V35" s="8" t="s">
        <v>164</v>
      </c>
      <c r="W35" s="117"/>
      <c r="X35" s="8" t="s">
        <v>170</v>
      </c>
    </row>
    <row r="36" spans="1:24" ht="46.5" customHeight="1" x14ac:dyDescent="0.55000000000000004">
      <c r="B36" s="68"/>
      <c r="C36" s="50" t="s">
        <v>176</v>
      </c>
      <c r="D36" s="69" t="s">
        <v>8</v>
      </c>
      <c r="E36" s="69">
        <v>7</v>
      </c>
      <c r="F36" s="69" t="s">
        <v>171</v>
      </c>
      <c r="G36" s="69">
        <v>11</v>
      </c>
      <c r="H36" s="69" t="s">
        <v>177</v>
      </c>
      <c r="I36" s="70">
        <v>112491</v>
      </c>
      <c r="J36" s="71">
        <v>45068</v>
      </c>
      <c r="K36" s="71">
        <v>12451</v>
      </c>
      <c r="L36" s="71" t="s">
        <v>173</v>
      </c>
      <c r="M36" s="71">
        <v>54972</v>
      </c>
      <c r="N36" s="71" t="s">
        <v>173</v>
      </c>
      <c r="O36" s="71" t="s">
        <v>173</v>
      </c>
      <c r="P36" s="71" t="s">
        <v>173</v>
      </c>
      <c r="Q36" s="71" t="s">
        <v>173</v>
      </c>
      <c r="R36" s="71" t="s">
        <v>173</v>
      </c>
      <c r="S36" s="71" t="s">
        <v>173</v>
      </c>
      <c r="T36" s="71" t="s">
        <v>173</v>
      </c>
      <c r="U36" s="71" t="s">
        <v>173</v>
      </c>
      <c r="V36" s="71" t="s">
        <v>173</v>
      </c>
      <c r="W36" s="71" t="s">
        <v>173</v>
      </c>
      <c r="X36" s="71" t="s">
        <v>173</v>
      </c>
    </row>
    <row r="37" spans="1:24" ht="46.5" customHeight="1" x14ac:dyDescent="0.55000000000000004">
      <c r="A37" s="65"/>
      <c r="B37" s="78"/>
      <c r="C37" s="79">
        <v>19</v>
      </c>
      <c r="D37" s="78"/>
      <c r="E37" s="80">
        <v>7</v>
      </c>
      <c r="F37" s="80"/>
      <c r="G37" s="80">
        <v>29</v>
      </c>
      <c r="H37" s="80"/>
      <c r="I37" s="70">
        <v>117915</v>
      </c>
      <c r="J37" s="81">
        <v>42552</v>
      </c>
      <c r="K37" s="81">
        <v>8677</v>
      </c>
      <c r="L37" s="81" t="s">
        <v>173</v>
      </c>
      <c r="M37" s="81">
        <v>50210</v>
      </c>
      <c r="N37" s="81" t="s">
        <v>173</v>
      </c>
      <c r="O37" s="81" t="s">
        <v>173</v>
      </c>
      <c r="P37" s="81" t="s">
        <v>173</v>
      </c>
      <c r="Q37" s="81" t="s">
        <v>173</v>
      </c>
      <c r="R37" s="81" t="s">
        <v>173</v>
      </c>
      <c r="S37" s="81" t="s">
        <v>173</v>
      </c>
      <c r="T37" s="81" t="s">
        <v>173</v>
      </c>
      <c r="U37" s="81" t="s">
        <v>173</v>
      </c>
      <c r="V37" s="81" t="s">
        <v>173</v>
      </c>
      <c r="W37" s="81" t="s">
        <v>173</v>
      </c>
      <c r="X37" s="81">
        <v>16476</v>
      </c>
    </row>
    <row r="38" spans="1:24" ht="46.5" customHeight="1" x14ac:dyDescent="0.55000000000000004">
      <c r="A38" s="65"/>
      <c r="B38" s="78"/>
      <c r="C38" s="79">
        <v>22</v>
      </c>
      <c r="D38" s="78"/>
      <c r="E38" s="80">
        <v>7</v>
      </c>
      <c r="F38" s="80"/>
      <c r="G38" s="80">
        <v>11</v>
      </c>
      <c r="H38" s="80"/>
      <c r="I38" s="70">
        <v>121200</v>
      </c>
      <c r="J38" s="81">
        <v>45203</v>
      </c>
      <c r="K38" s="81">
        <v>7060</v>
      </c>
      <c r="L38" s="81" t="s">
        <v>173</v>
      </c>
      <c r="M38" s="81">
        <v>45586</v>
      </c>
      <c r="N38" s="81" t="s">
        <v>173</v>
      </c>
      <c r="O38" s="81" t="s">
        <v>173</v>
      </c>
      <c r="P38" s="81" t="s">
        <v>173</v>
      </c>
      <c r="Q38" s="81" t="s">
        <v>173</v>
      </c>
      <c r="R38" s="81" t="s">
        <v>173</v>
      </c>
      <c r="S38" s="81" t="s">
        <v>173</v>
      </c>
      <c r="T38" s="81" t="s">
        <v>173</v>
      </c>
      <c r="U38" s="81" t="s">
        <v>173</v>
      </c>
      <c r="V38" s="81" t="s">
        <v>173</v>
      </c>
      <c r="W38" s="81" t="s">
        <v>173</v>
      </c>
      <c r="X38" s="81">
        <v>23351</v>
      </c>
    </row>
    <row r="39" spans="1:24" ht="46.5" customHeight="1" x14ac:dyDescent="0.55000000000000004">
      <c r="A39" s="65"/>
      <c r="B39" s="78"/>
      <c r="C39" s="79">
        <v>25</v>
      </c>
      <c r="D39" s="78"/>
      <c r="E39" s="80">
        <v>7</v>
      </c>
      <c r="F39" s="80"/>
      <c r="G39" s="80">
        <v>21</v>
      </c>
      <c r="H39" s="80"/>
      <c r="I39" s="70">
        <v>104455</v>
      </c>
      <c r="J39" s="81">
        <v>51375</v>
      </c>
      <c r="K39" s="81">
        <v>9468</v>
      </c>
      <c r="L39" s="81" t="s">
        <v>173</v>
      </c>
      <c r="M39" s="81">
        <v>14988</v>
      </c>
      <c r="N39" s="81" t="s">
        <v>173</v>
      </c>
      <c r="O39" s="81">
        <v>7780</v>
      </c>
      <c r="P39" s="81" t="s">
        <v>173</v>
      </c>
      <c r="Q39" s="81">
        <v>10104</v>
      </c>
      <c r="R39" s="81">
        <v>8011</v>
      </c>
      <c r="S39" s="81" t="s">
        <v>173</v>
      </c>
      <c r="T39" s="81" t="s">
        <v>173</v>
      </c>
      <c r="U39" s="81" t="s">
        <v>173</v>
      </c>
      <c r="V39" s="81" t="s">
        <v>173</v>
      </c>
      <c r="W39" s="81" t="s">
        <v>173</v>
      </c>
      <c r="X39" s="81">
        <v>2729</v>
      </c>
    </row>
    <row r="40" spans="1:24" ht="46.5" customHeight="1" x14ac:dyDescent="0.55000000000000004">
      <c r="A40" s="65"/>
      <c r="B40" s="78"/>
      <c r="C40" s="79">
        <v>28</v>
      </c>
      <c r="D40" s="78"/>
      <c r="E40" s="80">
        <v>7</v>
      </c>
      <c r="F40" s="80"/>
      <c r="G40" s="80">
        <v>10</v>
      </c>
      <c r="H40" s="80"/>
      <c r="I40" s="70">
        <v>113191</v>
      </c>
      <c r="J40" s="81">
        <v>63084</v>
      </c>
      <c r="K40" s="81">
        <v>13893</v>
      </c>
      <c r="L40" s="81" t="s">
        <v>173</v>
      </c>
      <c r="M40" s="81" t="s">
        <v>173</v>
      </c>
      <c r="N40" s="81" t="s">
        <v>173</v>
      </c>
      <c r="O40" s="81" t="s">
        <v>173</v>
      </c>
      <c r="P40" s="81" t="s">
        <v>173</v>
      </c>
      <c r="Q40" s="81" t="s">
        <v>173</v>
      </c>
      <c r="R40" s="81" t="s">
        <v>173</v>
      </c>
      <c r="S40" s="81" t="s">
        <v>173</v>
      </c>
      <c r="T40" s="81" t="s">
        <v>173</v>
      </c>
      <c r="U40" s="81">
        <v>30229</v>
      </c>
      <c r="V40" s="81" t="s">
        <v>173</v>
      </c>
      <c r="W40" s="81" t="s">
        <v>173</v>
      </c>
      <c r="X40" s="81">
        <v>5985</v>
      </c>
    </row>
    <row r="41" spans="1:24" s="15" customFormat="1" ht="46.5" customHeight="1" x14ac:dyDescent="0.55000000000000004">
      <c r="A41" s="82"/>
      <c r="B41" s="83"/>
      <c r="C41" s="59" t="s">
        <v>178</v>
      </c>
      <c r="D41" s="83" t="s">
        <v>8</v>
      </c>
      <c r="E41" s="84">
        <v>7</v>
      </c>
      <c r="F41" s="84"/>
      <c r="G41" s="84">
        <v>21</v>
      </c>
      <c r="H41" s="84"/>
      <c r="I41" s="85">
        <v>93053</v>
      </c>
      <c r="J41" s="86">
        <v>48878</v>
      </c>
      <c r="K41" s="86">
        <v>13576</v>
      </c>
      <c r="L41" s="86" t="s">
        <v>173</v>
      </c>
      <c r="M41" s="86" t="s">
        <v>173</v>
      </c>
      <c r="N41" s="86" t="s">
        <v>173</v>
      </c>
      <c r="O41" s="86" t="s">
        <v>173</v>
      </c>
      <c r="P41" s="86" t="s">
        <v>173</v>
      </c>
      <c r="Q41" s="86" t="s">
        <v>173</v>
      </c>
      <c r="R41" s="86" t="s">
        <v>173</v>
      </c>
      <c r="S41" s="86" t="s">
        <v>173</v>
      </c>
      <c r="T41" s="86" t="s">
        <v>173</v>
      </c>
      <c r="U41" s="86" t="s">
        <v>173</v>
      </c>
      <c r="V41" s="86">
        <v>25287</v>
      </c>
      <c r="W41" s="86" t="s">
        <v>173</v>
      </c>
      <c r="X41" s="86">
        <v>5312</v>
      </c>
    </row>
    <row r="42" spans="1:24" ht="6.75" customHeight="1" x14ac:dyDescent="0.55000000000000004">
      <c r="A42" s="5"/>
      <c r="B42" s="5"/>
      <c r="C42" s="5"/>
      <c r="D42" s="106"/>
      <c r="E42" s="106"/>
      <c r="F42" s="106"/>
      <c r="G42" s="106"/>
      <c r="H42" s="106"/>
      <c r="I42" s="19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x14ac:dyDescent="0.55000000000000004">
      <c r="A43" s="65"/>
      <c r="B43" s="65" t="s">
        <v>146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</row>
  </sheetData>
  <mergeCells count="65">
    <mergeCell ref="M4:N4"/>
    <mergeCell ref="R4:S4"/>
    <mergeCell ref="W4:X4"/>
    <mergeCell ref="A1:X1"/>
    <mergeCell ref="A3:H3"/>
    <mergeCell ref="I3:N3"/>
    <mergeCell ref="O3:S3"/>
    <mergeCell ref="T3:X3"/>
    <mergeCell ref="M5:N5"/>
    <mergeCell ref="R5:S5"/>
    <mergeCell ref="W5:X5"/>
    <mergeCell ref="M6:N6"/>
    <mergeCell ref="R6:S6"/>
    <mergeCell ref="W6:X6"/>
    <mergeCell ref="M7:N7"/>
    <mergeCell ref="R7:S7"/>
    <mergeCell ref="W7:X7"/>
    <mergeCell ref="M8:N8"/>
    <mergeCell ref="R8:S8"/>
    <mergeCell ref="W8:X8"/>
    <mergeCell ref="M9:N9"/>
    <mergeCell ref="R9:S9"/>
    <mergeCell ref="W9:X9"/>
    <mergeCell ref="M10:N10"/>
    <mergeCell ref="R10:S10"/>
    <mergeCell ref="W10:X10"/>
    <mergeCell ref="M11:N11"/>
    <mergeCell ref="R11:S11"/>
    <mergeCell ref="W11:X11"/>
    <mergeCell ref="M12:N12"/>
    <mergeCell ref="R12:S12"/>
    <mergeCell ref="W12:X12"/>
    <mergeCell ref="M13:N13"/>
    <mergeCell ref="R13:S13"/>
    <mergeCell ref="W13:X13"/>
    <mergeCell ref="C14:D14"/>
    <mergeCell ref="M14:N14"/>
    <mergeCell ref="R14:S14"/>
    <mergeCell ref="W14:X14"/>
    <mergeCell ref="M15:N15"/>
    <mergeCell ref="R15:S15"/>
    <mergeCell ref="W15:X15"/>
    <mergeCell ref="M16:N16"/>
    <mergeCell ref="R16:S16"/>
    <mergeCell ref="W16:X16"/>
    <mergeCell ref="A20:X20"/>
    <mergeCell ref="B22:H23"/>
    <mergeCell ref="L22:L23"/>
    <mergeCell ref="M22:M23"/>
    <mergeCell ref="P22:P23"/>
    <mergeCell ref="S22:S23"/>
    <mergeCell ref="T22:T23"/>
    <mergeCell ref="U22:U23"/>
    <mergeCell ref="W22:W23"/>
    <mergeCell ref="D42:H42"/>
    <mergeCell ref="A32:X33"/>
    <mergeCell ref="B34:H35"/>
    <mergeCell ref="L34:L35"/>
    <mergeCell ref="M34:M35"/>
    <mergeCell ref="P34:P35"/>
    <mergeCell ref="R34:R35"/>
    <mergeCell ref="S34:S35"/>
    <mergeCell ref="T34:T35"/>
    <mergeCell ref="U34:U35"/>
    <mergeCell ref="W34:W35"/>
  </mergeCells>
  <phoneticPr fontId="3"/>
  <pageMargins left="0.59055118110236227" right="0.59055118110236227" top="0.78740157480314965" bottom="0.78740157480314965" header="0.51181102362204722" footer="0.39370078740157483"/>
  <pageSetup paperSize="9" scale="53" firstPageNumber="0" orientation="portrait" useFirstPageNumber="1" horizontalDpi="300" verticalDpi="300" r:id="rId1"/>
  <headerFooter scaleWithDoc="0" alignWithMargins="0">
    <oddFooter>&amp;C&amp;"BIZ UD明朝 Medium,標準"&amp;12-&amp;P+191-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view="pageBreakPreview" topLeftCell="A23" zoomScale="68" zoomScaleNormal="100" zoomScaleSheetLayoutView="68" workbookViewId="0">
      <selection activeCell="J15" sqref="J15"/>
    </sheetView>
  </sheetViews>
  <sheetFormatPr defaultRowHeight="13" x14ac:dyDescent="0.55000000000000004"/>
  <cols>
    <col min="1" max="1" width="0.58203125" style="2" customWidth="1"/>
    <col min="2" max="2" width="0.83203125" style="2" customWidth="1"/>
    <col min="3" max="3" width="1.5" style="2" customWidth="1"/>
    <col min="4" max="4" width="1.33203125" style="2" customWidth="1"/>
    <col min="5" max="6" width="2.75" style="2" customWidth="1"/>
    <col min="7" max="7" width="4.5" style="2" customWidth="1"/>
    <col min="8" max="8" width="0.83203125" style="2" customWidth="1"/>
    <col min="9" max="10" width="7.25" style="2" customWidth="1"/>
    <col min="11" max="11" width="7" style="2" customWidth="1"/>
    <col min="12" max="12" width="7.58203125" style="2" customWidth="1"/>
    <col min="13" max="14" width="6.5" style="2" customWidth="1"/>
    <col min="15" max="15" width="8.5" style="2" customWidth="1"/>
    <col min="16" max="16" width="7.75" style="2" customWidth="1"/>
    <col min="17" max="18" width="5.4140625" style="2" customWidth="1"/>
    <col min="19" max="19" width="5.58203125" style="2" customWidth="1"/>
    <col min="20" max="21" width="7" style="2" customWidth="1"/>
    <col min="22" max="22" width="5.75" style="2" customWidth="1"/>
    <col min="23" max="23" width="5.25" style="2" customWidth="1"/>
    <col min="24" max="24" width="4.6640625" style="2" customWidth="1"/>
    <col min="25" max="26" width="8.83203125" style="2" customWidth="1"/>
    <col min="27" max="256" width="8.6640625" style="2"/>
    <col min="257" max="257" width="0.58203125" style="2" customWidth="1"/>
    <col min="258" max="258" width="0.83203125" style="2" customWidth="1"/>
    <col min="259" max="259" width="1.5" style="2" customWidth="1"/>
    <col min="260" max="260" width="1.33203125" style="2" customWidth="1"/>
    <col min="261" max="262" width="2.75" style="2" customWidth="1"/>
    <col min="263" max="263" width="4.5" style="2" customWidth="1"/>
    <col min="264" max="264" width="0.83203125" style="2" customWidth="1"/>
    <col min="265" max="266" width="7.25" style="2" customWidth="1"/>
    <col min="267" max="267" width="7" style="2" customWidth="1"/>
    <col min="268" max="268" width="7.58203125" style="2" customWidth="1"/>
    <col min="269" max="270" width="6.5" style="2" customWidth="1"/>
    <col min="271" max="271" width="8.5" style="2" customWidth="1"/>
    <col min="272" max="272" width="7.75" style="2" customWidth="1"/>
    <col min="273" max="274" width="5.4140625" style="2" customWidth="1"/>
    <col min="275" max="275" width="5.58203125" style="2" customWidth="1"/>
    <col min="276" max="277" width="7" style="2" customWidth="1"/>
    <col min="278" max="278" width="5.75" style="2" customWidth="1"/>
    <col min="279" max="279" width="5.25" style="2" customWidth="1"/>
    <col min="280" max="280" width="4.6640625" style="2" customWidth="1"/>
    <col min="281" max="282" width="8.83203125" style="2" customWidth="1"/>
    <col min="283" max="512" width="8.6640625" style="2"/>
    <col min="513" max="513" width="0.58203125" style="2" customWidth="1"/>
    <col min="514" max="514" width="0.83203125" style="2" customWidth="1"/>
    <col min="515" max="515" width="1.5" style="2" customWidth="1"/>
    <col min="516" max="516" width="1.33203125" style="2" customWidth="1"/>
    <col min="517" max="518" width="2.75" style="2" customWidth="1"/>
    <col min="519" max="519" width="4.5" style="2" customWidth="1"/>
    <col min="520" max="520" width="0.83203125" style="2" customWidth="1"/>
    <col min="521" max="522" width="7.25" style="2" customWidth="1"/>
    <col min="523" max="523" width="7" style="2" customWidth="1"/>
    <col min="524" max="524" width="7.58203125" style="2" customWidth="1"/>
    <col min="525" max="526" width="6.5" style="2" customWidth="1"/>
    <col min="527" max="527" width="8.5" style="2" customWidth="1"/>
    <col min="528" max="528" width="7.75" style="2" customWidth="1"/>
    <col min="529" max="530" width="5.4140625" style="2" customWidth="1"/>
    <col min="531" max="531" width="5.58203125" style="2" customWidth="1"/>
    <col min="532" max="533" width="7" style="2" customWidth="1"/>
    <col min="534" max="534" width="5.75" style="2" customWidth="1"/>
    <col min="535" max="535" width="5.25" style="2" customWidth="1"/>
    <col min="536" max="536" width="4.6640625" style="2" customWidth="1"/>
    <col min="537" max="538" width="8.83203125" style="2" customWidth="1"/>
    <col min="539" max="768" width="8.6640625" style="2"/>
    <col min="769" max="769" width="0.58203125" style="2" customWidth="1"/>
    <col min="770" max="770" width="0.83203125" style="2" customWidth="1"/>
    <col min="771" max="771" width="1.5" style="2" customWidth="1"/>
    <col min="772" max="772" width="1.33203125" style="2" customWidth="1"/>
    <col min="773" max="774" width="2.75" style="2" customWidth="1"/>
    <col min="775" max="775" width="4.5" style="2" customWidth="1"/>
    <col min="776" max="776" width="0.83203125" style="2" customWidth="1"/>
    <col min="777" max="778" width="7.25" style="2" customWidth="1"/>
    <col min="779" max="779" width="7" style="2" customWidth="1"/>
    <col min="780" max="780" width="7.58203125" style="2" customWidth="1"/>
    <col min="781" max="782" width="6.5" style="2" customWidth="1"/>
    <col min="783" max="783" width="8.5" style="2" customWidth="1"/>
    <col min="784" max="784" width="7.75" style="2" customWidth="1"/>
    <col min="785" max="786" width="5.4140625" style="2" customWidth="1"/>
    <col min="787" max="787" width="5.58203125" style="2" customWidth="1"/>
    <col min="788" max="789" width="7" style="2" customWidth="1"/>
    <col min="790" max="790" width="5.75" style="2" customWidth="1"/>
    <col min="791" max="791" width="5.25" style="2" customWidth="1"/>
    <col min="792" max="792" width="4.6640625" style="2" customWidth="1"/>
    <col min="793" max="794" width="8.83203125" style="2" customWidth="1"/>
    <col min="795" max="1024" width="8.6640625" style="2"/>
    <col min="1025" max="1025" width="0.58203125" style="2" customWidth="1"/>
    <col min="1026" max="1026" width="0.83203125" style="2" customWidth="1"/>
    <col min="1027" max="1027" width="1.5" style="2" customWidth="1"/>
    <col min="1028" max="1028" width="1.33203125" style="2" customWidth="1"/>
    <col min="1029" max="1030" width="2.75" style="2" customWidth="1"/>
    <col min="1031" max="1031" width="4.5" style="2" customWidth="1"/>
    <col min="1032" max="1032" width="0.83203125" style="2" customWidth="1"/>
    <col min="1033" max="1034" width="7.25" style="2" customWidth="1"/>
    <col min="1035" max="1035" width="7" style="2" customWidth="1"/>
    <col min="1036" max="1036" width="7.58203125" style="2" customWidth="1"/>
    <col min="1037" max="1038" width="6.5" style="2" customWidth="1"/>
    <col min="1039" max="1039" width="8.5" style="2" customWidth="1"/>
    <col min="1040" max="1040" width="7.75" style="2" customWidth="1"/>
    <col min="1041" max="1042" width="5.4140625" style="2" customWidth="1"/>
    <col min="1043" max="1043" width="5.58203125" style="2" customWidth="1"/>
    <col min="1044" max="1045" width="7" style="2" customWidth="1"/>
    <col min="1046" max="1046" width="5.75" style="2" customWidth="1"/>
    <col min="1047" max="1047" width="5.25" style="2" customWidth="1"/>
    <col min="1048" max="1048" width="4.6640625" style="2" customWidth="1"/>
    <col min="1049" max="1050" width="8.83203125" style="2" customWidth="1"/>
    <col min="1051" max="1280" width="8.6640625" style="2"/>
    <col min="1281" max="1281" width="0.58203125" style="2" customWidth="1"/>
    <col min="1282" max="1282" width="0.83203125" style="2" customWidth="1"/>
    <col min="1283" max="1283" width="1.5" style="2" customWidth="1"/>
    <col min="1284" max="1284" width="1.33203125" style="2" customWidth="1"/>
    <col min="1285" max="1286" width="2.75" style="2" customWidth="1"/>
    <col min="1287" max="1287" width="4.5" style="2" customWidth="1"/>
    <col min="1288" max="1288" width="0.83203125" style="2" customWidth="1"/>
    <col min="1289" max="1290" width="7.25" style="2" customWidth="1"/>
    <col min="1291" max="1291" width="7" style="2" customWidth="1"/>
    <col min="1292" max="1292" width="7.58203125" style="2" customWidth="1"/>
    <col min="1293" max="1294" width="6.5" style="2" customWidth="1"/>
    <col min="1295" max="1295" width="8.5" style="2" customWidth="1"/>
    <col min="1296" max="1296" width="7.75" style="2" customWidth="1"/>
    <col min="1297" max="1298" width="5.4140625" style="2" customWidth="1"/>
    <col min="1299" max="1299" width="5.58203125" style="2" customWidth="1"/>
    <col min="1300" max="1301" width="7" style="2" customWidth="1"/>
    <col min="1302" max="1302" width="5.75" style="2" customWidth="1"/>
    <col min="1303" max="1303" width="5.25" style="2" customWidth="1"/>
    <col min="1304" max="1304" width="4.6640625" style="2" customWidth="1"/>
    <col min="1305" max="1306" width="8.83203125" style="2" customWidth="1"/>
    <col min="1307" max="1536" width="8.6640625" style="2"/>
    <col min="1537" max="1537" width="0.58203125" style="2" customWidth="1"/>
    <col min="1538" max="1538" width="0.83203125" style="2" customWidth="1"/>
    <col min="1539" max="1539" width="1.5" style="2" customWidth="1"/>
    <col min="1540" max="1540" width="1.33203125" style="2" customWidth="1"/>
    <col min="1541" max="1542" width="2.75" style="2" customWidth="1"/>
    <col min="1543" max="1543" width="4.5" style="2" customWidth="1"/>
    <col min="1544" max="1544" width="0.83203125" style="2" customWidth="1"/>
    <col min="1545" max="1546" width="7.25" style="2" customWidth="1"/>
    <col min="1547" max="1547" width="7" style="2" customWidth="1"/>
    <col min="1548" max="1548" width="7.58203125" style="2" customWidth="1"/>
    <col min="1549" max="1550" width="6.5" style="2" customWidth="1"/>
    <col min="1551" max="1551" width="8.5" style="2" customWidth="1"/>
    <col min="1552" max="1552" width="7.75" style="2" customWidth="1"/>
    <col min="1553" max="1554" width="5.4140625" style="2" customWidth="1"/>
    <col min="1555" max="1555" width="5.58203125" style="2" customWidth="1"/>
    <col min="1556" max="1557" width="7" style="2" customWidth="1"/>
    <col min="1558" max="1558" width="5.75" style="2" customWidth="1"/>
    <col min="1559" max="1559" width="5.25" style="2" customWidth="1"/>
    <col min="1560" max="1560" width="4.6640625" style="2" customWidth="1"/>
    <col min="1561" max="1562" width="8.83203125" style="2" customWidth="1"/>
    <col min="1563" max="1792" width="8.6640625" style="2"/>
    <col min="1793" max="1793" width="0.58203125" style="2" customWidth="1"/>
    <col min="1794" max="1794" width="0.83203125" style="2" customWidth="1"/>
    <col min="1795" max="1795" width="1.5" style="2" customWidth="1"/>
    <col min="1796" max="1796" width="1.33203125" style="2" customWidth="1"/>
    <col min="1797" max="1798" width="2.75" style="2" customWidth="1"/>
    <col min="1799" max="1799" width="4.5" style="2" customWidth="1"/>
    <col min="1800" max="1800" width="0.83203125" style="2" customWidth="1"/>
    <col min="1801" max="1802" width="7.25" style="2" customWidth="1"/>
    <col min="1803" max="1803" width="7" style="2" customWidth="1"/>
    <col min="1804" max="1804" width="7.58203125" style="2" customWidth="1"/>
    <col min="1805" max="1806" width="6.5" style="2" customWidth="1"/>
    <col min="1807" max="1807" width="8.5" style="2" customWidth="1"/>
    <col min="1808" max="1808" width="7.75" style="2" customWidth="1"/>
    <col min="1809" max="1810" width="5.4140625" style="2" customWidth="1"/>
    <col min="1811" max="1811" width="5.58203125" style="2" customWidth="1"/>
    <col min="1812" max="1813" width="7" style="2" customWidth="1"/>
    <col min="1814" max="1814" width="5.75" style="2" customWidth="1"/>
    <col min="1815" max="1815" width="5.25" style="2" customWidth="1"/>
    <col min="1816" max="1816" width="4.6640625" style="2" customWidth="1"/>
    <col min="1817" max="1818" width="8.83203125" style="2" customWidth="1"/>
    <col min="1819" max="2048" width="8.6640625" style="2"/>
    <col min="2049" max="2049" width="0.58203125" style="2" customWidth="1"/>
    <col min="2050" max="2050" width="0.83203125" style="2" customWidth="1"/>
    <col min="2051" max="2051" width="1.5" style="2" customWidth="1"/>
    <col min="2052" max="2052" width="1.33203125" style="2" customWidth="1"/>
    <col min="2053" max="2054" width="2.75" style="2" customWidth="1"/>
    <col min="2055" max="2055" width="4.5" style="2" customWidth="1"/>
    <col min="2056" max="2056" width="0.83203125" style="2" customWidth="1"/>
    <col min="2057" max="2058" width="7.25" style="2" customWidth="1"/>
    <col min="2059" max="2059" width="7" style="2" customWidth="1"/>
    <col min="2060" max="2060" width="7.58203125" style="2" customWidth="1"/>
    <col min="2061" max="2062" width="6.5" style="2" customWidth="1"/>
    <col min="2063" max="2063" width="8.5" style="2" customWidth="1"/>
    <col min="2064" max="2064" width="7.75" style="2" customWidth="1"/>
    <col min="2065" max="2066" width="5.4140625" style="2" customWidth="1"/>
    <col min="2067" max="2067" width="5.58203125" style="2" customWidth="1"/>
    <col min="2068" max="2069" width="7" style="2" customWidth="1"/>
    <col min="2070" max="2070" width="5.75" style="2" customWidth="1"/>
    <col min="2071" max="2071" width="5.25" style="2" customWidth="1"/>
    <col min="2072" max="2072" width="4.6640625" style="2" customWidth="1"/>
    <col min="2073" max="2074" width="8.83203125" style="2" customWidth="1"/>
    <col min="2075" max="2304" width="8.6640625" style="2"/>
    <col min="2305" max="2305" width="0.58203125" style="2" customWidth="1"/>
    <col min="2306" max="2306" width="0.83203125" style="2" customWidth="1"/>
    <col min="2307" max="2307" width="1.5" style="2" customWidth="1"/>
    <col min="2308" max="2308" width="1.33203125" style="2" customWidth="1"/>
    <col min="2309" max="2310" width="2.75" style="2" customWidth="1"/>
    <col min="2311" max="2311" width="4.5" style="2" customWidth="1"/>
    <col min="2312" max="2312" width="0.83203125" style="2" customWidth="1"/>
    <col min="2313" max="2314" width="7.25" style="2" customWidth="1"/>
    <col min="2315" max="2315" width="7" style="2" customWidth="1"/>
    <col min="2316" max="2316" width="7.58203125" style="2" customWidth="1"/>
    <col min="2317" max="2318" width="6.5" style="2" customWidth="1"/>
    <col min="2319" max="2319" width="8.5" style="2" customWidth="1"/>
    <col min="2320" max="2320" width="7.75" style="2" customWidth="1"/>
    <col min="2321" max="2322" width="5.4140625" style="2" customWidth="1"/>
    <col min="2323" max="2323" width="5.58203125" style="2" customWidth="1"/>
    <col min="2324" max="2325" width="7" style="2" customWidth="1"/>
    <col min="2326" max="2326" width="5.75" style="2" customWidth="1"/>
    <col min="2327" max="2327" width="5.25" style="2" customWidth="1"/>
    <col min="2328" max="2328" width="4.6640625" style="2" customWidth="1"/>
    <col min="2329" max="2330" width="8.83203125" style="2" customWidth="1"/>
    <col min="2331" max="2560" width="8.6640625" style="2"/>
    <col min="2561" max="2561" width="0.58203125" style="2" customWidth="1"/>
    <col min="2562" max="2562" width="0.83203125" style="2" customWidth="1"/>
    <col min="2563" max="2563" width="1.5" style="2" customWidth="1"/>
    <col min="2564" max="2564" width="1.33203125" style="2" customWidth="1"/>
    <col min="2565" max="2566" width="2.75" style="2" customWidth="1"/>
    <col min="2567" max="2567" width="4.5" style="2" customWidth="1"/>
    <col min="2568" max="2568" width="0.83203125" style="2" customWidth="1"/>
    <col min="2569" max="2570" width="7.25" style="2" customWidth="1"/>
    <col min="2571" max="2571" width="7" style="2" customWidth="1"/>
    <col min="2572" max="2572" width="7.58203125" style="2" customWidth="1"/>
    <col min="2573" max="2574" width="6.5" style="2" customWidth="1"/>
    <col min="2575" max="2575" width="8.5" style="2" customWidth="1"/>
    <col min="2576" max="2576" width="7.75" style="2" customWidth="1"/>
    <col min="2577" max="2578" width="5.4140625" style="2" customWidth="1"/>
    <col min="2579" max="2579" width="5.58203125" style="2" customWidth="1"/>
    <col min="2580" max="2581" width="7" style="2" customWidth="1"/>
    <col min="2582" max="2582" width="5.75" style="2" customWidth="1"/>
    <col min="2583" max="2583" width="5.25" style="2" customWidth="1"/>
    <col min="2584" max="2584" width="4.6640625" style="2" customWidth="1"/>
    <col min="2585" max="2586" width="8.83203125" style="2" customWidth="1"/>
    <col min="2587" max="2816" width="8.6640625" style="2"/>
    <col min="2817" max="2817" width="0.58203125" style="2" customWidth="1"/>
    <col min="2818" max="2818" width="0.83203125" style="2" customWidth="1"/>
    <col min="2819" max="2819" width="1.5" style="2" customWidth="1"/>
    <col min="2820" max="2820" width="1.33203125" style="2" customWidth="1"/>
    <col min="2821" max="2822" width="2.75" style="2" customWidth="1"/>
    <col min="2823" max="2823" width="4.5" style="2" customWidth="1"/>
    <col min="2824" max="2824" width="0.83203125" style="2" customWidth="1"/>
    <col min="2825" max="2826" width="7.25" style="2" customWidth="1"/>
    <col min="2827" max="2827" width="7" style="2" customWidth="1"/>
    <col min="2828" max="2828" width="7.58203125" style="2" customWidth="1"/>
    <col min="2829" max="2830" width="6.5" style="2" customWidth="1"/>
    <col min="2831" max="2831" width="8.5" style="2" customWidth="1"/>
    <col min="2832" max="2832" width="7.75" style="2" customWidth="1"/>
    <col min="2833" max="2834" width="5.4140625" style="2" customWidth="1"/>
    <col min="2835" max="2835" width="5.58203125" style="2" customWidth="1"/>
    <col min="2836" max="2837" width="7" style="2" customWidth="1"/>
    <col min="2838" max="2838" width="5.75" style="2" customWidth="1"/>
    <col min="2839" max="2839" width="5.25" style="2" customWidth="1"/>
    <col min="2840" max="2840" width="4.6640625" style="2" customWidth="1"/>
    <col min="2841" max="2842" width="8.83203125" style="2" customWidth="1"/>
    <col min="2843" max="3072" width="8.6640625" style="2"/>
    <col min="3073" max="3073" width="0.58203125" style="2" customWidth="1"/>
    <col min="3074" max="3074" width="0.83203125" style="2" customWidth="1"/>
    <col min="3075" max="3075" width="1.5" style="2" customWidth="1"/>
    <col min="3076" max="3076" width="1.33203125" style="2" customWidth="1"/>
    <col min="3077" max="3078" width="2.75" style="2" customWidth="1"/>
    <col min="3079" max="3079" width="4.5" style="2" customWidth="1"/>
    <col min="3080" max="3080" width="0.83203125" style="2" customWidth="1"/>
    <col min="3081" max="3082" width="7.25" style="2" customWidth="1"/>
    <col min="3083" max="3083" width="7" style="2" customWidth="1"/>
    <col min="3084" max="3084" width="7.58203125" style="2" customWidth="1"/>
    <col min="3085" max="3086" width="6.5" style="2" customWidth="1"/>
    <col min="3087" max="3087" width="8.5" style="2" customWidth="1"/>
    <col min="3088" max="3088" width="7.75" style="2" customWidth="1"/>
    <col min="3089" max="3090" width="5.4140625" style="2" customWidth="1"/>
    <col min="3091" max="3091" width="5.58203125" style="2" customWidth="1"/>
    <col min="3092" max="3093" width="7" style="2" customWidth="1"/>
    <col min="3094" max="3094" width="5.75" style="2" customWidth="1"/>
    <col min="3095" max="3095" width="5.25" style="2" customWidth="1"/>
    <col min="3096" max="3096" width="4.6640625" style="2" customWidth="1"/>
    <col min="3097" max="3098" width="8.83203125" style="2" customWidth="1"/>
    <col min="3099" max="3328" width="8.6640625" style="2"/>
    <col min="3329" max="3329" width="0.58203125" style="2" customWidth="1"/>
    <col min="3330" max="3330" width="0.83203125" style="2" customWidth="1"/>
    <col min="3331" max="3331" width="1.5" style="2" customWidth="1"/>
    <col min="3332" max="3332" width="1.33203125" style="2" customWidth="1"/>
    <col min="3333" max="3334" width="2.75" style="2" customWidth="1"/>
    <col min="3335" max="3335" width="4.5" style="2" customWidth="1"/>
    <col min="3336" max="3336" width="0.83203125" style="2" customWidth="1"/>
    <col min="3337" max="3338" width="7.25" style="2" customWidth="1"/>
    <col min="3339" max="3339" width="7" style="2" customWidth="1"/>
    <col min="3340" max="3340" width="7.58203125" style="2" customWidth="1"/>
    <col min="3341" max="3342" width="6.5" style="2" customWidth="1"/>
    <col min="3343" max="3343" width="8.5" style="2" customWidth="1"/>
    <col min="3344" max="3344" width="7.75" style="2" customWidth="1"/>
    <col min="3345" max="3346" width="5.4140625" style="2" customWidth="1"/>
    <col min="3347" max="3347" width="5.58203125" style="2" customWidth="1"/>
    <col min="3348" max="3349" width="7" style="2" customWidth="1"/>
    <col min="3350" max="3350" width="5.75" style="2" customWidth="1"/>
    <col min="3351" max="3351" width="5.25" style="2" customWidth="1"/>
    <col min="3352" max="3352" width="4.6640625" style="2" customWidth="1"/>
    <col min="3353" max="3354" width="8.83203125" style="2" customWidth="1"/>
    <col min="3355" max="3584" width="8.6640625" style="2"/>
    <col min="3585" max="3585" width="0.58203125" style="2" customWidth="1"/>
    <col min="3586" max="3586" width="0.83203125" style="2" customWidth="1"/>
    <col min="3587" max="3587" width="1.5" style="2" customWidth="1"/>
    <col min="3588" max="3588" width="1.33203125" style="2" customWidth="1"/>
    <col min="3589" max="3590" width="2.75" style="2" customWidth="1"/>
    <col min="3591" max="3591" width="4.5" style="2" customWidth="1"/>
    <col min="3592" max="3592" width="0.83203125" style="2" customWidth="1"/>
    <col min="3593" max="3594" width="7.25" style="2" customWidth="1"/>
    <col min="3595" max="3595" width="7" style="2" customWidth="1"/>
    <col min="3596" max="3596" width="7.58203125" style="2" customWidth="1"/>
    <col min="3597" max="3598" width="6.5" style="2" customWidth="1"/>
    <col min="3599" max="3599" width="8.5" style="2" customWidth="1"/>
    <col min="3600" max="3600" width="7.75" style="2" customWidth="1"/>
    <col min="3601" max="3602" width="5.4140625" style="2" customWidth="1"/>
    <col min="3603" max="3603" width="5.58203125" style="2" customWidth="1"/>
    <col min="3604" max="3605" width="7" style="2" customWidth="1"/>
    <col min="3606" max="3606" width="5.75" style="2" customWidth="1"/>
    <col min="3607" max="3607" width="5.25" style="2" customWidth="1"/>
    <col min="3608" max="3608" width="4.6640625" style="2" customWidth="1"/>
    <col min="3609" max="3610" width="8.83203125" style="2" customWidth="1"/>
    <col min="3611" max="3840" width="8.6640625" style="2"/>
    <col min="3841" max="3841" width="0.58203125" style="2" customWidth="1"/>
    <col min="3842" max="3842" width="0.83203125" style="2" customWidth="1"/>
    <col min="3843" max="3843" width="1.5" style="2" customWidth="1"/>
    <col min="3844" max="3844" width="1.33203125" style="2" customWidth="1"/>
    <col min="3845" max="3846" width="2.75" style="2" customWidth="1"/>
    <col min="3847" max="3847" width="4.5" style="2" customWidth="1"/>
    <col min="3848" max="3848" width="0.83203125" style="2" customWidth="1"/>
    <col min="3849" max="3850" width="7.25" style="2" customWidth="1"/>
    <col min="3851" max="3851" width="7" style="2" customWidth="1"/>
    <col min="3852" max="3852" width="7.58203125" style="2" customWidth="1"/>
    <col min="3853" max="3854" width="6.5" style="2" customWidth="1"/>
    <col min="3855" max="3855" width="8.5" style="2" customWidth="1"/>
    <col min="3856" max="3856" width="7.75" style="2" customWidth="1"/>
    <col min="3857" max="3858" width="5.4140625" style="2" customWidth="1"/>
    <col min="3859" max="3859" width="5.58203125" style="2" customWidth="1"/>
    <col min="3860" max="3861" width="7" style="2" customWidth="1"/>
    <col min="3862" max="3862" width="5.75" style="2" customWidth="1"/>
    <col min="3863" max="3863" width="5.25" style="2" customWidth="1"/>
    <col min="3864" max="3864" width="4.6640625" style="2" customWidth="1"/>
    <col min="3865" max="3866" width="8.83203125" style="2" customWidth="1"/>
    <col min="3867" max="4096" width="8.6640625" style="2"/>
    <col min="4097" max="4097" width="0.58203125" style="2" customWidth="1"/>
    <col min="4098" max="4098" width="0.83203125" style="2" customWidth="1"/>
    <col min="4099" max="4099" width="1.5" style="2" customWidth="1"/>
    <col min="4100" max="4100" width="1.33203125" style="2" customWidth="1"/>
    <col min="4101" max="4102" width="2.75" style="2" customWidth="1"/>
    <col min="4103" max="4103" width="4.5" style="2" customWidth="1"/>
    <col min="4104" max="4104" width="0.83203125" style="2" customWidth="1"/>
    <col min="4105" max="4106" width="7.25" style="2" customWidth="1"/>
    <col min="4107" max="4107" width="7" style="2" customWidth="1"/>
    <col min="4108" max="4108" width="7.58203125" style="2" customWidth="1"/>
    <col min="4109" max="4110" width="6.5" style="2" customWidth="1"/>
    <col min="4111" max="4111" width="8.5" style="2" customWidth="1"/>
    <col min="4112" max="4112" width="7.75" style="2" customWidth="1"/>
    <col min="4113" max="4114" width="5.4140625" style="2" customWidth="1"/>
    <col min="4115" max="4115" width="5.58203125" style="2" customWidth="1"/>
    <col min="4116" max="4117" width="7" style="2" customWidth="1"/>
    <col min="4118" max="4118" width="5.75" style="2" customWidth="1"/>
    <col min="4119" max="4119" width="5.25" style="2" customWidth="1"/>
    <col min="4120" max="4120" width="4.6640625" style="2" customWidth="1"/>
    <col min="4121" max="4122" width="8.83203125" style="2" customWidth="1"/>
    <col min="4123" max="4352" width="8.6640625" style="2"/>
    <col min="4353" max="4353" width="0.58203125" style="2" customWidth="1"/>
    <col min="4354" max="4354" width="0.83203125" style="2" customWidth="1"/>
    <col min="4355" max="4355" width="1.5" style="2" customWidth="1"/>
    <col min="4356" max="4356" width="1.33203125" style="2" customWidth="1"/>
    <col min="4357" max="4358" width="2.75" style="2" customWidth="1"/>
    <col min="4359" max="4359" width="4.5" style="2" customWidth="1"/>
    <col min="4360" max="4360" width="0.83203125" style="2" customWidth="1"/>
    <col min="4361" max="4362" width="7.25" style="2" customWidth="1"/>
    <col min="4363" max="4363" width="7" style="2" customWidth="1"/>
    <col min="4364" max="4364" width="7.58203125" style="2" customWidth="1"/>
    <col min="4365" max="4366" width="6.5" style="2" customWidth="1"/>
    <col min="4367" max="4367" width="8.5" style="2" customWidth="1"/>
    <col min="4368" max="4368" width="7.75" style="2" customWidth="1"/>
    <col min="4369" max="4370" width="5.4140625" style="2" customWidth="1"/>
    <col min="4371" max="4371" width="5.58203125" style="2" customWidth="1"/>
    <col min="4372" max="4373" width="7" style="2" customWidth="1"/>
    <col min="4374" max="4374" width="5.75" style="2" customWidth="1"/>
    <col min="4375" max="4375" width="5.25" style="2" customWidth="1"/>
    <col min="4376" max="4376" width="4.6640625" style="2" customWidth="1"/>
    <col min="4377" max="4378" width="8.83203125" style="2" customWidth="1"/>
    <col min="4379" max="4608" width="8.6640625" style="2"/>
    <col min="4609" max="4609" width="0.58203125" style="2" customWidth="1"/>
    <col min="4610" max="4610" width="0.83203125" style="2" customWidth="1"/>
    <col min="4611" max="4611" width="1.5" style="2" customWidth="1"/>
    <col min="4612" max="4612" width="1.33203125" style="2" customWidth="1"/>
    <col min="4613" max="4614" width="2.75" style="2" customWidth="1"/>
    <col min="4615" max="4615" width="4.5" style="2" customWidth="1"/>
    <col min="4616" max="4616" width="0.83203125" style="2" customWidth="1"/>
    <col min="4617" max="4618" width="7.25" style="2" customWidth="1"/>
    <col min="4619" max="4619" width="7" style="2" customWidth="1"/>
    <col min="4620" max="4620" width="7.58203125" style="2" customWidth="1"/>
    <col min="4621" max="4622" width="6.5" style="2" customWidth="1"/>
    <col min="4623" max="4623" width="8.5" style="2" customWidth="1"/>
    <col min="4624" max="4624" width="7.75" style="2" customWidth="1"/>
    <col min="4625" max="4626" width="5.4140625" style="2" customWidth="1"/>
    <col min="4627" max="4627" width="5.58203125" style="2" customWidth="1"/>
    <col min="4628" max="4629" width="7" style="2" customWidth="1"/>
    <col min="4630" max="4630" width="5.75" style="2" customWidth="1"/>
    <col min="4631" max="4631" width="5.25" style="2" customWidth="1"/>
    <col min="4632" max="4632" width="4.6640625" style="2" customWidth="1"/>
    <col min="4633" max="4634" width="8.83203125" style="2" customWidth="1"/>
    <col min="4635" max="4864" width="8.6640625" style="2"/>
    <col min="4865" max="4865" width="0.58203125" style="2" customWidth="1"/>
    <col min="4866" max="4866" width="0.83203125" style="2" customWidth="1"/>
    <col min="4867" max="4867" width="1.5" style="2" customWidth="1"/>
    <col min="4868" max="4868" width="1.33203125" style="2" customWidth="1"/>
    <col min="4869" max="4870" width="2.75" style="2" customWidth="1"/>
    <col min="4871" max="4871" width="4.5" style="2" customWidth="1"/>
    <col min="4872" max="4872" width="0.83203125" style="2" customWidth="1"/>
    <col min="4873" max="4874" width="7.25" style="2" customWidth="1"/>
    <col min="4875" max="4875" width="7" style="2" customWidth="1"/>
    <col min="4876" max="4876" width="7.58203125" style="2" customWidth="1"/>
    <col min="4877" max="4878" width="6.5" style="2" customWidth="1"/>
    <col min="4879" max="4879" width="8.5" style="2" customWidth="1"/>
    <col min="4880" max="4880" width="7.75" style="2" customWidth="1"/>
    <col min="4881" max="4882" width="5.4140625" style="2" customWidth="1"/>
    <col min="4883" max="4883" width="5.58203125" style="2" customWidth="1"/>
    <col min="4884" max="4885" width="7" style="2" customWidth="1"/>
    <col min="4886" max="4886" width="5.75" style="2" customWidth="1"/>
    <col min="4887" max="4887" width="5.25" style="2" customWidth="1"/>
    <col min="4888" max="4888" width="4.6640625" style="2" customWidth="1"/>
    <col min="4889" max="4890" width="8.83203125" style="2" customWidth="1"/>
    <col min="4891" max="5120" width="8.6640625" style="2"/>
    <col min="5121" max="5121" width="0.58203125" style="2" customWidth="1"/>
    <col min="5122" max="5122" width="0.83203125" style="2" customWidth="1"/>
    <col min="5123" max="5123" width="1.5" style="2" customWidth="1"/>
    <col min="5124" max="5124" width="1.33203125" style="2" customWidth="1"/>
    <col min="5125" max="5126" width="2.75" style="2" customWidth="1"/>
    <col min="5127" max="5127" width="4.5" style="2" customWidth="1"/>
    <col min="5128" max="5128" width="0.83203125" style="2" customWidth="1"/>
    <col min="5129" max="5130" width="7.25" style="2" customWidth="1"/>
    <col min="5131" max="5131" width="7" style="2" customWidth="1"/>
    <col min="5132" max="5132" width="7.58203125" style="2" customWidth="1"/>
    <col min="5133" max="5134" width="6.5" style="2" customWidth="1"/>
    <col min="5135" max="5135" width="8.5" style="2" customWidth="1"/>
    <col min="5136" max="5136" width="7.75" style="2" customWidth="1"/>
    <col min="5137" max="5138" width="5.4140625" style="2" customWidth="1"/>
    <col min="5139" max="5139" width="5.58203125" style="2" customWidth="1"/>
    <col min="5140" max="5141" width="7" style="2" customWidth="1"/>
    <col min="5142" max="5142" width="5.75" style="2" customWidth="1"/>
    <col min="5143" max="5143" width="5.25" style="2" customWidth="1"/>
    <col min="5144" max="5144" width="4.6640625" style="2" customWidth="1"/>
    <col min="5145" max="5146" width="8.83203125" style="2" customWidth="1"/>
    <col min="5147" max="5376" width="8.6640625" style="2"/>
    <col min="5377" max="5377" width="0.58203125" style="2" customWidth="1"/>
    <col min="5378" max="5378" width="0.83203125" style="2" customWidth="1"/>
    <col min="5379" max="5379" width="1.5" style="2" customWidth="1"/>
    <col min="5380" max="5380" width="1.33203125" style="2" customWidth="1"/>
    <col min="5381" max="5382" width="2.75" style="2" customWidth="1"/>
    <col min="5383" max="5383" width="4.5" style="2" customWidth="1"/>
    <col min="5384" max="5384" width="0.83203125" style="2" customWidth="1"/>
    <col min="5385" max="5386" width="7.25" style="2" customWidth="1"/>
    <col min="5387" max="5387" width="7" style="2" customWidth="1"/>
    <col min="5388" max="5388" width="7.58203125" style="2" customWidth="1"/>
    <col min="5389" max="5390" width="6.5" style="2" customWidth="1"/>
    <col min="5391" max="5391" width="8.5" style="2" customWidth="1"/>
    <col min="5392" max="5392" width="7.75" style="2" customWidth="1"/>
    <col min="5393" max="5394" width="5.4140625" style="2" customWidth="1"/>
    <col min="5395" max="5395" width="5.58203125" style="2" customWidth="1"/>
    <col min="5396" max="5397" width="7" style="2" customWidth="1"/>
    <col min="5398" max="5398" width="5.75" style="2" customWidth="1"/>
    <col min="5399" max="5399" width="5.25" style="2" customWidth="1"/>
    <col min="5400" max="5400" width="4.6640625" style="2" customWidth="1"/>
    <col min="5401" max="5402" width="8.83203125" style="2" customWidth="1"/>
    <col min="5403" max="5632" width="8.6640625" style="2"/>
    <col min="5633" max="5633" width="0.58203125" style="2" customWidth="1"/>
    <col min="5634" max="5634" width="0.83203125" style="2" customWidth="1"/>
    <col min="5635" max="5635" width="1.5" style="2" customWidth="1"/>
    <col min="5636" max="5636" width="1.33203125" style="2" customWidth="1"/>
    <col min="5637" max="5638" width="2.75" style="2" customWidth="1"/>
    <col min="5639" max="5639" width="4.5" style="2" customWidth="1"/>
    <col min="5640" max="5640" width="0.83203125" style="2" customWidth="1"/>
    <col min="5641" max="5642" width="7.25" style="2" customWidth="1"/>
    <col min="5643" max="5643" width="7" style="2" customWidth="1"/>
    <col min="5644" max="5644" width="7.58203125" style="2" customWidth="1"/>
    <col min="5645" max="5646" width="6.5" style="2" customWidth="1"/>
    <col min="5647" max="5647" width="8.5" style="2" customWidth="1"/>
    <col min="5648" max="5648" width="7.75" style="2" customWidth="1"/>
    <col min="5649" max="5650" width="5.4140625" style="2" customWidth="1"/>
    <col min="5651" max="5651" width="5.58203125" style="2" customWidth="1"/>
    <col min="5652" max="5653" width="7" style="2" customWidth="1"/>
    <col min="5654" max="5654" width="5.75" style="2" customWidth="1"/>
    <col min="5655" max="5655" width="5.25" style="2" customWidth="1"/>
    <col min="5656" max="5656" width="4.6640625" style="2" customWidth="1"/>
    <col min="5657" max="5658" width="8.83203125" style="2" customWidth="1"/>
    <col min="5659" max="5888" width="8.6640625" style="2"/>
    <col min="5889" max="5889" width="0.58203125" style="2" customWidth="1"/>
    <col min="5890" max="5890" width="0.83203125" style="2" customWidth="1"/>
    <col min="5891" max="5891" width="1.5" style="2" customWidth="1"/>
    <col min="5892" max="5892" width="1.33203125" style="2" customWidth="1"/>
    <col min="5893" max="5894" width="2.75" style="2" customWidth="1"/>
    <col min="5895" max="5895" width="4.5" style="2" customWidth="1"/>
    <col min="5896" max="5896" width="0.83203125" style="2" customWidth="1"/>
    <col min="5897" max="5898" width="7.25" style="2" customWidth="1"/>
    <col min="5899" max="5899" width="7" style="2" customWidth="1"/>
    <col min="5900" max="5900" width="7.58203125" style="2" customWidth="1"/>
    <col min="5901" max="5902" width="6.5" style="2" customWidth="1"/>
    <col min="5903" max="5903" width="8.5" style="2" customWidth="1"/>
    <col min="5904" max="5904" width="7.75" style="2" customWidth="1"/>
    <col min="5905" max="5906" width="5.4140625" style="2" customWidth="1"/>
    <col min="5907" max="5907" width="5.58203125" style="2" customWidth="1"/>
    <col min="5908" max="5909" width="7" style="2" customWidth="1"/>
    <col min="5910" max="5910" width="5.75" style="2" customWidth="1"/>
    <col min="5911" max="5911" width="5.25" style="2" customWidth="1"/>
    <col min="5912" max="5912" width="4.6640625" style="2" customWidth="1"/>
    <col min="5913" max="5914" width="8.83203125" style="2" customWidth="1"/>
    <col min="5915" max="6144" width="8.6640625" style="2"/>
    <col min="6145" max="6145" width="0.58203125" style="2" customWidth="1"/>
    <col min="6146" max="6146" width="0.83203125" style="2" customWidth="1"/>
    <col min="6147" max="6147" width="1.5" style="2" customWidth="1"/>
    <col min="6148" max="6148" width="1.33203125" style="2" customWidth="1"/>
    <col min="6149" max="6150" width="2.75" style="2" customWidth="1"/>
    <col min="6151" max="6151" width="4.5" style="2" customWidth="1"/>
    <col min="6152" max="6152" width="0.83203125" style="2" customWidth="1"/>
    <col min="6153" max="6154" width="7.25" style="2" customWidth="1"/>
    <col min="6155" max="6155" width="7" style="2" customWidth="1"/>
    <col min="6156" max="6156" width="7.58203125" style="2" customWidth="1"/>
    <col min="6157" max="6158" width="6.5" style="2" customWidth="1"/>
    <col min="6159" max="6159" width="8.5" style="2" customWidth="1"/>
    <col min="6160" max="6160" width="7.75" style="2" customWidth="1"/>
    <col min="6161" max="6162" width="5.4140625" style="2" customWidth="1"/>
    <col min="6163" max="6163" width="5.58203125" style="2" customWidth="1"/>
    <col min="6164" max="6165" width="7" style="2" customWidth="1"/>
    <col min="6166" max="6166" width="5.75" style="2" customWidth="1"/>
    <col min="6167" max="6167" width="5.25" style="2" customWidth="1"/>
    <col min="6168" max="6168" width="4.6640625" style="2" customWidth="1"/>
    <col min="6169" max="6170" width="8.83203125" style="2" customWidth="1"/>
    <col min="6171" max="6400" width="8.6640625" style="2"/>
    <col min="6401" max="6401" width="0.58203125" style="2" customWidth="1"/>
    <col min="6402" max="6402" width="0.83203125" style="2" customWidth="1"/>
    <col min="6403" max="6403" width="1.5" style="2" customWidth="1"/>
    <col min="6404" max="6404" width="1.33203125" style="2" customWidth="1"/>
    <col min="6405" max="6406" width="2.75" style="2" customWidth="1"/>
    <col min="6407" max="6407" width="4.5" style="2" customWidth="1"/>
    <col min="6408" max="6408" width="0.83203125" style="2" customWidth="1"/>
    <col min="6409" max="6410" width="7.25" style="2" customWidth="1"/>
    <col min="6411" max="6411" width="7" style="2" customWidth="1"/>
    <col min="6412" max="6412" width="7.58203125" style="2" customWidth="1"/>
    <col min="6413" max="6414" width="6.5" style="2" customWidth="1"/>
    <col min="6415" max="6415" width="8.5" style="2" customWidth="1"/>
    <col min="6416" max="6416" width="7.75" style="2" customWidth="1"/>
    <col min="6417" max="6418" width="5.4140625" style="2" customWidth="1"/>
    <col min="6419" max="6419" width="5.58203125" style="2" customWidth="1"/>
    <col min="6420" max="6421" width="7" style="2" customWidth="1"/>
    <col min="6422" max="6422" width="5.75" style="2" customWidth="1"/>
    <col min="6423" max="6423" width="5.25" style="2" customWidth="1"/>
    <col min="6424" max="6424" width="4.6640625" style="2" customWidth="1"/>
    <col min="6425" max="6426" width="8.83203125" style="2" customWidth="1"/>
    <col min="6427" max="6656" width="8.6640625" style="2"/>
    <col min="6657" max="6657" width="0.58203125" style="2" customWidth="1"/>
    <col min="6658" max="6658" width="0.83203125" style="2" customWidth="1"/>
    <col min="6659" max="6659" width="1.5" style="2" customWidth="1"/>
    <col min="6660" max="6660" width="1.33203125" style="2" customWidth="1"/>
    <col min="6661" max="6662" width="2.75" style="2" customWidth="1"/>
    <col min="6663" max="6663" width="4.5" style="2" customWidth="1"/>
    <col min="6664" max="6664" width="0.83203125" style="2" customWidth="1"/>
    <col min="6665" max="6666" width="7.25" style="2" customWidth="1"/>
    <col min="6667" max="6667" width="7" style="2" customWidth="1"/>
    <col min="6668" max="6668" width="7.58203125" style="2" customWidth="1"/>
    <col min="6669" max="6670" width="6.5" style="2" customWidth="1"/>
    <col min="6671" max="6671" width="8.5" style="2" customWidth="1"/>
    <col min="6672" max="6672" width="7.75" style="2" customWidth="1"/>
    <col min="6673" max="6674" width="5.4140625" style="2" customWidth="1"/>
    <col min="6675" max="6675" width="5.58203125" style="2" customWidth="1"/>
    <col min="6676" max="6677" width="7" style="2" customWidth="1"/>
    <col min="6678" max="6678" width="5.75" style="2" customWidth="1"/>
    <col min="6679" max="6679" width="5.25" style="2" customWidth="1"/>
    <col min="6680" max="6680" width="4.6640625" style="2" customWidth="1"/>
    <col min="6681" max="6682" width="8.83203125" style="2" customWidth="1"/>
    <col min="6683" max="6912" width="8.6640625" style="2"/>
    <col min="6913" max="6913" width="0.58203125" style="2" customWidth="1"/>
    <col min="6914" max="6914" width="0.83203125" style="2" customWidth="1"/>
    <col min="6915" max="6915" width="1.5" style="2" customWidth="1"/>
    <col min="6916" max="6916" width="1.33203125" style="2" customWidth="1"/>
    <col min="6917" max="6918" width="2.75" style="2" customWidth="1"/>
    <col min="6919" max="6919" width="4.5" style="2" customWidth="1"/>
    <col min="6920" max="6920" width="0.83203125" style="2" customWidth="1"/>
    <col min="6921" max="6922" width="7.25" style="2" customWidth="1"/>
    <col min="6923" max="6923" width="7" style="2" customWidth="1"/>
    <col min="6924" max="6924" width="7.58203125" style="2" customWidth="1"/>
    <col min="6925" max="6926" width="6.5" style="2" customWidth="1"/>
    <col min="6927" max="6927" width="8.5" style="2" customWidth="1"/>
    <col min="6928" max="6928" width="7.75" style="2" customWidth="1"/>
    <col min="6929" max="6930" width="5.4140625" style="2" customWidth="1"/>
    <col min="6931" max="6931" width="5.58203125" style="2" customWidth="1"/>
    <col min="6932" max="6933" width="7" style="2" customWidth="1"/>
    <col min="6934" max="6934" width="5.75" style="2" customWidth="1"/>
    <col min="6935" max="6935" width="5.25" style="2" customWidth="1"/>
    <col min="6936" max="6936" width="4.6640625" style="2" customWidth="1"/>
    <col min="6937" max="6938" width="8.83203125" style="2" customWidth="1"/>
    <col min="6939" max="7168" width="8.6640625" style="2"/>
    <col min="7169" max="7169" width="0.58203125" style="2" customWidth="1"/>
    <col min="7170" max="7170" width="0.83203125" style="2" customWidth="1"/>
    <col min="7171" max="7171" width="1.5" style="2" customWidth="1"/>
    <col min="7172" max="7172" width="1.33203125" style="2" customWidth="1"/>
    <col min="7173" max="7174" width="2.75" style="2" customWidth="1"/>
    <col min="7175" max="7175" width="4.5" style="2" customWidth="1"/>
    <col min="7176" max="7176" width="0.83203125" style="2" customWidth="1"/>
    <col min="7177" max="7178" width="7.25" style="2" customWidth="1"/>
    <col min="7179" max="7179" width="7" style="2" customWidth="1"/>
    <col min="7180" max="7180" width="7.58203125" style="2" customWidth="1"/>
    <col min="7181" max="7182" width="6.5" style="2" customWidth="1"/>
    <col min="7183" max="7183" width="8.5" style="2" customWidth="1"/>
    <col min="7184" max="7184" width="7.75" style="2" customWidth="1"/>
    <col min="7185" max="7186" width="5.4140625" style="2" customWidth="1"/>
    <col min="7187" max="7187" width="5.58203125" style="2" customWidth="1"/>
    <col min="7188" max="7189" width="7" style="2" customWidth="1"/>
    <col min="7190" max="7190" width="5.75" style="2" customWidth="1"/>
    <col min="7191" max="7191" width="5.25" style="2" customWidth="1"/>
    <col min="7192" max="7192" width="4.6640625" style="2" customWidth="1"/>
    <col min="7193" max="7194" width="8.83203125" style="2" customWidth="1"/>
    <col min="7195" max="7424" width="8.6640625" style="2"/>
    <col min="7425" max="7425" width="0.58203125" style="2" customWidth="1"/>
    <col min="7426" max="7426" width="0.83203125" style="2" customWidth="1"/>
    <col min="7427" max="7427" width="1.5" style="2" customWidth="1"/>
    <col min="7428" max="7428" width="1.33203125" style="2" customWidth="1"/>
    <col min="7429" max="7430" width="2.75" style="2" customWidth="1"/>
    <col min="7431" max="7431" width="4.5" style="2" customWidth="1"/>
    <col min="7432" max="7432" width="0.83203125" style="2" customWidth="1"/>
    <col min="7433" max="7434" width="7.25" style="2" customWidth="1"/>
    <col min="7435" max="7435" width="7" style="2" customWidth="1"/>
    <col min="7436" max="7436" width="7.58203125" style="2" customWidth="1"/>
    <col min="7437" max="7438" width="6.5" style="2" customWidth="1"/>
    <col min="7439" max="7439" width="8.5" style="2" customWidth="1"/>
    <col min="7440" max="7440" width="7.75" style="2" customWidth="1"/>
    <col min="7441" max="7442" width="5.4140625" style="2" customWidth="1"/>
    <col min="7443" max="7443" width="5.58203125" style="2" customWidth="1"/>
    <col min="7444" max="7445" width="7" style="2" customWidth="1"/>
    <col min="7446" max="7446" width="5.75" style="2" customWidth="1"/>
    <col min="7447" max="7447" width="5.25" style="2" customWidth="1"/>
    <col min="7448" max="7448" width="4.6640625" style="2" customWidth="1"/>
    <col min="7449" max="7450" width="8.83203125" style="2" customWidth="1"/>
    <col min="7451" max="7680" width="8.6640625" style="2"/>
    <col min="7681" max="7681" width="0.58203125" style="2" customWidth="1"/>
    <col min="7682" max="7682" width="0.83203125" style="2" customWidth="1"/>
    <col min="7683" max="7683" width="1.5" style="2" customWidth="1"/>
    <col min="7684" max="7684" width="1.33203125" style="2" customWidth="1"/>
    <col min="7685" max="7686" width="2.75" style="2" customWidth="1"/>
    <col min="7687" max="7687" width="4.5" style="2" customWidth="1"/>
    <col min="7688" max="7688" width="0.83203125" style="2" customWidth="1"/>
    <col min="7689" max="7690" width="7.25" style="2" customWidth="1"/>
    <col min="7691" max="7691" width="7" style="2" customWidth="1"/>
    <col min="7692" max="7692" width="7.58203125" style="2" customWidth="1"/>
    <col min="7693" max="7694" width="6.5" style="2" customWidth="1"/>
    <col min="7695" max="7695" width="8.5" style="2" customWidth="1"/>
    <col min="7696" max="7696" width="7.75" style="2" customWidth="1"/>
    <col min="7697" max="7698" width="5.4140625" style="2" customWidth="1"/>
    <col min="7699" max="7699" width="5.58203125" style="2" customWidth="1"/>
    <col min="7700" max="7701" width="7" style="2" customWidth="1"/>
    <col min="7702" max="7702" width="5.75" style="2" customWidth="1"/>
    <col min="7703" max="7703" width="5.25" style="2" customWidth="1"/>
    <col min="7704" max="7704" width="4.6640625" style="2" customWidth="1"/>
    <col min="7705" max="7706" width="8.83203125" style="2" customWidth="1"/>
    <col min="7707" max="7936" width="8.6640625" style="2"/>
    <col min="7937" max="7937" width="0.58203125" style="2" customWidth="1"/>
    <col min="7938" max="7938" width="0.83203125" style="2" customWidth="1"/>
    <col min="7939" max="7939" width="1.5" style="2" customWidth="1"/>
    <col min="7940" max="7940" width="1.33203125" style="2" customWidth="1"/>
    <col min="7941" max="7942" width="2.75" style="2" customWidth="1"/>
    <col min="7943" max="7943" width="4.5" style="2" customWidth="1"/>
    <col min="7944" max="7944" width="0.83203125" style="2" customWidth="1"/>
    <col min="7945" max="7946" width="7.25" style="2" customWidth="1"/>
    <col min="7947" max="7947" width="7" style="2" customWidth="1"/>
    <col min="7948" max="7948" width="7.58203125" style="2" customWidth="1"/>
    <col min="7949" max="7950" width="6.5" style="2" customWidth="1"/>
    <col min="7951" max="7951" width="8.5" style="2" customWidth="1"/>
    <col min="7952" max="7952" width="7.75" style="2" customWidth="1"/>
    <col min="7953" max="7954" width="5.4140625" style="2" customWidth="1"/>
    <col min="7955" max="7955" width="5.58203125" style="2" customWidth="1"/>
    <col min="7956" max="7957" width="7" style="2" customWidth="1"/>
    <col min="7958" max="7958" width="5.75" style="2" customWidth="1"/>
    <col min="7959" max="7959" width="5.25" style="2" customWidth="1"/>
    <col min="7960" max="7960" width="4.6640625" style="2" customWidth="1"/>
    <col min="7961" max="7962" width="8.83203125" style="2" customWidth="1"/>
    <col min="7963" max="8192" width="8.6640625" style="2"/>
    <col min="8193" max="8193" width="0.58203125" style="2" customWidth="1"/>
    <col min="8194" max="8194" width="0.83203125" style="2" customWidth="1"/>
    <col min="8195" max="8195" width="1.5" style="2" customWidth="1"/>
    <col min="8196" max="8196" width="1.33203125" style="2" customWidth="1"/>
    <col min="8197" max="8198" width="2.75" style="2" customWidth="1"/>
    <col min="8199" max="8199" width="4.5" style="2" customWidth="1"/>
    <col min="8200" max="8200" width="0.83203125" style="2" customWidth="1"/>
    <col min="8201" max="8202" width="7.25" style="2" customWidth="1"/>
    <col min="8203" max="8203" width="7" style="2" customWidth="1"/>
    <col min="8204" max="8204" width="7.58203125" style="2" customWidth="1"/>
    <col min="8205" max="8206" width="6.5" style="2" customWidth="1"/>
    <col min="8207" max="8207" width="8.5" style="2" customWidth="1"/>
    <col min="8208" max="8208" width="7.75" style="2" customWidth="1"/>
    <col min="8209" max="8210" width="5.4140625" style="2" customWidth="1"/>
    <col min="8211" max="8211" width="5.58203125" style="2" customWidth="1"/>
    <col min="8212" max="8213" width="7" style="2" customWidth="1"/>
    <col min="8214" max="8214" width="5.75" style="2" customWidth="1"/>
    <col min="8215" max="8215" width="5.25" style="2" customWidth="1"/>
    <col min="8216" max="8216" width="4.6640625" style="2" customWidth="1"/>
    <col min="8217" max="8218" width="8.83203125" style="2" customWidth="1"/>
    <col min="8219" max="8448" width="8.6640625" style="2"/>
    <col min="8449" max="8449" width="0.58203125" style="2" customWidth="1"/>
    <col min="8450" max="8450" width="0.83203125" style="2" customWidth="1"/>
    <col min="8451" max="8451" width="1.5" style="2" customWidth="1"/>
    <col min="8452" max="8452" width="1.33203125" style="2" customWidth="1"/>
    <col min="8453" max="8454" width="2.75" style="2" customWidth="1"/>
    <col min="8455" max="8455" width="4.5" style="2" customWidth="1"/>
    <col min="8456" max="8456" width="0.83203125" style="2" customWidth="1"/>
    <col min="8457" max="8458" width="7.25" style="2" customWidth="1"/>
    <col min="8459" max="8459" width="7" style="2" customWidth="1"/>
    <col min="8460" max="8460" width="7.58203125" style="2" customWidth="1"/>
    <col min="8461" max="8462" width="6.5" style="2" customWidth="1"/>
    <col min="8463" max="8463" width="8.5" style="2" customWidth="1"/>
    <col min="8464" max="8464" width="7.75" style="2" customWidth="1"/>
    <col min="8465" max="8466" width="5.4140625" style="2" customWidth="1"/>
    <col min="8467" max="8467" width="5.58203125" style="2" customWidth="1"/>
    <col min="8468" max="8469" width="7" style="2" customWidth="1"/>
    <col min="8470" max="8470" width="5.75" style="2" customWidth="1"/>
    <col min="8471" max="8471" width="5.25" style="2" customWidth="1"/>
    <col min="8472" max="8472" width="4.6640625" style="2" customWidth="1"/>
    <col min="8473" max="8474" width="8.83203125" style="2" customWidth="1"/>
    <col min="8475" max="8704" width="8.6640625" style="2"/>
    <col min="8705" max="8705" width="0.58203125" style="2" customWidth="1"/>
    <col min="8706" max="8706" width="0.83203125" style="2" customWidth="1"/>
    <col min="8707" max="8707" width="1.5" style="2" customWidth="1"/>
    <col min="8708" max="8708" width="1.33203125" style="2" customWidth="1"/>
    <col min="8709" max="8710" width="2.75" style="2" customWidth="1"/>
    <col min="8711" max="8711" width="4.5" style="2" customWidth="1"/>
    <col min="8712" max="8712" width="0.83203125" style="2" customWidth="1"/>
    <col min="8713" max="8714" width="7.25" style="2" customWidth="1"/>
    <col min="8715" max="8715" width="7" style="2" customWidth="1"/>
    <col min="8716" max="8716" width="7.58203125" style="2" customWidth="1"/>
    <col min="8717" max="8718" width="6.5" style="2" customWidth="1"/>
    <col min="8719" max="8719" width="8.5" style="2" customWidth="1"/>
    <col min="8720" max="8720" width="7.75" style="2" customWidth="1"/>
    <col min="8721" max="8722" width="5.4140625" style="2" customWidth="1"/>
    <col min="8723" max="8723" width="5.58203125" style="2" customWidth="1"/>
    <col min="8724" max="8725" width="7" style="2" customWidth="1"/>
    <col min="8726" max="8726" width="5.75" style="2" customWidth="1"/>
    <col min="8727" max="8727" width="5.25" style="2" customWidth="1"/>
    <col min="8728" max="8728" width="4.6640625" style="2" customWidth="1"/>
    <col min="8729" max="8730" width="8.83203125" style="2" customWidth="1"/>
    <col min="8731" max="8960" width="8.6640625" style="2"/>
    <col min="8961" max="8961" width="0.58203125" style="2" customWidth="1"/>
    <col min="8962" max="8962" width="0.83203125" style="2" customWidth="1"/>
    <col min="8963" max="8963" width="1.5" style="2" customWidth="1"/>
    <col min="8964" max="8964" width="1.33203125" style="2" customWidth="1"/>
    <col min="8965" max="8966" width="2.75" style="2" customWidth="1"/>
    <col min="8967" max="8967" width="4.5" style="2" customWidth="1"/>
    <col min="8968" max="8968" width="0.83203125" style="2" customWidth="1"/>
    <col min="8969" max="8970" width="7.25" style="2" customWidth="1"/>
    <col min="8971" max="8971" width="7" style="2" customWidth="1"/>
    <col min="8972" max="8972" width="7.58203125" style="2" customWidth="1"/>
    <col min="8973" max="8974" width="6.5" style="2" customWidth="1"/>
    <col min="8975" max="8975" width="8.5" style="2" customWidth="1"/>
    <col min="8976" max="8976" width="7.75" style="2" customWidth="1"/>
    <col min="8977" max="8978" width="5.4140625" style="2" customWidth="1"/>
    <col min="8979" max="8979" width="5.58203125" style="2" customWidth="1"/>
    <col min="8980" max="8981" width="7" style="2" customWidth="1"/>
    <col min="8982" max="8982" width="5.75" style="2" customWidth="1"/>
    <col min="8983" max="8983" width="5.25" style="2" customWidth="1"/>
    <col min="8984" max="8984" width="4.6640625" style="2" customWidth="1"/>
    <col min="8985" max="8986" width="8.83203125" style="2" customWidth="1"/>
    <col min="8987" max="9216" width="8.6640625" style="2"/>
    <col min="9217" max="9217" width="0.58203125" style="2" customWidth="1"/>
    <col min="9218" max="9218" width="0.83203125" style="2" customWidth="1"/>
    <col min="9219" max="9219" width="1.5" style="2" customWidth="1"/>
    <col min="9220" max="9220" width="1.33203125" style="2" customWidth="1"/>
    <col min="9221" max="9222" width="2.75" style="2" customWidth="1"/>
    <col min="9223" max="9223" width="4.5" style="2" customWidth="1"/>
    <col min="9224" max="9224" width="0.83203125" style="2" customWidth="1"/>
    <col min="9225" max="9226" width="7.25" style="2" customWidth="1"/>
    <col min="9227" max="9227" width="7" style="2" customWidth="1"/>
    <col min="9228" max="9228" width="7.58203125" style="2" customWidth="1"/>
    <col min="9229" max="9230" width="6.5" style="2" customWidth="1"/>
    <col min="9231" max="9231" width="8.5" style="2" customWidth="1"/>
    <col min="9232" max="9232" width="7.75" style="2" customWidth="1"/>
    <col min="9233" max="9234" width="5.4140625" style="2" customWidth="1"/>
    <col min="9235" max="9235" width="5.58203125" style="2" customWidth="1"/>
    <col min="9236" max="9237" width="7" style="2" customWidth="1"/>
    <col min="9238" max="9238" width="5.75" style="2" customWidth="1"/>
    <col min="9239" max="9239" width="5.25" style="2" customWidth="1"/>
    <col min="9240" max="9240" width="4.6640625" style="2" customWidth="1"/>
    <col min="9241" max="9242" width="8.83203125" style="2" customWidth="1"/>
    <col min="9243" max="9472" width="8.6640625" style="2"/>
    <col min="9473" max="9473" width="0.58203125" style="2" customWidth="1"/>
    <col min="9474" max="9474" width="0.83203125" style="2" customWidth="1"/>
    <col min="9475" max="9475" width="1.5" style="2" customWidth="1"/>
    <col min="9476" max="9476" width="1.33203125" style="2" customWidth="1"/>
    <col min="9477" max="9478" width="2.75" style="2" customWidth="1"/>
    <col min="9479" max="9479" width="4.5" style="2" customWidth="1"/>
    <col min="9480" max="9480" width="0.83203125" style="2" customWidth="1"/>
    <col min="9481" max="9482" width="7.25" style="2" customWidth="1"/>
    <col min="9483" max="9483" width="7" style="2" customWidth="1"/>
    <col min="9484" max="9484" width="7.58203125" style="2" customWidth="1"/>
    <col min="9485" max="9486" width="6.5" style="2" customWidth="1"/>
    <col min="9487" max="9487" width="8.5" style="2" customWidth="1"/>
    <col min="9488" max="9488" width="7.75" style="2" customWidth="1"/>
    <col min="9489" max="9490" width="5.4140625" style="2" customWidth="1"/>
    <col min="9491" max="9491" width="5.58203125" style="2" customWidth="1"/>
    <col min="9492" max="9493" width="7" style="2" customWidth="1"/>
    <col min="9494" max="9494" width="5.75" style="2" customWidth="1"/>
    <col min="9495" max="9495" width="5.25" style="2" customWidth="1"/>
    <col min="9496" max="9496" width="4.6640625" style="2" customWidth="1"/>
    <col min="9497" max="9498" width="8.83203125" style="2" customWidth="1"/>
    <col min="9499" max="9728" width="8.6640625" style="2"/>
    <col min="9729" max="9729" width="0.58203125" style="2" customWidth="1"/>
    <col min="9730" max="9730" width="0.83203125" style="2" customWidth="1"/>
    <col min="9731" max="9731" width="1.5" style="2" customWidth="1"/>
    <col min="9732" max="9732" width="1.33203125" style="2" customWidth="1"/>
    <col min="9733" max="9734" width="2.75" style="2" customWidth="1"/>
    <col min="9735" max="9735" width="4.5" style="2" customWidth="1"/>
    <col min="9736" max="9736" width="0.83203125" style="2" customWidth="1"/>
    <col min="9737" max="9738" width="7.25" style="2" customWidth="1"/>
    <col min="9739" max="9739" width="7" style="2" customWidth="1"/>
    <col min="9740" max="9740" width="7.58203125" style="2" customWidth="1"/>
    <col min="9741" max="9742" width="6.5" style="2" customWidth="1"/>
    <col min="9743" max="9743" width="8.5" style="2" customWidth="1"/>
    <col min="9744" max="9744" width="7.75" style="2" customWidth="1"/>
    <col min="9745" max="9746" width="5.4140625" style="2" customWidth="1"/>
    <col min="9747" max="9747" width="5.58203125" style="2" customWidth="1"/>
    <col min="9748" max="9749" width="7" style="2" customWidth="1"/>
    <col min="9750" max="9750" width="5.75" style="2" customWidth="1"/>
    <col min="9751" max="9751" width="5.25" style="2" customWidth="1"/>
    <col min="9752" max="9752" width="4.6640625" style="2" customWidth="1"/>
    <col min="9753" max="9754" width="8.83203125" style="2" customWidth="1"/>
    <col min="9755" max="9984" width="8.6640625" style="2"/>
    <col min="9985" max="9985" width="0.58203125" style="2" customWidth="1"/>
    <col min="9986" max="9986" width="0.83203125" style="2" customWidth="1"/>
    <col min="9987" max="9987" width="1.5" style="2" customWidth="1"/>
    <col min="9988" max="9988" width="1.33203125" style="2" customWidth="1"/>
    <col min="9989" max="9990" width="2.75" style="2" customWidth="1"/>
    <col min="9991" max="9991" width="4.5" style="2" customWidth="1"/>
    <col min="9992" max="9992" width="0.83203125" style="2" customWidth="1"/>
    <col min="9993" max="9994" width="7.25" style="2" customWidth="1"/>
    <col min="9995" max="9995" width="7" style="2" customWidth="1"/>
    <col min="9996" max="9996" width="7.58203125" style="2" customWidth="1"/>
    <col min="9997" max="9998" width="6.5" style="2" customWidth="1"/>
    <col min="9999" max="9999" width="8.5" style="2" customWidth="1"/>
    <col min="10000" max="10000" width="7.75" style="2" customWidth="1"/>
    <col min="10001" max="10002" width="5.4140625" style="2" customWidth="1"/>
    <col min="10003" max="10003" width="5.58203125" style="2" customWidth="1"/>
    <col min="10004" max="10005" width="7" style="2" customWidth="1"/>
    <col min="10006" max="10006" width="5.75" style="2" customWidth="1"/>
    <col min="10007" max="10007" width="5.25" style="2" customWidth="1"/>
    <col min="10008" max="10008" width="4.6640625" style="2" customWidth="1"/>
    <col min="10009" max="10010" width="8.83203125" style="2" customWidth="1"/>
    <col min="10011" max="10240" width="8.6640625" style="2"/>
    <col min="10241" max="10241" width="0.58203125" style="2" customWidth="1"/>
    <col min="10242" max="10242" width="0.83203125" style="2" customWidth="1"/>
    <col min="10243" max="10243" width="1.5" style="2" customWidth="1"/>
    <col min="10244" max="10244" width="1.33203125" style="2" customWidth="1"/>
    <col min="10245" max="10246" width="2.75" style="2" customWidth="1"/>
    <col min="10247" max="10247" width="4.5" style="2" customWidth="1"/>
    <col min="10248" max="10248" width="0.83203125" style="2" customWidth="1"/>
    <col min="10249" max="10250" width="7.25" style="2" customWidth="1"/>
    <col min="10251" max="10251" width="7" style="2" customWidth="1"/>
    <col min="10252" max="10252" width="7.58203125" style="2" customWidth="1"/>
    <col min="10253" max="10254" width="6.5" style="2" customWidth="1"/>
    <col min="10255" max="10255" width="8.5" style="2" customWidth="1"/>
    <col min="10256" max="10256" width="7.75" style="2" customWidth="1"/>
    <col min="10257" max="10258" width="5.4140625" style="2" customWidth="1"/>
    <col min="10259" max="10259" width="5.58203125" style="2" customWidth="1"/>
    <col min="10260" max="10261" width="7" style="2" customWidth="1"/>
    <col min="10262" max="10262" width="5.75" style="2" customWidth="1"/>
    <col min="10263" max="10263" width="5.25" style="2" customWidth="1"/>
    <col min="10264" max="10264" width="4.6640625" style="2" customWidth="1"/>
    <col min="10265" max="10266" width="8.83203125" style="2" customWidth="1"/>
    <col min="10267" max="10496" width="8.6640625" style="2"/>
    <col min="10497" max="10497" width="0.58203125" style="2" customWidth="1"/>
    <col min="10498" max="10498" width="0.83203125" style="2" customWidth="1"/>
    <col min="10499" max="10499" width="1.5" style="2" customWidth="1"/>
    <col min="10500" max="10500" width="1.33203125" style="2" customWidth="1"/>
    <col min="10501" max="10502" width="2.75" style="2" customWidth="1"/>
    <col min="10503" max="10503" width="4.5" style="2" customWidth="1"/>
    <col min="10504" max="10504" width="0.83203125" style="2" customWidth="1"/>
    <col min="10505" max="10506" width="7.25" style="2" customWidth="1"/>
    <col min="10507" max="10507" width="7" style="2" customWidth="1"/>
    <col min="10508" max="10508" width="7.58203125" style="2" customWidth="1"/>
    <col min="10509" max="10510" width="6.5" style="2" customWidth="1"/>
    <col min="10511" max="10511" width="8.5" style="2" customWidth="1"/>
    <col min="10512" max="10512" width="7.75" style="2" customWidth="1"/>
    <col min="10513" max="10514" width="5.4140625" style="2" customWidth="1"/>
    <col min="10515" max="10515" width="5.58203125" style="2" customWidth="1"/>
    <col min="10516" max="10517" width="7" style="2" customWidth="1"/>
    <col min="10518" max="10518" width="5.75" style="2" customWidth="1"/>
    <col min="10519" max="10519" width="5.25" style="2" customWidth="1"/>
    <col min="10520" max="10520" width="4.6640625" style="2" customWidth="1"/>
    <col min="10521" max="10522" width="8.83203125" style="2" customWidth="1"/>
    <col min="10523" max="10752" width="8.6640625" style="2"/>
    <col min="10753" max="10753" width="0.58203125" style="2" customWidth="1"/>
    <col min="10754" max="10754" width="0.83203125" style="2" customWidth="1"/>
    <col min="10755" max="10755" width="1.5" style="2" customWidth="1"/>
    <col min="10756" max="10756" width="1.33203125" style="2" customWidth="1"/>
    <col min="10757" max="10758" width="2.75" style="2" customWidth="1"/>
    <col min="10759" max="10759" width="4.5" style="2" customWidth="1"/>
    <col min="10760" max="10760" width="0.83203125" style="2" customWidth="1"/>
    <col min="10761" max="10762" width="7.25" style="2" customWidth="1"/>
    <col min="10763" max="10763" width="7" style="2" customWidth="1"/>
    <col min="10764" max="10764" width="7.58203125" style="2" customWidth="1"/>
    <col min="10765" max="10766" width="6.5" style="2" customWidth="1"/>
    <col min="10767" max="10767" width="8.5" style="2" customWidth="1"/>
    <col min="10768" max="10768" width="7.75" style="2" customWidth="1"/>
    <col min="10769" max="10770" width="5.4140625" style="2" customWidth="1"/>
    <col min="10771" max="10771" width="5.58203125" style="2" customWidth="1"/>
    <col min="10772" max="10773" width="7" style="2" customWidth="1"/>
    <col min="10774" max="10774" width="5.75" style="2" customWidth="1"/>
    <col min="10775" max="10775" width="5.25" style="2" customWidth="1"/>
    <col min="10776" max="10776" width="4.6640625" style="2" customWidth="1"/>
    <col min="10777" max="10778" width="8.83203125" style="2" customWidth="1"/>
    <col min="10779" max="11008" width="8.6640625" style="2"/>
    <col min="11009" max="11009" width="0.58203125" style="2" customWidth="1"/>
    <col min="11010" max="11010" width="0.83203125" style="2" customWidth="1"/>
    <col min="11011" max="11011" width="1.5" style="2" customWidth="1"/>
    <col min="11012" max="11012" width="1.33203125" style="2" customWidth="1"/>
    <col min="11013" max="11014" width="2.75" style="2" customWidth="1"/>
    <col min="11015" max="11015" width="4.5" style="2" customWidth="1"/>
    <col min="11016" max="11016" width="0.83203125" style="2" customWidth="1"/>
    <col min="11017" max="11018" width="7.25" style="2" customWidth="1"/>
    <col min="11019" max="11019" width="7" style="2" customWidth="1"/>
    <col min="11020" max="11020" width="7.58203125" style="2" customWidth="1"/>
    <col min="11021" max="11022" width="6.5" style="2" customWidth="1"/>
    <col min="11023" max="11023" width="8.5" style="2" customWidth="1"/>
    <col min="11024" max="11024" width="7.75" style="2" customWidth="1"/>
    <col min="11025" max="11026" width="5.4140625" style="2" customWidth="1"/>
    <col min="11027" max="11027" width="5.58203125" style="2" customWidth="1"/>
    <col min="11028" max="11029" width="7" style="2" customWidth="1"/>
    <col min="11030" max="11030" width="5.75" style="2" customWidth="1"/>
    <col min="11031" max="11031" width="5.25" style="2" customWidth="1"/>
    <col min="11032" max="11032" width="4.6640625" style="2" customWidth="1"/>
    <col min="11033" max="11034" width="8.83203125" style="2" customWidth="1"/>
    <col min="11035" max="11264" width="8.6640625" style="2"/>
    <col min="11265" max="11265" width="0.58203125" style="2" customWidth="1"/>
    <col min="11266" max="11266" width="0.83203125" style="2" customWidth="1"/>
    <col min="11267" max="11267" width="1.5" style="2" customWidth="1"/>
    <col min="11268" max="11268" width="1.33203125" style="2" customWidth="1"/>
    <col min="11269" max="11270" width="2.75" style="2" customWidth="1"/>
    <col min="11271" max="11271" width="4.5" style="2" customWidth="1"/>
    <col min="11272" max="11272" width="0.83203125" style="2" customWidth="1"/>
    <col min="11273" max="11274" width="7.25" style="2" customWidth="1"/>
    <col min="11275" max="11275" width="7" style="2" customWidth="1"/>
    <col min="11276" max="11276" width="7.58203125" style="2" customWidth="1"/>
    <col min="11277" max="11278" width="6.5" style="2" customWidth="1"/>
    <col min="11279" max="11279" width="8.5" style="2" customWidth="1"/>
    <col min="11280" max="11280" width="7.75" style="2" customWidth="1"/>
    <col min="11281" max="11282" width="5.4140625" style="2" customWidth="1"/>
    <col min="11283" max="11283" width="5.58203125" style="2" customWidth="1"/>
    <col min="11284" max="11285" width="7" style="2" customWidth="1"/>
    <col min="11286" max="11286" width="5.75" style="2" customWidth="1"/>
    <col min="11287" max="11287" width="5.25" style="2" customWidth="1"/>
    <col min="11288" max="11288" width="4.6640625" style="2" customWidth="1"/>
    <col min="11289" max="11290" width="8.83203125" style="2" customWidth="1"/>
    <col min="11291" max="11520" width="8.6640625" style="2"/>
    <col min="11521" max="11521" width="0.58203125" style="2" customWidth="1"/>
    <col min="11522" max="11522" width="0.83203125" style="2" customWidth="1"/>
    <col min="11523" max="11523" width="1.5" style="2" customWidth="1"/>
    <col min="11524" max="11524" width="1.33203125" style="2" customWidth="1"/>
    <col min="11525" max="11526" width="2.75" style="2" customWidth="1"/>
    <col min="11527" max="11527" width="4.5" style="2" customWidth="1"/>
    <col min="11528" max="11528" width="0.83203125" style="2" customWidth="1"/>
    <col min="11529" max="11530" width="7.25" style="2" customWidth="1"/>
    <col min="11531" max="11531" width="7" style="2" customWidth="1"/>
    <col min="11532" max="11532" width="7.58203125" style="2" customWidth="1"/>
    <col min="11533" max="11534" width="6.5" style="2" customWidth="1"/>
    <col min="11535" max="11535" width="8.5" style="2" customWidth="1"/>
    <col min="11536" max="11536" width="7.75" style="2" customWidth="1"/>
    <col min="11537" max="11538" width="5.4140625" style="2" customWidth="1"/>
    <col min="11539" max="11539" width="5.58203125" style="2" customWidth="1"/>
    <col min="11540" max="11541" width="7" style="2" customWidth="1"/>
    <col min="11542" max="11542" width="5.75" style="2" customWidth="1"/>
    <col min="11543" max="11543" width="5.25" style="2" customWidth="1"/>
    <col min="11544" max="11544" width="4.6640625" style="2" customWidth="1"/>
    <col min="11545" max="11546" width="8.83203125" style="2" customWidth="1"/>
    <col min="11547" max="11776" width="8.6640625" style="2"/>
    <col min="11777" max="11777" width="0.58203125" style="2" customWidth="1"/>
    <col min="11778" max="11778" width="0.83203125" style="2" customWidth="1"/>
    <col min="11779" max="11779" width="1.5" style="2" customWidth="1"/>
    <col min="11780" max="11780" width="1.33203125" style="2" customWidth="1"/>
    <col min="11781" max="11782" width="2.75" style="2" customWidth="1"/>
    <col min="11783" max="11783" width="4.5" style="2" customWidth="1"/>
    <col min="11784" max="11784" width="0.83203125" style="2" customWidth="1"/>
    <col min="11785" max="11786" width="7.25" style="2" customWidth="1"/>
    <col min="11787" max="11787" width="7" style="2" customWidth="1"/>
    <col min="11788" max="11788" width="7.58203125" style="2" customWidth="1"/>
    <col min="11789" max="11790" width="6.5" style="2" customWidth="1"/>
    <col min="11791" max="11791" width="8.5" style="2" customWidth="1"/>
    <col min="11792" max="11792" width="7.75" style="2" customWidth="1"/>
    <col min="11793" max="11794" width="5.4140625" style="2" customWidth="1"/>
    <col min="11795" max="11795" width="5.58203125" style="2" customWidth="1"/>
    <col min="11796" max="11797" width="7" style="2" customWidth="1"/>
    <col min="11798" max="11798" width="5.75" style="2" customWidth="1"/>
    <col min="11799" max="11799" width="5.25" style="2" customWidth="1"/>
    <col min="11800" max="11800" width="4.6640625" style="2" customWidth="1"/>
    <col min="11801" max="11802" width="8.83203125" style="2" customWidth="1"/>
    <col min="11803" max="12032" width="8.6640625" style="2"/>
    <col min="12033" max="12033" width="0.58203125" style="2" customWidth="1"/>
    <col min="12034" max="12034" width="0.83203125" style="2" customWidth="1"/>
    <col min="12035" max="12035" width="1.5" style="2" customWidth="1"/>
    <col min="12036" max="12036" width="1.33203125" style="2" customWidth="1"/>
    <col min="12037" max="12038" width="2.75" style="2" customWidth="1"/>
    <col min="12039" max="12039" width="4.5" style="2" customWidth="1"/>
    <col min="12040" max="12040" width="0.83203125" style="2" customWidth="1"/>
    <col min="12041" max="12042" width="7.25" style="2" customWidth="1"/>
    <col min="12043" max="12043" width="7" style="2" customWidth="1"/>
    <col min="12044" max="12044" width="7.58203125" style="2" customWidth="1"/>
    <col min="12045" max="12046" width="6.5" style="2" customWidth="1"/>
    <col min="12047" max="12047" width="8.5" style="2" customWidth="1"/>
    <col min="12048" max="12048" width="7.75" style="2" customWidth="1"/>
    <col min="12049" max="12050" width="5.4140625" style="2" customWidth="1"/>
    <col min="12051" max="12051" width="5.58203125" style="2" customWidth="1"/>
    <col min="12052" max="12053" width="7" style="2" customWidth="1"/>
    <col min="12054" max="12054" width="5.75" style="2" customWidth="1"/>
    <col min="12055" max="12055" width="5.25" style="2" customWidth="1"/>
    <col min="12056" max="12056" width="4.6640625" style="2" customWidth="1"/>
    <col min="12057" max="12058" width="8.83203125" style="2" customWidth="1"/>
    <col min="12059" max="12288" width="8.6640625" style="2"/>
    <col min="12289" max="12289" width="0.58203125" style="2" customWidth="1"/>
    <col min="12290" max="12290" width="0.83203125" style="2" customWidth="1"/>
    <col min="12291" max="12291" width="1.5" style="2" customWidth="1"/>
    <col min="12292" max="12292" width="1.33203125" style="2" customWidth="1"/>
    <col min="12293" max="12294" width="2.75" style="2" customWidth="1"/>
    <col min="12295" max="12295" width="4.5" style="2" customWidth="1"/>
    <col min="12296" max="12296" width="0.83203125" style="2" customWidth="1"/>
    <col min="12297" max="12298" width="7.25" style="2" customWidth="1"/>
    <col min="12299" max="12299" width="7" style="2" customWidth="1"/>
    <col min="12300" max="12300" width="7.58203125" style="2" customWidth="1"/>
    <col min="12301" max="12302" width="6.5" style="2" customWidth="1"/>
    <col min="12303" max="12303" width="8.5" style="2" customWidth="1"/>
    <col min="12304" max="12304" width="7.75" style="2" customWidth="1"/>
    <col min="12305" max="12306" width="5.4140625" style="2" customWidth="1"/>
    <col min="12307" max="12307" width="5.58203125" style="2" customWidth="1"/>
    <col min="12308" max="12309" width="7" style="2" customWidth="1"/>
    <col min="12310" max="12310" width="5.75" style="2" customWidth="1"/>
    <col min="12311" max="12311" width="5.25" style="2" customWidth="1"/>
    <col min="12312" max="12312" width="4.6640625" style="2" customWidth="1"/>
    <col min="12313" max="12314" width="8.83203125" style="2" customWidth="1"/>
    <col min="12315" max="12544" width="8.6640625" style="2"/>
    <col min="12545" max="12545" width="0.58203125" style="2" customWidth="1"/>
    <col min="12546" max="12546" width="0.83203125" style="2" customWidth="1"/>
    <col min="12547" max="12547" width="1.5" style="2" customWidth="1"/>
    <col min="12548" max="12548" width="1.33203125" style="2" customWidth="1"/>
    <col min="12549" max="12550" width="2.75" style="2" customWidth="1"/>
    <col min="12551" max="12551" width="4.5" style="2" customWidth="1"/>
    <col min="12552" max="12552" width="0.83203125" style="2" customWidth="1"/>
    <col min="12553" max="12554" width="7.25" style="2" customWidth="1"/>
    <col min="12555" max="12555" width="7" style="2" customWidth="1"/>
    <col min="12556" max="12556" width="7.58203125" style="2" customWidth="1"/>
    <col min="12557" max="12558" width="6.5" style="2" customWidth="1"/>
    <col min="12559" max="12559" width="8.5" style="2" customWidth="1"/>
    <col min="12560" max="12560" width="7.75" style="2" customWidth="1"/>
    <col min="12561" max="12562" width="5.4140625" style="2" customWidth="1"/>
    <col min="12563" max="12563" width="5.58203125" style="2" customWidth="1"/>
    <col min="12564" max="12565" width="7" style="2" customWidth="1"/>
    <col min="12566" max="12566" width="5.75" style="2" customWidth="1"/>
    <col min="12567" max="12567" width="5.25" style="2" customWidth="1"/>
    <col min="12568" max="12568" width="4.6640625" style="2" customWidth="1"/>
    <col min="12569" max="12570" width="8.83203125" style="2" customWidth="1"/>
    <col min="12571" max="12800" width="8.6640625" style="2"/>
    <col min="12801" max="12801" width="0.58203125" style="2" customWidth="1"/>
    <col min="12802" max="12802" width="0.83203125" style="2" customWidth="1"/>
    <col min="12803" max="12803" width="1.5" style="2" customWidth="1"/>
    <col min="12804" max="12804" width="1.33203125" style="2" customWidth="1"/>
    <col min="12805" max="12806" width="2.75" style="2" customWidth="1"/>
    <col min="12807" max="12807" width="4.5" style="2" customWidth="1"/>
    <col min="12808" max="12808" width="0.83203125" style="2" customWidth="1"/>
    <col min="12809" max="12810" width="7.25" style="2" customWidth="1"/>
    <col min="12811" max="12811" width="7" style="2" customWidth="1"/>
    <col min="12812" max="12812" width="7.58203125" style="2" customWidth="1"/>
    <col min="12813" max="12814" width="6.5" style="2" customWidth="1"/>
    <col min="12815" max="12815" width="8.5" style="2" customWidth="1"/>
    <col min="12816" max="12816" width="7.75" style="2" customWidth="1"/>
    <col min="12817" max="12818" width="5.4140625" style="2" customWidth="1"/>
    <col min="12819" max="12819" width="5.58203125" style="2" customWidth="1"/>
    <col min="12820" max="12821" width="7" style="2" customWidth="1"/>
    <col min="12822" max="12822" width="5.75" style="2" customWidth="1"/>
    <col min="12823" max="12823" width="5.25" style="2" customWidth="1"/>
    <col min="12824" max="12824" width="4.6640625" style="2" customWidth="1"/>
    <col min="12825" max="12826" width="8.83203125" style="2" customWidth="1"/>
    <col min="12827" max="13056" width="8.6640625" style="2"/>
    <col min="13057" max="13057" width="0.58203125" style="2" customWidth="1"/>
    <col min="13058" max="13058" width="0.83203125" style="2" customWidth="1"/>
    <col min="13059" max="13059" width="1.5" style="2" customWidth="1"/>
    <col min="13060" max="13060" width="1.33203125" style="2" customWidth="1"/>
    <col min="13061" max="13062" width="2.75" style="2" customWidth="1"/>
    <col min="13063" max="13063" width="4.5" style="2" customWidth="1"/>
    <col min="13064" max="13064" width="0.83203125" style="2" customWidth="1"/>
    <col min="13065" max="13066" width="7.25" style="2" customWidth="1"/>
    <col min="13067" max="13067" width="7" style="2" customWidth="1"/>
    <col min="13068" max="13068" width="7.58203125" style="2" customWidth="1"/>
    <col min="13069" max="13070" width="6.5" style="2" customWidth="1"/>
    <col min="13071" max="13071" width="8.5" style="2" customWidth="1"/>
    <col min="13072" max="13072" width="7.75" style="2" customWidth="1"/>
    <col min="13073" max="13074" width="5.4140625" style="2" customWidth="1"/>
    <col min="13075" max="13075" width="5.58203125" style="2" customWidth="1"/>
    <col min="13076" max="13077" width="7" style="2" customWidth="1"/>
    <col min="13078" max="13078" width="5.75" style="2" customWidth="1"/>
    <col min="13079" max="13079" width="5.25" style="2" customWidth="1"/>
    <col min="13080" max="13080" width="4.6640625" style="2" customWidth="1"/>
    <col min="13081" max="13082" width="8.83203125" style="2" customWidth="1"/>
    <col min="13083" max="13312" width="8.6640625" style="2"/>
    <col min="13313" max="13313" width="0.58203125" style="2" customWidth="1"/>
    <col min="13314" max="13314" width="0.83203125" style="2" customWidth="1"/>
    <col min="13315" max="13315" width="1.5" style="2" customWidth="1"/>
    <col min="13316" max="13316" width="1.33203125" style="2" customWidth="1"/>
    <col min="13317" max="13318" width="2.75" style="2" customWidth="1"/>
    <col min="13319" max="13319" width="4.5" style="2" customWidth="1"/>
    <col min="13320" max="13320" width="0.83203125" style="2" customWidth="1"/>
    <col min="13321" max="13322" width="7.25" style="2" customWidth="1"/>
    <col min="13323" max="13323" width="7" style="2" customWidth="1"/>
    <col min="13324" max="13324" width="7.58203125" style="2" customWidth="1"/>
    <col min="13325" max="13326" width="6.5" style="2" customWidth="1"/>
    <col min="13327" max="13327" width="8.5" style="2" customWidth="1"/>
    <col min="13328" max="13328" width="7.75" style="2" customWidth="1"/>
    <col min="13329" max="13330" width="5.4140625" style="2" customWidth="1"/>
    <col min="13331" max="13331" width="5.58203125" style="2" customWidth="1"/>
    <col min="13332" max="13333" width="7" style="2" customWidth="1"/>
    <col min="13334" max="13334" width="5.75" style="2" customWidth="1"/>
    <col min="13335" max="13335" width="5.25" style="2" customWidth="1"/>
    <col min="13336" max="13336" width="4.6640625" style="2" customWidth="1"/>
    <col min="13337" max="13338" width="8.83203125" style="2" customWidth="1"/>
    <col min="13339" max="13568" width="8.6640625" style="2"/>
    <col min="13569" max="13569" width="0.58203125" style="2" customWidth="1"/>
    <col min="13570" max="13570" width="0.83203125" style="2" customWidth="1"/>
    <col min="13571" max="13571" width="1.5" style="2" customWidth="1"/>
    <col min="13572" max="13572" width="1.33203125" style="2" customWidth="1"/>
    <col min="13573" max="13574" width="2.75" style="2" customWidth="1"/>
    <col min="13575" max="13575" width="4.5" style="2" customWidth="1"/>
    <col min="13576" max="13576" width="0.83203125" style="2" customWidth="1"/>
    <col min="13577" max="13578" width="7.25" style="2" customWidth="1"/>
    <col min="13579" max="13579" width="7" style="2" customWidth="1"/>
    <col min="13580" max="13580" width="7.58203125" style="2" customWidth="1"/>
    <col min="13581" max="13582" width="6.5" style="2" customWidth="1"/>
    <col min="13583" max="13583" width="8.5" style="2" customWidth="1"/>
    <col min="13584" max="13584" width="7.75" style="2" customWidth="1"/>
    <col min="13585" max="13586" width="5.4140625" style="2" customWidth="1"/>
    <col min="13587" max="13587" width="5.58203125" style="2" customWidth="1"/>
    <col min="13588" max="13589" width="7" style="2" customWidth="1"/>
    <col min="13590" max="13590" width="5.75" style="2" customWidth="1"/>
    <col min="13591" max="13591" width="5.25" style="2" customWidth="1"/>
    <col min="13592" max="13592" width="4.6640625" style="2" customWidth="1"/>
    <col min="13593" max="13594" width="8.83203125" style="2" customWidth="1"/>
    <col min="13595" max="13824" width="8.6640625" style="2"/>
    <col min="13825" max="13825" width="0.58203125" style="2" customWidth="1"/>
    <col min="13826" max="13826" width="0.83203125" style="2" customWidth="1"/>
    <col min="13827" max="13827" width="1.5" style="2" customWidth="1"/>
    <col min="13828" max="13828" width="1.33203125" style="2" customWidth="1"/>
    <col min="13829" max="13830" width="2.75" style="2" customWidth="1"/>
    <col min="13831" max="13831" width="4.5" style="2" customWidth="1"/>
    <col min="13832" max="13832" width="0.83203125" style="2" customWidth="1"/>
    <col min="13833" max="13834" width="7.25" style="2" customWidth="1"/>
    <col min="13835" max="13835" width="7" style="2" customWidth="1"/>
    <col min="13836" max="13836" width="7.58203125" style="2" customWidth="1"/>
    <col min="13837" max="13838" width="6.5" style="2" customWidth="1"/>
    <col min="13839" max="13839" width="8.5" style="2" customWidth="1"/>
    <col min="13840" max="13840" width="7.75" style="2" customWidth="1"/>
    <col min="13841" max="13842" width="5.4140625" style="2" customWidth="1"/>
    <col min="13843" max="13843" width="5.58203125" style="2" customWidth="1"/>
    <col min="13844" max="13845" width="7" style="2" customWidth="1"/>
    <col min="13846" max="13846" width="5.75" style="2" customWidth="1"/>
    <col min="13847" max="13847" width="5.25" style="2" customWidth="1"/>
    <col min="13848" max="13848" width="4.6640625" style="2" customWidth="1"/>
    <col min="13849" max="13850" width="8.83203125" style="2" customWidth="1"/>
    <col min="13851" max="14080" width="8.6640625" style="2"/>
    <col min="14081" max="14081" width="0.58203125" style="2" customWidth="1"/>
    <col min="14082" max="14082" width="0.83203125" style="2" customWidth="1"/>
    <col min="14083" max="14083" width="1.5" style="2" customWidth="1"/>
    <col min="14084" max="14084" width="1.33203125" style="2" customWidth="1"/>
    <col min="14085" max="14086" width="2.75" style="2" customWidth="1"/>
    <col min="14087" max="14087" width="4.5" style="2" customWidth="1"/>
    <col min="14088" max="14088" width="0.83203125" style="2" customWidth="1"/>
    <col min="14089" max="14090" width="7.25" style="2" customWidth="1"/>
    <col min="14091" max="14091" width="7" style="2" customWidth="1"/>
    <col min="14092" max="14092" width="7.58203125" style="2" customWidth="1"/>
    <col min="14093" max="14094" width="6.5" style="2" customWidth="1"/>
    <col min="14095" max="14095" width="8.5" style="2" customWidth="1"/>
    <col min="14096" max="14096" width="7.75" style="2" customWidth="1"/>
    <col min="14097" max="14098" width="5.4140625" style="2" customWidth="1"/>
    <col min="14099" max="14099" width="5.58203125" style="2" customWidth="1"/>
    <col min="14100" max="14101" width="7" style="2" customWidth="1"/>
    <col min="14102" max="14102" width="5.75" style="2" customWidth="1"/>
    <col min="14103" max="14103" width="5.25" style="2" customWidth="1"/>
    <col min="14104" max="14104" width="4.6640625" style="2" customWidth="1"/>
    <col min="14105" max="14106" width="8.83203125" style="2" customWidth="1"/>
    <col min="14107" max="14336" width="8.6640625" style="2"/>
    <col min="14337" max="14337" width="0.58203125" style="2" customWidth="1"/>
    <col min="14338" max="14338" width="0.83203125" style="2" customWidth="1"/>
    <col min="14339" max="14339" width="1.5" style="2" customWidth="1"/>
    <col min="14340" max="14340" width="1.33203125" style="2" customWidth="1"/>
    <col min="14341" max="14342" width="2.75" style="2" customWidth="1"/>
    <col min="14343" max="14343" width="4.5" style="2" customWidth="1"/>
    <col min="14344" max="14344" width="0.83203125" style="2" customWidth="1"/>
    <col min="14345" max="14346" width="7.25" style="2" customWidth="1"/>
    <col min="14347" max="14347" width="7" style="2" customWidth="1"/>
    <col min="14348" max="14348" width="7.58203125" style="2" customWidth="1"/>
    <col min="14349" max="14350" width="6.5" style="2" customWidth="1"/>
    <col min="14351" max="14351" width="8.5" style="2" customWidth="1"/>
    <col min="14352" max="14352" width="7.75" style="2" customWidth="1"/>
    <col min="14353" max="14354" width="5.4140625" style="2" customWidth="1"/>
    <col min="14355" max="14355" width="5.58203125" style="2" customWidth="1"/>
    <col min="14356" max="14357" width="7" style="2" customWidth="1"/>
    <col min="14358" max="14358" width="5.75" style="2" customWidth="1"/>
    <col min="14359" max="14359" width="5.25" style="2" customWidth="1"/>
    <col min="14360" max="14360" width="4.6640625" style="2" customWidth="1"/>
    <col min="14361" max="14362" width="8.83203125" style="2" customWidth="1"/>
    <col min="14363" max="14592" width="8.6640625" style="2"/>
    <col min="14593" max="14593" width="0.58203125" style="2" customWidth="1"/>
    <col min="14594" max="14594" width="0.83203125" style="2" customWidth="1"/>
    <col min="14595" max="14595" width="1.5" style="2" customWidth="1"/>
    <col min="14596" max="14596" width="1.33203125" style="2" customWidth="1"/>
    <col min="14597" max="14598" width="2.75" style="2" customWidth="1"/>
    <col min="14599" max="14599" width="4.5" style="2" customWidth="1"/>
    <col min="14600" max="14600" width="0.83203125" style="2" customWidth="1"/>
    <col min="14601" max="14602" width="7.25" style="2" customWidth="1"/>
    <col min="14603" max="14603" width="7" style="2" customWidth="1"/>
    <col min="14604" max="14604" width="7.58203125" style="2" customWidth="1"/>
    <col min="14605" max="14606" width="6.5" style="2" customWidth="1"/>
    <col min="14607" max="14607" width="8.5" style="2" customWidth="1"/>
    <col min="14608" max="14608" width="7.75" style="2" customWidth="1"/>
    <col min="14609" max="14610" width="5.4140625" style="2" customWidth="1"/>
    <col min="14611" max="14611" width="5.58203125" style="2" customWidth="1"/>
    <col min="14612" max="14613" width="7" style="2" customWidth="1"/>
    <col min="14614" max="14614" width="5.75" style="2" customWidth="1"/>
    <col min="14615" max="14615" width="5.25" style="2" customWidth="1"/>
    <col min="14616" max="14616" width="4.6640625" style="2" customWidth="1"/>
    <col min="14617" max="14618" width="8.83203125" style="2" customWidth="1"/>
    <col min="14619" max="14848" width="8.6640625" style="2"/>
    <col min="14849" max="14849" width="0.58203125" style="2" customWidth="1"/>
    <col min="14850" max="14850" width="0.83203125" style="2" customWidth="1"/>
    <col min="14851" max="14851" width="1.5" style="2" customWidth="1"/>
    <col min="14852" max="14852" width="1.33203125" style="2" customWidth="1"/>
    <col min="14853" max="14854" width="2.75" style="2" customWidth="1"/>
    <col min="14855" max="14855" width="4.5" style="2" customWidth="1"/>
    <col min="14856" max="14856" width="0.83203125" style="2" customWidth="1"/>
    <col min="14857" max="14858" width="7.25" style="2" customWidth="1"/>
    <col min="14859" max="14859" width="7" style="2" customWidth="1"/>
    <col min="14860" max="14860" width="7.58203125" style="2" customWidth="1"/>
    <col min="14861" max="14862" width="6.5" style="2" customWidth="1"/>
    <col min="14863" max="14863" width="8.5" style="2" customWidth="1"/>
    <col min="14864" max="14864" width="7.75" style="2" customWidth="1"/>
    <col min="14865" max="14866" width="5.4140625" style="2" customWidth="1"/>
    <col min="14867" max="14867" width="5.58203125" style="2" customWidth="1"/>
    <col min="14868" max="14869" width="7" style="2" customWidth="1"/>
    <col min="14870" max="14870" width="5.75" style="2" customWidth="1"/>
    <col min="14871" max="14871" width="5.25" style="2" customWidth="1"/>
    <col min="14872" max="14872" width="4.6640625" style="2" customWidth="1"/>
    <col min="14873" max="14874" width="8.83203125" style="2" customWidth="1"/>
    <col min="14875" max="15104" width="8.6640625" style="2"/>
    <col min="15105" max="15105" width="0.58203125" style="2" customWidth="1"/>
    <col min="15106" max="15106" width="0.83203125" style="2" customWidth="1"/>
    <col min="15107" max="15107" width="1.5" style="2" customWidth="1"/>
    <col min="15108" max="15108" width="1.33203125" style="2" customWidth="1"/>
    <col min="15109" max="15110" width="2.75" style="2" customWidth="1"/>
    <col min="15111" max="15111" width="4.5" style="2" customWidth="1"/>
    <col min="15112" max="15112" width="0.83203125" style="2" customWidth="1"/>
    <col min="15113" max="15114" width="7.25" style="2" customWidth="1"/>
    <col min="15115" max="15115" width="7" style="2" customWidth="1"/>
    <col min="15116" max="15116" width="7.58203125" style="2" customWidth="1"/>
    <col min="15117" max="15118" width="6.5" style="2" customWidth="1"/>
    <col min="15119" max="15119" width="8.5" style="2" customWidth="1"/>
    <col min="15120" max="15120" width="7.75" style="2" customWidth="1"/>
    <col min="15121" max="15122" width="5.4140625" style="2" customWidth="1"/>
    <col min="15123" max="15123" width="5.58203125" style="2" customWidth="1"/>
    <col min="15124" max="15125" width="7" style="2" customWidth="1"/>
    <col min="15126" max="15126" width="5.75" style="2" customWidth="1"/>
    <col min="15127" max="15127" width="5.25" style="2" customWidth="1"/>
    <col min="15128" max="15128" width="4.6640625" style="2" customWidth="1"/>
    <col min="15129" max="15130" width="8.83203125" style="2" customWidth="1"/>
    <col min="15131" max="15360" width="8.6640625" style="2"/>
    <col min="15361" max="15361" width="0.58203125" style="2" customWidth="1"/>
    <col min="15362" max="15362" width="0.83203125" style="2" customWidth="1"/>
    <col min="15363" max="15363" width="1.5" style="2" customWidth="1"/>
    <col min="15364" max="15364" width="1.33203125" style="2" customWidth="1"/>
    <col min="15365" max="15366" width="2.75" style="2" customWidth="1"/>
    <col min="15367" max="15367" width="4.5" style="2" customWidth="1"/>
    <col min="15368" max="15368" width="0.83203125" style="2" customWidth="1"/>
    <col min="15369" max="15370" width="7.25" style="2" customWidth="1"/>
    <col min="15371" max="15371" width="7" style="2" customWidth="1"/>
    <col min="15372" max="15372" width="7.58203125" style="2" customWidth="1"/>
    <col min="15373" max="15374" width="6.5" style="2" customWidth="1"/>
    <col min="15375" max="15375" width="8.5" style="2" customWidth="1"/>
    <col min="15376" max="15376" width="7.75" style="2" customWidth="1"/>
    <col min="15377" max="15378" width="5.4140625" style="2" customWidth="1"/>
    <col min="15379" max="15379" width="5.58203125" style="2" customWidth="1"/>
    <col min="15380" max="15381" width="7" style="2" customWidth="1"/>
    <col min="15382" max="15382" width="5.75" style="2" customWidth="1"/>
    <col min="15383" max="15383" width="5.25" style="2" customWidth="1"/>
    <col min="15384" max="15384" width="4.6640625" style="2" customWidth="1"/>
    <col min="15385" max="15386" width="8.83203125" style="2" customWidth="1"/>
    <col min="15387" max="15616" width="8.6640625" style="2"/>
    <col min="15617" max="15617" width="0.58203125" style="2" customWidth="1"/>
    <col min="15618" max="15618" width="0.83203125" style="2" customWidth="1"/>
    <col min="15619" max="15619" width="1.5" style="2" customWidth="1"/>
    <col min="15620" max="15620" width="1.33203125" style="2" customWidth="1"/>
    <col min="15621" max="15622" width="2.75" style="2" customWidth="1"/>
    <col min="15623" max="15623" width="4.5" style="2" customWidth="1"/>
    <col min="15624" max="15624" width="0.83203125" style="2" customWidth="1"/>
    <col min="15625" max="15626" width="7.25" style="2" customWidth="1"/>
    <col min="15627" max="15627" width="7" style="2" customWidth="1"/>
    <col min="15628" max="15628" width="7.58203125" style="2" customWidth="1"/>
    <col min="15629" max="15630" width="6.5" style="2" customWidth="1"/>
    <col min="15631" max="15631" width="8.5" style="2" customWidth="1"/>
    <col min="15632" max="15632" width="7.75" style="2" customWidth="1"/>
    <col min="15633" max="15634" width="5.4140625" style="2" customWidth="1"/>
    <col min="15635" max="15635" width="5.58203125" style="2" customWidth="1"/>
    <col min="15636" max="15637" width="7" style="2" customWidth="1"/>
    <col min="15638" max="15638" width="5.75" style="2" customWidth="1"/>
    <col min="15639" max="15639" width="5.25" style="2" customWidth="1"/>
    <col min="15640" max="15640" width="4.6640625" style="2" customWidth="1"/>
    <col min="15641" max="15642" width="8.83203125" style="2" customWidth="1"/>
    <col min="15643" max="15872" width="8.6640625" style="2"/>
    <col min="15873" max="15873" width="0.58203125" style="2" customWidth="1"/>
    <col min="15874" max="15874" width="0.83203125" style="2" customWidth="1"/>
    <col min="15875" max="15875" width="1.5" style="2" customWidth="1"/>
    <col min="15876" max="15876" width="1.33203125" style="2" customWidth="1"/>
    <col min="15877" max="15878" width="2.75" style="2" customWidth="1"/>
    <col min="15879" max="15879" width="4.5" style="2" customWidth="1"/>
    <col min="15880" max="15880" width="0.83203125" style="2" customWidth="1"/>
    <col min="15881" max="15882" width="7.25" style="2" customWidth="1"/>
    <col min="15883" max="15883" width="7" style="2" customWidth="1"/>
    <col min="15884" max="15884" width="7.58203125" style="2" customWidth="1"/>
    <col min="15885" max="15886" width="6.5" style="2" customWidth="1"/>
    <col min="15887" max="15887" width="8.5" style="2" customWidth="1"/>
    <col min="15888" max="15888" width="7.75" style="2" customWidth="1"/>
    <col min="15889" max="15890" width="5.4140625" style="2" customWidth="1"/>
    <col min="15891" max="15891" width="5.58203125" style="2" customWidth="1"/>
    <col min="15892" max="15893" width="7" style="2" customWidth="1"/>
    <col min="15894" max="15894" width="5.75" style="2" customWidth="1"/>
    <col min="15895" max="15895" width="5.25" style="2" customWidth="1"/>
    <col min="15896" max="15896" width="4.6640625" style="2" customWidth="1"/>
    <col min="15897" max="15898" width="8.83203125" style="2" customWidth="1"/>
    <col min="15899" max="16128" width="8.6640625" style="2"/>
    <col min="16129" max="16129" width="0.58203125" style="2" customWidth="1"/>
    <col min="16130" max="16130" width="0.83203125" style="2" customWidth="1"/>
    <col min="16131" max="16131" width="1.5" style="2" customWidth="1"/>
    <col min="16132" max="16132" width="1.33203125" style="2" customWidth="1"/>
    <col min="16133" max="16134" width="2.75" style="2" customWidth="1"/>
    <col min="16135" max="16135" width="4.5" style="2" customWidth="1"/>
    <col min="16136" max="16136" width="0.83203125" style="2" customWidth="1"/>
    <col min="16137" max="16138" width="7.25" style="2" customWidth="1"/>
    <col min="16139" max="16139" width="7" style="2" customWidth="1"/>
    <col min="16140" max="16140" width="7.58203125" style="2" customWidth="1"/>
    <col min="16141" max="16142" width="6.5" style="2" customWidth="1"/>
    <col min="16143" max="16143" width="8.5" style="2" customWidth="1"/>
    <col min="16144" max="16144" width="7.75" style="2" customWidth="1"/>
    <col min="16145" max="16146" width="5.4140625" style="2" customWidth="1"/>
    <col min="16147" max="16147" width="5.58203125" style="2" customWidth="1"/>
    <col min="16148" max="16149" width="7" style="2" customWidth="1"/>
    <col min="16150" max="16150" width="5.75" style="2" customWidth="1"/>
    <col min="16151" max="16151" width="5.25" style="2" customWidth="1"/>
    <col min="16152" max="16152" width="4.6640625" style="2" customWidth="1"/>
    <col min="16153" max="16154" width="8.83203125" style="2" customWidth="1"/>
    <col min="16155" max="16384" width="8.6640625" style="2"/>
  </cols>
  <sheetData>
    <row r="1" spans="1:24" s="3" customFormat="1" ht="22.5" customHeight="1" thickBot="1" x14ac:dyDescent="0.6">
      <c r="A1" s="131" t="s">
        <v>179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</row>
    <row r="2" spans="1:24" ht="13.5" customHeight="1" thickTop="1" x14ac:dyDescent="0.55000000000000004">
      <c r="A2" s="87"/>
      <c r="B2" s="132" t="s">
        <v>180</v>
      </c>
      <c r="C2" s="132"/>
      <c r="D2" s="132"/>
      <c r="E2" s="132"/>
      <c r="F2" s="132"/>
      <c r="G2" s="132"/>
      <c r="H2" s="87"/>
      <c r="I2" s="134" t="s">
        <v>181</v>
      </c>
      <c r="J2" s="134"/>
      <c r="K2" s="134"/>
      <c r="L2" s="134" t="s">
        <v>182</v>
      </c>
      <c r="M2" s="134"/>
      <c r="N2" s="134"/>
      <c r="O2" s="134" t="s">
        <v>183</v>
      </c>
      <c r="P2" s="134" t="s">
        <v>184</v>
      </c>
      <c r="Q2" s="134" t="s">
        <v>185</v>
      </c>
      <c r="R2" s="134"/>
      <c r="S2" s="134"/>
      <c r="T2" s="134" t="s">
        <v>186</v>
      </c>
      <c r="U2" s="134"/>
      <c r="V2" s="134"/>
      <c r="W2" s="134" t="s">
        <v>187</v>
      </c>
      <c r="X2" s="132" t="s">
        <v>188</v>
      </c>
    </row>
    <row r="3" spans="1:24" ht="29.25" customHeight="1" x14ac:dyDescent="0.55000000000000004">
      <c r="A3" s="88"/>
      <c r="B3" s="133"/>
      <c r="C3" s="133"/>
      <c r="D3" s="133"/>
      <c r="E3" s="133"/>
      <c r="F3" s="133"/>
      <c r="G3" s="133"/>
      <c r="H3" s="88"/>
      <c r="I3" s="89" t="s">
        <v>4</v>
      </c>
      <c r="J3" s="89" t="s">
        <v>5</v>
      </c>
      <c r="K3" s="89" t="s">
        <v>6</v>
      </c>
      <c r="L3" s="89" t="s">
        <v>4</v>
      </c>
      <c r="M3" s="89" t="s">
        <v>5</v>
      </c>
      <c r="N3" s="89" t="s">
        <v>6</v>
      </c>
      <c r="O3" s="135"/>
      <c r="P3" s="135"/>
      <c r="Q3" s="89" t="s">
        <v>4</v>
      </c>
      <c r="R3" s="89" t="s">
        <v>5</v>
      </c>
      <c r="S3" s="89" t="s">
        <v>6</v>
      </c>
      <c r="T3" s="89" t="s">
        <v>4</v>
      </c>
      <c r="U3" s="89" t="s">
        <v>189</v>
      </c>
      <c r="V3" s="89" t="s">
        <v>190</v>
      </c>
      <c r="W3" s="135"/>
      <c r="X3" s="133"/>
    </row>
    <row r="4" spans="1:24" ht="7" customHeight="1" x14ac:dyDescent="0.55000000000000004">
      <c r="I4" s="90"/>
      <c r="J4" s="65"/>
      <c r="K4" s="65"/>
    </row>
    <row r="5" spans="1:24" ht="14.25" customHeight="1" x14ac:dyDescent="0.55000000000000004">
      <c r="B5" s="130" t="s">
        <v>191</v>
      </c>
      <c r="C5" s="130"/>
      <c r="D5" s="130"/>
      <c r="E5" s="130"/>
      <c r="F5" s="130"/>
      <c r="G5" s="130"/>
      <c r="I5" s="90"/>
      <c r="J5" s="65"/>
      <c r="K5" s="65"/>
    </row>
    <row r="6" spans="1:24" ht="8.25" customHeight="1" x14ac:dyDescent="0.55000000000000004">
      <c r="I6" s="90"/>
      <c r="J6" s="65"/>
      <c r="K6" s="65"/>
    </row>
    <row r="7" spans="1:24" ht="21" customHeight="1" x14ac:dyDescent="0.55000000000000004">
      <c r="D7" s="9" t="s">
        <v>7</v>
      </c>
      <c r="E7" s="2" t="s">
        <v>192</v>
      </c>
      <c r="F7" s="2" t="s">
        <v>193</v>
      </c>
      <c r="G7" s="2" t="s">
        <v>194</v>
      </c>
      <c r="I7" s="91"/>
      <c r="J7" s="92"/>
      <c r="K7" s="92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</row>
    <row r="8" spans="1:24" ht="21" customHeight="1" x14ac:dyDescent="0.55000000000000004">
      <c r="E8" s="130" t="s">
        <v>195</v>
      </c>
      <c r="F8" s="130"/>
      <c r="G8" s="130"/>
      <c r="I8" s="91">
        <v>223702</v>
      </c>
      <c r="J8" s="92">
        <v>115120</v>
      </c>
      <c r="K8" s="92">
        <v>108582</v>
      </c>
      <c r="L8" s="93">
        <v>135443</v>
      </c>
      <c r="M8" s="93">
        <v>67903</v>
      </c>
      <c r="N8" s="93">
        <v>67540</v>
      </c>
      <c r="O8" s="93">
        <v>16458</v>
      </c>
      <c r="P8" s="93" t="s">
        <v>196</v>
      </c>
      <c r="Q8" s="93">
        <v>60.55</v>
      </c>
      <c r="R8" s="93">
        <v>58.98</v>
      </c>
      <c r="S8" s="93">
        <v>62.2</v>
      </c>
      <c r="T8" s="93">
        <v>135434</v>
      </c>
      <c r="U8" s="93">
        <v>132342</v>
      </c>
      <c r="V8" s="93">
        <v>3092</v>
      </c>
      <c r="W8" s="93">
        <v>94</v>
      </c>
      <c r="X8" s="93">
        <v>1</v>
      </c>
    </row>
    <row r="9" spans="1:24" ht="21" customHeight="1" x14ac:dyDescent="0.55000000000000004">
      <c r="E9" s="130" t="s">
        <v>197</v>
      </c>
      <c r="F9" s="130"/>
      <c r="G9" s="130"/>
      <c r="I9" s="91">
        <v>223786</v>
      </c>
      <c r="J9" s="92">
        <v>115167</v>
      </c>
      <c r="K9" s="92">
        <v>108619</v>
      </c>
      <c r="L9" s="93">
        <v>135419</v>
      </c>
      <c r="M9" s="93">
        <v>67888</v>
      </c>
      <c r="N9" s="93">
        <v>67531</v>
      </c>
      <c r="O9" s="93">
        <v>16457</v>
      </c>
      <c r="P9" s="93" t="s">
        <v>196</v>
      </c>
      <c r="Q9" s="93">
        <v>60.51</v>
      </c>
      <c r="R9" s="93">
        <v>58.95</v>
      </c>
      <c r="S9" s="93">
        <v>62.17</v>
      </c>
      <c r="T9" s="93">
        <v>135411</v>
      </c>
      <c r="U9" s="93">
        <v>133353</v>
      </c>
      <c r="V9" s="93">
        <v>2058</v>
      </c>
      <c r="W9" s="93">
        <v>94</v>
      </c>
      <c r="X9" s="93">
        <v>1</v>
      </c>
    </row>
    <row r="10" spans="1:24" ht="6.75" customHeight="1" x14ac:dyDescent="0.55000000000000004">
      <c r="I10" s="91"/>
      <c r="J10" s="92"/>
      <c r="K10" s="92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</row>
    <row r="11" spans="1:24" ht="18" customHeight="1" x14ac:dyDescent="0.55000000000000004">
      <c r="E11" s="2" t="s">
        <v>198</v>
      </c>
      <c r="F11" s="2" t="s">
        <v>199</v>
      </c>
      <c r="G11" s="2" t="s">
        <v>200</v>
      </c>
      <c r="I11" s="91"/>
      <c r="J11" s="92"/>
      <c r="K11" s="92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</row>
    <row r="12" spans="1:24" ht="21" customHeight="1" x14ac:dyDescent="0.55000000000000004">
      <c r="E12" s="130" t="s">
        <v>195</v>
      </c>
      <c r="F12" s="130"/>
      <c r="G12" s="130"/>
      <c r="I12" s="91">
        <v>225953</v>
      </c>
      <c r="J12" s="92">
        <v>115979</v>
      </c>
      <c r="K12" s="92">
        <v>109974</v>
      </c>
      <c r="L12" s="93">
        <v>151052</v>
      </c>
      <c r="M12" s="93">
        <v>75405</v>
      </c>
      <c r="N12" s="93">
        <v>75647</v>
      </c>
      <c r="O12" s="93">
        <v>967</v>
      </c>
      <c r="P12" s="94">
        <v>20696</v>
      </c>
      <c r="Q12" s="93">
        <v>66.849999999999994</v>
      </c>
      <c r="R12" s="93">
        <v>65.02</v>
      </c>
      <c r="S12" s="93">
        <v>68.790000000000006</v>
      </c>
      <c r="T12" s="93">
        <v>151047</v>
      </c>
      <c r="U12" s="93">
        <v>148498</v>
      </c>
      <c r="V12" s="93">
        <v>2549</v>
      </c>
      <c r="W12" s="93">
        <v>94</v>
      </c>
      <c r="X12" s="93">
        <v>1</v>
      </c>
    </row>
    <row r="13" spans="1:24" ht="21" customHeight="1" x14ac:dyDescent="0.55000000000000004">
      <c r="E13" s="130" t="s">
        <v>197</v>
      </c>
      <c r="F13" s="130"/>
      <c r="G13" s="130"/>
      <c r="I13" s="91">
        <v>226060</v>
      </c>
      <c r="J13" s="92">
        <v>116033</v>
      </c>
      <c r="K13" s="92">
        <v>110027</v>
      </c>
      <c r="L13" s="93">
        <v>151045</v>
      </c>
      <c r="M13" s="93">
        <v>75397</v>
      </c>
      <c r="N13" s="93">
        <v>75648</v>
      </c>
      <c r="O13" s="93">
        <v>968</v>
      </c>
      <c r="P13" s="94">
        <v>20696</v>
      </c>
      <c r="Q13" s="93">
        <v>66.819999999999993</v>
      </c>
      <c r="R13" s="93">
        <v>64.98</v>
      </c>
      <c r="S13" s="93">
        <v>68.75</v>
      </c>
      <c r="T13" s="93">
        <v>151045</v>
      </c>
      <c r="U13" s="93">
        <v>147781</v>
      </c>
      <c r="V13" s="93">
        <v>3264</v>
      </c>
      <c r="W13" s="93">
        <v>94</v>
      </c>
      <c r="X13" s="93">
        <v>1</v>
      </c>
    </row>
    <row r="14" spans="1:24" ht="8.25" customHeight="1" x14ac:dyDescent="0.55000000000000004">
      <c r="I14" s="91"/>
      <c r="J14" s="92"/>
      <c r="K14" s="92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</row>
    <row r="15" spans="1:24" ht="15.75" customHeight="1" x14ac:dyDescent="0.55000000000000004">
      <c r="E15" s="2" t="s">
        <v>201</v>
      </c>
      <c r="F15" s="2" t="s">
        <v>202</v>
      </c>
      <c r="G15" s="2" t="s">
        <v>203</v>
      </c>
      <c r="I15" s="91"/>
      <c r="J15" s="92"/>
      <c r="K15" s="92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</row>
    <row r="16" spans="1:24" ht="21" customHeight="1" x14ac:dyDescent="0.55000000000000004">
      <c r="E16" s="130" t="s">
        <v>195</v>
      </c>
      <c r="F16" s="130"/>
      <c r="G16" s="130"/>
      <c r="I16" s="95">
        <v>228589</v>
      </c>
      <c r="J16" s="92">
        <v>117728</v>
      </c>
      <c r="K16" s="92">
        <v>110861</v>
      </c>
      <c r="L16" s="93">
        <v>148065</v>
      </c>
      <c r="M16" s="93">
        <v>75200</v>
      </c>
      <c r="N16" s="93">
        <v>72865</v>
      </c>
      <c r="O16" s="93">
        <v>1042</v>
      </c>
      <c r="P16" s="93">
        <v>26515</v>
      </c>
      <c r="Q16" s="93">
        <v>64.77</v>
      </c>
      <c r="R16" s="93">
        <v>63.88</v>
      </c>
      <c r="S16" s="93">
        <v>65.73</v>
      </c>
      <c r="T16" s="93">
        <v>148065</v>
      </c>
      <c r="U16" s="93">
        <v>144663</v>
      </c>
      <c r="V16" s="93">
        <v>3402</v>
      </c>
      <c r="W16" s="93">
        <v>94</v>
      </c>
      <c r="X16" s="93">
        <v>1</v>
      </c>
    </row>
    <row r="17" spans="4:24" ht="21" customHeight="1" x14ac:dyDescent="0.55000000000000004">
      <c r="E17" s="130" t="s">
        <v>197</v>
      </c>
      <c r="F17" s="130"/>
      <c r="G17" s="130"/>
      <c r="I17" s="95">
        <v>228589</v>
      </c>
      <c r="J17" s="92">
        <v>117728</v>
      </c>
      <c r="K17" s="92">
        <v>110861</v>
      </c>
      <c r="L17" s="93">
        <v>148002</v>
      </c>
      <c r="M17" s="93">
        <v>75166</v>
      </c>
      <c r="N17" s="93">
        <v>72836</v>
      </c>
      <c r="O17" s="93">
        <v>1043</v>
      </c>
      <c r="P17" s="93">
        <v>26516</v>
      </c>
      <c r="Q17" s="93">
        <v>64.75</v>
      </c>
      <c r="R17" s="93">
        <v>63.85</v>
      </c>
      <c r="S17" s="93">
        <v>65.7</v>
      </c>
      <c r="T17" s="93">
        <v>148000</v>
      </c>
      <c r="U17" s="93">
        <v>144989</v>
      </c>
      <c r="V17" s="93">
        <v>3011</v>
      </c>
      <c r="W17" s="93">
        <v>94</v>
      </c>
      <c r="X17" s="93">
        <v>1</v>
      </c>
    </row>
    <row r="18" spans="4:24" ht="6.75" customHeight="1" x14ac:dyDescent="0.55000000000000004">
      <c r="I18" s="95"/>
      <c r="J18" s="92"/>
      <c r="K18" s="92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</row>
    <row r="19" spans="4:24" ht="15.75" customHeight="1" x14ac:dyDescent="0.55000000000000004">
      <c r="E19" s="2" t="s">
        <v>204</v>
      </c>
      <c r="F19" s="2" t="s">
        <v>205</v>
      </c>
      <c r="G19" s="2" t="s">
        <v>206</v>
      </c>
      <c r="I19" s="91"/>
      <c r="J19" s="92"/>
      <c r="K19" s="92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</row>
    <row r="20" spans="4:24" ht="21" customHeight="1" x14ac:dyDescent="0.55000000000000004">
      <c r="E20" s="130" t="s">
        <v>195</v>
      </c>
      <c r="F20" s="130"/>
      <c r="G20" s="130"/>
      <c r="I20" s="95">
        <f>J20+K20</f>
        <v>229077</v>
      </c>
      <c r="J20" s="92">
        <v>118119</v>
      </c>
      <c r="K20" s="92">
        <v>110958</v>
      </c>
      <c r="L20" s="93">
        <f>M20+N20</f>
        <v>131401</v>
      </c>
      <c r="M20" s="93">
        <v>67200</v>
      </c>
      <c r="N20" s="93">
        <v>64201</v>
      </c>
      <c r="O20" s="93">
        <v>1015</v>
      </c>
      <c r="P20" s="93">
        <v>22625</v>
      </c>
      <c r="Q20" s="93">
        <v>57.383243708418327</v>
      </c>
      <c r="R20" s="93">
        <v>56.907579826664524</v>
      </c>
      <c r="S20" s="93">
        <v>57.88961038961039</v>
      </c>
      <c r="T20" s="93">
        <v>131401</v>
      </c>
      <c r="U20" s="93">
        <v>127446</v>
      </c>
      <c r="V20" s="93">
        <v>3955</v>
      </c>
      <c r="W20" s="93">
        <v>94</v>
      </c>
      <c r="X20" s="93">
        <v>1</v>
      </c>
    </row>
    <row r="21" spans="4:24" ht="21" customHeight="1" x14ac:dyDescent="0.55000000000000004">
      <c r="E21" s="130" t="s">
        <v>197</v>
      </c>
      <c r="F21" s="130"/>
      <c r="G21" s="130"/>
      <c r="I21" s="95">
        <f>J21+K21</f>
        <v>229077</v>
      </c>
      <c r="J21" s="92">
        <v>118119</v>
      </c>
      <c r="K21" s="92">
        <v>110958</v>
      </c>
      <c r="L21" s="93">
        <f>M21+N21</f>
        <v>131360</v>
      </c>
      <c r="M21" s="93">
        <v>67175</v>
      </c>
      <c r="N21" s="93">
        <v>64185</v>
      </c>
      <c r="O21" s="93">
        <v>1016</v>
      </c>
      <c r="P21" s="93">
        <v>22626</v>
      </c>
      <c r="Q21" s="93">
        <v>57.365333286737119</v>
      </c>
      <c r="R21" s="93">
        <v>56.887247219092316</v>
      </c>
      <c r="S21" s="93">
        <v>57.874278499278496</v>
      </c>
      <c r="T21" s="93">
        <v>131353</v>
      </c>
      <c r="U21" s="93">
        <v>128458</v>
      </c>
      <c r="V21" s="93">
        <v>2895</v>
      </c>
      <c r="W21" s="93">
        <v>94</v>
      </c>
      <c r="X21" s="93">
        <v>1</v>
      </c>
    </row>
    <row r="22" spans="4:24" ht="8.25" customHeight="1" x14ac:dyDescent="0.55000000000000004">
      <c r="I22" s="95"/>
      <c r="J22" s="92"/>
      <c r="K22" s="92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</row>
    <row r="23" spans="4:24" ht="18.75" customHeight="1" x14ac:dyDescent="0.55000000000000004">
      <c r="E23" s="2" t="s">
        <v>207</v>
      </c>
      <c r="F23" s="2" t="s">
        <v>205</v>
      </c>
      <c r="G23" s="2" t="s">
        <v>208</v>
      </c>
      <c r="I23" s="91"/>
      <c r="J23" s="92"/>
      <c r="K23" s="92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</row>
    <row r="24" spans="4:24" ht="21" customHeight="1" x14ac:dyDescent="0.55000000000000004">
      <c r="E24" s="130" t="s">
        <v>195</v>
      </c>
      <c r="F24" s="130"/>
      <c r="G24" s="130"/>
      <c r="I24" s="95">
        <f>J24+K24</f>
        <v>228696</v>
      </c>
      <c r="J24" s="92">
        <v>117957</v>
      </c>
      <c r="K24" s="92">
        <v>110739</v>
      </c>
      <c r="L24" s="93">
        <f>M24+N24</f>
        <v>114728</v>
      </c>
      <c r="M24" s="93">
        <v>58775</v>
      </c>
      <c r="N24" s="93">
        <v>55953</v>
      </c>
      <c r="O24" s="93">
        <v>945</v>
      </c>
      <c r="P24" s="93">
        <v>22216</v>
      </c>
      <c r="Q24" s="93">
        <v>50.19</v>
      </c>
      <c r="R24" s="93">
        <v>49.84</v>
      </c>
      <c r="S24" s="93">
        <v>50.55</v>
      </c>
      <c r="T24" s="93">
        <v>114718</v>
      </c>
      <c r="U24" s="93">
        <v>111342</v>
      </c>
      <c r="V24" s="93">
        <v>3376</v>
      </c>
      <c r="W24" s="93">
        <v>95</v>
      </c>
      <c r="X24" s="93">
        <v>1</v>
      </c>
    </row>
    <row r="25" spans="4:24" ht="21" customHeight="1" x14ac:dyDescent="0.55000000000000004">
      <c r="E25" s="130" t="s">
        <v>197</v>
      </c>
      <c r="F25" s="130"/>
      <c r="G25" s="130"/>
      <c r="I25" s="95">
        <f>J25+K25</f>
        <v>228696</v>
      </c>
      <c r="J25" s="92">
        <v>117957</v>
      </c>
      <c r="K25" s="92">
        <v>110739</v>
      </c>
      <c r="L25" s="93">
        <f>M25+N25</f>
        <v>114708</v>
      </c>
      <c r="M25" s="93">
        <v>58765</v>
      </c>
      <c r="N25" s="93">
        <v>55943</v>
      </c>
      <c r="O25" s="93">
        <v>947</v>
      </c>
      <c r="P25" s="93">
        <v>22217</v>
      </c>
      <c r="Q25" s="93">
        <v>50.18</v>
      </c>
      <c r="R25" s="93">
        <v>49.83</v>
      </c>
      <c r="S25" s="93">
        <v>50.54</v>
      </c>
      <c r="T25" s="93">
        <v>114703</v>
      </c>
      <c r="U25" s="93">
        <v>112264</v>
      </c>
      <c r="V25" s="93">
        <v>2439</v>
      </c>
      <c r="W25" s="93">
        <v>95</v>
      </c>
      <c r="X25" s="93">
        <v>1</v>
      </c>
    </row>
    <row r="26" spans="4:24" ht="8.25" customHeight="1" x14ac:dyDescent="0.55000000000000004">
      <c r="I26" s="95"/>
      <c r="J26" s="92"/>
      <c r="K26" s="92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</row>
    <row r="27" spans="4:24" ht="16.5" customHeight="1" x14ac:dyDescent="0.55000000000000004">
      <c r="E27" s="2" t="s">
        <v>209</v>
      </c>
      <c r="F27" s="2" t="s">
        <v>210</v>
      </c>
      <c r="G27" s="96">
        <v>22</v>
      </c>
      <c r="I27" s="91"/>
      <c r="J27" s="92"/>
      <c r="K27" s="92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</row>
    <row r="28" spans="4:24" ht="21" customHeight="1" x14ac:dyDescent="0.55000000000000004">
      <c r="E28" s="130" t="s">
        <v>195</v>
      </c>
      <c r="F28" s="130"/>
      <c r="G28" s="130"/>
      <c r="I28" s="95">
        <f>J28+K28</f>
        <v>232945</v>
      </c>
      <c r="J28" s="92">
        <v>120370</v>
      </c>
      <c r="K28" s="92">
        <v>112575</v>
      </c>
      <c r="L28" s="93">
        <f>M28+N28</f>
        <v>113446</v>
      </c>
      <c r="M28" s="93">
        <v>57843</v>
      </c>
      <c r="N28" s="93">
        <v>55603</v>
      </c>
      <c r="O28" s="93">
        <v>914</v>
      </c>
      <c r="P28" s="93">
        <v>43173</v>
      </c>
      <c r="Q28" s="93">
        <v>48.72</v>
      </c>
      <c r="R28" s="93">
        <v>48.07</v>
      </c>
      <c r="S28" s="93">
        <v>49.41</v>
      </c>
      <c r="T28" s="93">
        <v>113443</v>
      </c>
      <c r="U28" s="93">
        <v>111201</v>
      </c>
      <c r="V28" s="93">
        <v>2242</v>
      </c>
      <c r="W28" s="93">
        <v>95</v>
      </c>
      <c r="X28" s="93">
        <v>1</v>
      </c>
    </row>
    <row r="29" spans="4:24" ht="21" customHeight="1" x14ac:dyDescent="0.55000000000000004">
      <c r="E29" s="130" t="s">
        <v>197</v>
      </c>
      <c r="F29" s="130"/>
      <c r="G29" s="130"/>
      <c r="I29" s="95">
        <f>J29+K29</f>
        <v>232945</v>
      </c>
      <c r="J29" s="92">
        <v>120370</v>
      </c>
      <c r="K29" s="92">
        <v>112575</v>
      </c>
      <c r="L29" s="93">
        <f>M29+N29</f>
        <v>113433</v>
      </c>
      <c r="M29" s="93">
        <v>57834</v>
      </c>
      <c r="N29" s="93">
        <v>55599</v>
      </c>
      <c r="O29" s="93">
        <v>916</v>
      </c>
      <c r="P29" s="93">
        <v>43167</v>
      </c>
      <c r="Q29" s="93">
        <v>48.71</v>
      </c>
      <c r="R29" s="93">
        <v>48.06</v>
      </c>
      <c r="S29" s="93">
        <v>49.41</v>
      </c>
      <c r="T29" s="93">
        <v>113425</v>
      </c>
      <c r="U29" s="93">
        <v>111507</v>
      </c>
      <c r="V29" s="93">
        <v>1918</v>
      </c>
      <c r="W29" s="93">
        <v>95</v>
      </c>
      <c r="X29" s="93">
        <v>1</v>
      </c>
    </row>
    <row r="30" spans="4:24" ht="7.5" customHeight="1" x14ac:dyDescent="0.55000000000000004">
      <c r="I30" s="95"/>
      <c r="J30" s="92"/>
      <c r="K30" s="92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</row>
    <row r="31" spans="4:24" ht="15" customHeight="1" x14ac:dyDescent="0.55000000000000004">
      <c r="D31" s="9" t="s">
        <v>9</v>
      </c>
      <c r="E31" s="2" t="s">
        <v>211</v>
      </c>
      <c r="F31" s="2" t="s">
        <v>210</v>
      </c>
      <c r="G31" s="2" t="s">
        <v>212</v>
      </c>
      <c r="I31" s="91"/>
      <c r="J31" s="92"/>
      <c r="K31" s="92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</row>
    <row r="32" spans="4:24" ht="21" customHeight="1" x14ac:dyDescent="0.55000000000000004">
      <c r="E32" s="130" t="s">
        <v>213</v>
      </c>
      <c r="F32" s="130"/>
      <c r="G32" s="130"/>
      <c r="I32" s="91">
        <v>229867</v>
      </c>
      <c r="J32" s="92">
        <v>118692</v>
      </c>
      <c r="K32" s="92">
        <v>111175</v>
      </c>
      <c r="L32" s="93">
        <v>118191</v>
      </c>
      <c r="M32" s="93">
        <v>59619</v>
      </c>
      <c r="N32" s="93">
        <v>58572</v>
      </c>
      <c r="O32" s="93">
        <v>929</v>
      </c>
      <c r="P32" s="93">
        <v>39261</v>
      </c>
      <c r="Q32" s="93">
        <v>51.42</v>
      </c>
      <c r="R32" s="93">
        <v>50.23</v>
      </c>
      <c r="S32" s="93">
        <v>52.68</v>
      </c>
      <c r="T32" s="93">
        <v>118189</v>
      </c>
      <c r="U32" s="93">
        <v>115579</v>
      </c>
      <c r="V32" s="93">
        <v>2610</v>
      </c>
      <c r="W32" s="93">
        <v>95</v>
      </c>
      <c r="X32" s="93">
        <v>1</v>
      </c>
    </row>
    <row r="33" spans="2:24" ht="21" customHeight="1" x14ac:dyDescent="0.55000000000000004">
      <c r="E33" s="130" t="s">
        <v>197</v>
      </c>
      <c r="F33" s="130"/>
      <c r="G33" s="130"/>
      <c r="I33" s="91">
        <v>229867</v>
      </c>
      <c r="J33" s="92">
        <v>118692</v>
      </c>
      <c r="K33" s="92">
        <v>111175</v>
      </c>
      <c r="L33" s="93">
        <v>118180</v>
      </c>
      <c r="M33" s="93">
        <v>59613</v>
      </c>
      <c r="N33" s="93">
        <v>58567</v>
      </c>
      <c r="O33" s="93">
        <v>929</v>
      </c>
      <c r="P33" s="93">
        <v>39258</v>
      </c>
      <c r="Q33" s="93">
        <v>51.41</v>
      </c>
      <c r="R33" s="93">
        <v>50.22</v>
      </c>
      <c r="S33" s="93">
        <v>52.68</v>
      </c>
      <c r="T33" s="93">
        <v>118177</v>
      </c>
      <c r="U33" s="93">
        <v>115403</v>
      </c>
      <c r="V33" s="93">
        <v>2774</v>
      </c>
      <c r="W33" s="93">
        <v>95</v>
      </c>
      <c r="X33" s="93">
        <v>1</v>
      </c>
    </row>
    <row r="34" spans="2:24" ht="13.5" customHeight="1" x14ac:dyDescent="0.55000000000000004">
      <c r="I34" s="91"/>
      <c r="J34" s="92"/>
      <c r="K34" s="92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</row>
    <row r="35" spans="2:24" ht="13.5" customHeight="1" x14ac:dyDescent="0.55000000000000004">
      <c r="B35" s="130" t="s">
        <v>214</v>
      </c>
      <c r="C35" s="130"/>
      <c r="D35" s="130"/>
      <c r="E35" s="130"/>
      <c r="F35" s="130"/>
      <c r="G35" s="130"/>
      <c r="I35" s="91"/>
      <c r="J35" s="92"/>
      <c r="K35" s="92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</row>
    <row r="36" spans="2:24" ht="13.5" customHeight="1" x14ac:dyDescent="0.55000000000000004">
      <c r="I36" s="91"/>
      <c r="J36" s="92"/>
      <c r="K36" s="92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</row>
    <row r="37" spans="2:24" ht="11.25" customHeight="1" x14ac:dyDescent="0.55000000000000004">
      <c r="D37" s="9" t="s">
        <v>7</v>
      </c>
      <c r="E37" s="2" t="s">
        <v>215</v>
      </c>
      <c r="F37" s="2" t="s">
        <v>216</v>
      </c>
      <c r="G37" s="96">
        <v>29</v>
      </c>
      <c r="I37" s="91"/>
      <c r="J37" s="92"/>
      <c r="K37" s="92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</row>
    <row r="38" spans="2:24" ht="21" customHeight="1" x14ac:dyDescent="0.55000000000000004">
      <c r="E38" s="129" t="s">
        <v>217</v>
      </c>
      <c r="F38" s="129"/>
      <c r="G38" s="129"/>
      <c r="I38" s="95">
        <v>220563</v>
      </c>
      <c r="J38" s="92">
        <v>113520</v>
      </c>
      <c r="K38" s="92">
        <v>107043</v>
      </c>
      <c r="L38" s="93">
        <v>116100</v>
      </c>
      <c r="M38" s="93">
        <v>58308</v>
      </c>
      <c r="N38" s="93">
        <v>57792</v>
      </c>
      <c r="O38" s="93">
        <v>13543</v>
      </c>
      <c r="P38" s="93" t="s">
        <v>218</v>
      </c>
      <c r="Q38" s="93">
        <v>52.64</v>
      </c>
      <c r="R38" s="93">
        <v>51.36</v>
      </c>
      <c r="S38" s="93">
        <v>53.99</v>
      </c>
      <c r="T38" s="93">
        <v>116093</v>
      </c>
      <c r="U38" s="93">
        <v>112271</v>
      </c>
      <c r="V38" s="93">
        <v>3822</v>
      </c>
      <c r="W38" s="93">
        <v>96</v>
      </c>
      <c r="X38" s="93">
        <v>1</v>
      </c>
    </row>
    <row r="39" spans="2:24" ht="21" customHeight="1" x14ac:dyDescent="0.55000000000000004">
      <c r="E39" s="129" t="s">
        <v>219</v>
      </c>
      <c r="F39" s="129"/>
      <c r="G39" s="129"/>
      <c r="I39" s="95">
        <v>220475</v>
      </c>
      <c r="J39" s="92">
        <v>113470</v>
      </c>
      <c r="K39" s="92">
        <v>107005</v>
      </c>
      <c r="L39" s="93">
        <v>116091</v>
      </c>
      <c r="M39" s="93">
        <v>58309</v>
      </c>
      <c r="N39" s="93">
        <v>57782</v>
      </c>
      <c r="O39" s="93">
        <v>13545</v>
      </c>
      <c r="P39" s="93" t="s">
        <v>218</v>
      </c>
      <c r="Q39" s="93">
        <v>52.65</v>
      </c>
      <c r="R39" s="93">
        <v>51.39</v>
      </c>
      <c r="S39" s="93">
        <v>54</v>
      </c>
      <c r="T39" s="93">
        <v>116083</v>
      </c>
      <c r="U39" s="93">
        <v>109865</v>
      </c>
      <c r="V39" s="93">
        <v>6218</v>
      </c>
      <c r="W39" s="93">
        <v>96</v>
      </c>
      <c r="X39" s="93">
        <v>1</v>
      </c>
    </row>
    <row r="40" spans="2:24" ht="9" customHeight="1" x14ac:dyDescent="0.55000000000000004">
      <c r="E40" s="97"/>
      <c r="F40" s="97"/>
      <c r="G40" s="97"/>
      <c r="I40" s="91"/>
      <c r="J40" s="92"/>
      <c r="K40" s="92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</row>
    <row r="41" spans="2:24" ht="12.75" customHeight="1" x14ac:dyDescent="0.55000000000000004">
      <c r="E41" s="97" t="s">
        <v>220</v>
      </c>
      <c r="F41" s="97" t="s">
        <v>210</v>
      </c>
      <c r="G41" s="98">
        <v>28</v>
      </c>
      <c r="I41" s="91"/>
      <c r="J41" s="92"/>
      <c r="K41" s="92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</row>
    <row r="42" spans="2:24" ht="21" customHeight="1" x14ac:dyDescent="0.55000000000000004">
      <c r="E42" s="129" t="s">
        <v>219</v>
      </c>
      <c r="F42" s="129"/>
      <c r="G42" s="129"/>
      <c r="I42" s="95">
        <v>222890</v>
      </c>
      <c r="J42" s="92">
        <v>114734</v>
      </c>
      <c r="K42" s="92">
        <v>108156</v>
      </c>
      <c r="L42" s="93">
        <v>50255</v>
      </c>
      <c r="M42" s="93">
        <v>26595</v>
      </c>
      <c r="N42" s="93">
        <v>23660</v>
      </c>
      <c r="O42" s="93">
        <v>3884</v>
      </c>
      <c r="P42" s="93" t="s">
        <v>218</v>
      </c>
      <c r="Q42" s="93">
        <v>22.56</v>
      </c>
      <c r="R42" s="93">
        <v>23.18</v>
      </c>
      <c r="S42" s="93">
        <v>21.88</v>
      </c>
      <c r="T42" s="93">
        <v>50255</v>
      </c>
      <c r="U42" s="93">
        <v>48834</v>
      </c>
      <c r="V42" s="93">
        <v>1421</v>
      </c>
      <c r="W42" s="93">
        <v>94</v>
      </c>
      <c r="X42" s="93">
        <v>1</v>
      </c>
    </row>
    <row r="43" spans="2:24" ht="9.75" customHeight="1" x14ac:dyDescent="0.55000000000000004">
      <c r="E43" s="97"/>
      <c r="F43" s="97"/>
      <c r="G43" s="97"/>
      <c r="I43" s="95"/>
      <c r="J43" s="92"/>
      <c r="K43" s="92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</row>
    <row r="44" spans="2:24" ht="15" customHeight="1" x14ac:dyDescent="0.55000000000000004">
      <c r="E44" s="97" t="s">
        <v>221</v>
      </c>
      <c r="F44" s="97" t="s">
        <v>216</v>
      </c>
      <c r="G44" s="97" t="s">
        <v>222</v>
      </c>
      <c r="I44" s="95"/>
      <c r="J44" s="92"/>
      <c r="K44" s="92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</row>
    <row r="45" spans="2:24" ht="21" customHeight="1" x14ac:dyDescent="0.55000000000000004">
      <c r="E45" s="129" t="s">
        <v>223</v>
      </c>
      <c r="F45" s="129"/>
      <c r="G45" s="129"/>
      <c r="I45" s="95">
        <v>224720</v>
      </c>
      <c r="J45" s="92">
        <v>115494</v>
      </c>
      <c r="K45" s="92">
        <v>109226</v>
      </c>
      <c r="L45" s="93">
        <v>118180</v>
      </c>
      <c r="M45" s="93">
        <v>59939</v>
      </c>
      <c r="N45" s="93">
        <v>58241</v>
      </c>
      <c r="O45" s="93">
        <v>1001</v>
      </c>
      <c r="P45" s="93">
        <v>15785</v>
      </c>
      <c r="Q45" s="93">
        <v>52.59</v>
      </c>
      <c r="R45" s="93">
        <v>51.9</v>
      </c>
      <c r="S45" s="93">
        <v>53.32</v>
      </c>
      <c r="T45" s="93">
        <v>118175</v>
      </c>
      <c r="U45" s="93">
        <v>115211</v>
      </c>
      <c r="V45" s="93">
        <v>2964</v>
      </c>
      <c r="W45" s="93">
        <v>94</v>
      </c>
      <c r="X45" s="93">
        <v>1</v>
      </c>
    </row>
    <row r="46" spans="2:24" ht="21" customHeight="1" x14ac:dyDescent="0.55000000000000004">
      <c r="E46" s="129" t="s">
        <v>219</v>
      </c>
      <c r="F46" s="129"/>
      <c r="G46" s="129"/>
      <c r="I46" s="95">
        <v>224613</v>
      </c>
      <c r="J46" s="92">
        <v>115439</v>
      </c>
      <c r="K46" s="92">
        <v>109174</v>
      </c>
      <c r="L46" s="93">
        <v>118140</v>
      </c>
      <c r="M46" s="93">
        <v>59921</v>
      </c>
      <c r="N46" s="93">
        <v>58219</v>
      </c>
      <c r="O46" s="93">
        <v>999</v>
      </c>
      <c r="P46" s="93">
        <v>15784</v>
      </c>
      <c r="Q46" s="93">
        <v>52.597133736693777</v>
      </c>
      <c r="R46" s="93">
        <v>51.90706780204264</v>
      </c>
      <c r="S46" s="93">
        <v>53.326799421107587</v>
      </c>
      <c r="T46" s="93">
        <v>118136</v>
      </c>
      <c r="U46" s="93">
        <v>112546</v>
      </c>
      <c r="V46" s="93">
        <v>5590</v>
      </c>
      <c r="W46" s="93">
        <v>94</v>
      </c>
      <c r="X46" s="93">
        <v>1</v>
      </c>
    </row>
    <row r="47" spans="2:24" ht="9" customHeight="1" x14ac:dyDescent="0.55000000000000004">
      <c r="E47" s="97"/>
      <c r="F47" s="97"/>
      <c r="G47" s="97"/>
      <c r="I47" s="95"/>
      <c r="J47" s="92"/>
      <c r="K47" s="92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</row>
    <row r="48" spans="2:24" ht="15" customHeight="1" x14ac:dyDescent="0.55000000000000004">
      <c r="E48" s="97" t="s">
        <v>224</v>
      </c>
      <c r="F48" s="97" t="s">
        <v>216</v>
      </c>
      <c r="G48" s="97" t="s">
        <v>225</v>
      </c>
      <c r="I48" s="91"/>
      <c r="J48" s="92"/>
      <c r="K48" s="92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</row>
    <row r="49" spans="2:24" ht="21" customHeight="1" x14ac:dyDescent="0.55000000000000004">
      <c r="E49" s="129" t="s">
        <v>217</v>
      </c>
      <c r="F49" s="129"/>
      <c r="G49" s="129"/>
      <c r="I49" s="95">
        <v>226470</v>
      </c>
      <c r="J49" s="92">
        <v>116283</v>
      </c>
      <c r="K49" s="92">
        <v>110187</v>
      </c>
      <c r="L49" s="93">
        <v>122344</v>
      </c>
      <c r="M49" s="93">
        <v>62312</v>
      </c>
      <c r="N49" s="93">
        <v>60032</v>
      </c>
      <c r="O49" s="93">
        <v>894</v>
      </c>
      <c r="P49" s="93">
        <v>20391</v>
      </c>
      <c r="Q49" s="93">
        <v>53.99</v>
      </c>
      <c r="R49" s="93">
        <v>53.56</v>
      </c>
      <c r="S49" s="93">
        <v>54.45</v>
      </c>
      <c r="T49" s="93">
        <v>122342</v>
      </c>
      <c r="U49" s="93">
        <v>119729</v>
      </c>
      <c r="V49" s="93">
        <v>2613</v>
      </c>
      <c r="W49" s="93">
        <v>94</v>
      </c>
      <c r="X49" s="93">
        <v>1</v>
      </c>
    </row>
    <row r="50" spans="2:24" ht="21" customHeight="1" x14ac:dyDescent="0.55000000000000004">
      <c r="E50" s="129" t="s">
        <v>226</v>
      </c>
      <c r="F50" s="129"/>
      <c r="G50" s="129"/>
      <c r="I50" s="91">
        <v>226470</v>
      </c>
      <c r="J50" s="92">
        <v>116283</v>
      </c>
      <c r="K50" s="92">
        <v>110187</v>
      </c>
      <c r="L50" s="93">
        <v>122360</v>
      </c>
      <c r="M50" s="93">
        <v>62326</v>
      </c>
      <c r="N50" s="93">
        <v>60034</v>
      </c>
      <c r="O50" s="93">
        <v>893</v>
      </c>
      <c r="P50" s="93">
        <v>20390</v>
      </c>
      <c r="Q50" s="93">
        <v>54</v>
      </c>
      <c r="R50" s="93">
        <v>55.57</v>
      </c>
      <c r="S50" s="93">
        <v>54.45</v>
      </c>
      <c r="T50" s="93">
        <v>122359</v>
      </c>
      <c r="U50" s="93">
        <v>117915</v>
      </c>
      <c r="V50" s="93">
        <v>4444</v>
      </c>
      <c r="W50" s="93">
        <v>94</v>
      </c>
      <c r="X50" s="93">
        <v>1</v>
      </c>
    </row>
    <row r="51" spans="2:24" ht="9.75" customHeight="1" x14ac:dyDescent="0.55000000000000004">
      <c r="B51" s="130" t="s">
        <v>227</v>
      </c>
      <c r="C51" s="130"/>
      <c r="D51" s="130"/>
      <c r="E51" s="130"/>
      <c r="F51" s="130"/>
      <c r="I51" s="91"/>
      <c r="J51" s="92"/>
      <c r="K51" s="92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</row>
    <row r="52" spans="2:24" ht="12.75" customHeight="1" x14ac:dyDescent="0.55000000000000004">
      <c r="E52" s="2" t="s">
        <v>228</v>
      </c>
      <c r="F52" s="2" t="s">
        <v>216</v>
      </c>
      <c r="G52" s="2" t="s">
        <v>222</v>
      </c>
      <c r="I52" s="91"/>
      <c r="J52" s="92"/>
      <c r="K52" s="92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</row>
    <row r="53" spans="2:24" ht="21" customHeight="1" x14ac:dyDescent="0.55000000000000004">
      <c r="E53" s="129" t="s">
        <v>217</v>
      </c>
      <c r="F53" s="129"/>
      <c r="G53" s="129"/>
      <c r="I53" s="95">
        <f>J53+K53</f>
        <v>228893</v>
      </c>
      <c r="J53" s="92">
        <v>117834</v>
      </c>
      <c r="K53" s="92">
        <v>111059</v>
      </c>
      <c r="L53" s="93">
        <f>M53+N53</f>
        <v>127325</v>
      </c>
      <c r="M53" s="93">
        <v>64767</v>
      </c>
      <c r="N53" s="93">
        <v>62558</v>
      </c>
      <c r="O53" s="93">
        <v>1064</v>
      </c>
      <c r="P53" s="93">
        <v>22674</v>
      </c>
      <c r="Q53" s="93">
        <v>55.65</v>
      </c>
      <c r="R53" s="93">
        <v>54.98</v>
      </c>
      <c r="S53" s="93">
        <v>56.35</v>
      </c>
      <c r="T53" s="93">
        <v>127324</v>
      </c>
      <c r="U53" s="93">
        <v>124398</v>
      </c>
      <c r="V53" s="93">
        <v>2926</v>
      </c>
      <c r="W53" s="93">
        <v>94</v>
      </c>
      <c r="X53" s="93">
        <v>1</v>
      </c>
    </row>
    <row r="54" spans="2:24" ht="21" customHeight="1" x14ac:dyDescent="0.55000000000000004">
      <c r="E54" s="129" t="s">
        <v>219</v>
      </c>
      <c r="F54" s="129"/>
      <c r="G54" s="129"/>
      <c r="I54" s="95">
        <f>J54+K54</f>
        <v>228893</v>
      </c>
      <c r="J54" s="92">
        <v>117834</v>
      </c>
      <c r="K54" s="92">
        <v>111059</v>
      </c>
      <c r="L54" s="93">
        <f>M54+N54</f>
        <v>127330</v>
      </c>
      <c r="M54" s="93">
        <v>64774</v>
      </c>
      <c r="N54" s="93">
        <v>62556</v>
      </c>
      <c r="O54" s="93">
        <v>1062</v>
      </c>
      <c r="P54" s="93">
        <v>22668</v>
      </c>
      <c r="Q54" s="93">
        <v>55.65</v>
      </c>
      <c r="R54" s="93">
        <v>54.99</v>
      </c>
      <c r="S54" s="93">
        <v>56.35</v>
      </c>
      <c r="T54" s="93">
        <v>127328</v>
      </c>
      <c r="U54" s="93">
        <v>121200</v>
      </c>
      <c r="V54" s="93">
        <v>6128</v>
      </c>
      <c r="W54" s="93">
        <v>94</v>
      </c>
      <c r="X54" s="93">
        <v>1</v>
      </c>
    </row>
    <row r="55" spans="2:24" ht="9" customHeight="1" x14ac:dyDescent="0.55000000000000004">
      <c r="E55" s="97"/>
      <c r="F55" s="97"/>
      <c r="G55" s="97"/>
      <c r="I55" s="91"/>
      <c r="J55" s="92"/>
      <c r="K55" s="92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</row>
    <row r="56" spans="2:24" ht="15" customHeight="1" x14ac:dyDescent="0.55000000000000004">
      <c r="E56" s="97" t="s">
        <v>229</v>
      </c>
      <c r="F56" s="97" t="s">
        <v>216</v>
      </c>
      <c r="G56" s="97" t="s">
        <v>230</v>
      </c>
      <c r="I56" s="91"/>
      <c r="J56" s="92"/>
      <c r="K56" s="92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</row>
    <row r="57" spans="2:24" ht="21" customHeight="1" x14ac:dyDescent="0.55000000000000004">
      <c r="B57" s="2" t="s">
        <v>227</v>
      </c>
      <c r="E57" s="129" t="s">
        <v>217</v>
      </c>
      <c r="F57" s="129"/>
      <c r="G57" s="129"/>
      <c r="I57" s="91">
        <f>J57+K57</f>
        <v>229030</v>
      </c>
      <c r="J57" s="92">
        <v>118118</v>
      </c>
      <c r="K57" s="92">
        <v>110912</v>
      </c>
      <c r="L57" s="93">
        <f>M57+N57</f>
        <v>109556</v>
      </c>
      <c r="M57" s="93">
        <v>56240</v>
      </c>
      <c r="N57" s="93">
        <v>53316</v>
      </c>
      <c r="O57" s="93">
        <v>909</v>
      </c>
      <c r="P57" s="93">
        <v>21791</v>
      </c>
      <c r="Q57" s="93">
        <v>47.856655946304969</v>
      </c>
      <c r="R57" s="93">
        <v>47.632201048965861</v>
      </c>
      <c r="S57" s="93">
        <v>48.095680655435949</v>
      </c>
      <c r="T57" s="93">
        <v>109555</v>
      </c>
      <c r="U57" s="93">
        <v>107043</v>
      </c>
      <c r="V57" s="93">
        <v>2512</v>
      </c>
      <c r="W57" s="93">
        <v>95</v>
      </c>
      <c r="X57" s="93">
        <v>1</v>
      </c>
    </row>
    <row r="58" spans="2:24" ht="21" customHeight="1" x14ac:dyDescent="0.55000000000000004">
      <c r="E58" s="129" t="s">
        <v>226</v>
      </c>
      <c r="F58" s="129"/>
      <c r="G58" s="129"/>
      <c r="I58" s="91">
        <f>J58+K58</f>
        <v>229030</v>
      </c>
      <c r="J58" s="99">
        <v>118118</v>
      </c>
      <c r="K58" s="99">
        <v>110912</v>
      </c>
      <c r="L58" s="93">
        <f>M58+N58</f>
        <v>109561</v>
      </c>
      <c r="M58" s="99">
        <v>56245</v>
      </c>
      <c r="N58" s="93">
        <v>53316</v>
      </c>
      <c r="O58" s="93">
        <v>909</v>
      </c>
      <c r="P58" s="93">
        <v>21785</v>
      </c>
      <c r="Q58" s="93">
        <v>47.859277773893588</v>
      </c>
      <c r="R58" s="93">
        <v>47.636437583141984</v>
      </c>
      <c r="S58" s="93">
        <v>48.096582962635459</v>
      </c>
      <c r="T58" s="93">
        <v>109559</v>
      </c>
      <c r="U58" s="93">
        <v>104455</v>
      </c>
      <c r="V58" s="93">
        <v>5104</v>
      </c>
      <c r="W58" s="93">
        <v>95</v>
      </c>
      <c r="X58" s="93">
        <v>1</v>
      </c>
    </row>
    <row r="59" spans="2:24" ht="9" customHeight="1" x14ac:dyDescent="0.55000000000000004">
      <c r="E59" s="97"/>
      <c r="F59" s="97"/>
      <c r="G59" s="97"/>
      <c r="I59" s="95"/>
      <c r="J59" s="99"/>
      <c r="K59" s="99"/>
      <c r="L59" s="99"/>
      <c r="M59" s="99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</row>
    <row r="60" spans="2:24" ht="15" customHeight="1" x14ac:dyDescent="0.55000000000000004">
      <c r="E60" s="97" t="s">
        <v>231</v>
      </c>
      <c r="F60" s="97" t="s">
        <v>216</v>
      </c>
      <c r="G60" s="97" t="s">
        <v>232</v>
      </c>
      <c r="I60" s="91"/>
      <c r="J60" s="92"/>
      <c r="K60" s="92"/>
      <c r="L60" s="93"/>
      <c r="M60" s="93"/>
      <c r="N60" s="93"/>
      <c r="O60" s="93"/>
      <c r="P60" s="93"/>
      <c r="Q60" s="93"/>
      <c r="R60" s="93"/>
      <c r="S60" s="93"/>
      <c r="T60" s="99"/>
      <c r="U60" s="99"/>
      <c r="V60" s="99"/>
      <c r="W60" s="99"/>
      <c r="X60" s="99"/>
    </row>
    <row r="61" spans="2:24" ht="21" customHeight="1" x14ac:dyDescent="0.55000000000000004">
      <c r="E61" s="129" t="s">
        <v>233</v>
      </c>
      <c r="F61" s="129"/>
      <c r="G61" s="129"/>
      <c r="I61" s="91">
        <v>233499</v>
      </c>
      <c r="J61" s="92">
        <v>120533</v>
      </c>
      <c r="K61" s="92">
        <v>112966</v>
      </c>
      <c r="L61" s="93">
        <v>117323</v>
      </c>
      <c r="M61" s="93">
        <v>59631</v>
      </c>
      <c r="N61" s="93">
        <v>57692</v>
      </c>
      <c r="O61" s="93">
        <v>993</v>
      </c>
      <c r="P61" s="93">
        <v>27126</v>
      </c>
      <c r="Q61" s="93">
        <v>50.25</v>
      </c>
      <c r="R61" s="93">
        <v>49.47</v>
      </c>
      <c r="S61" s="93">
        <v>51.07</v>
      </c>
      <c r="T61" s="93">
        <v>117318</v>
      </c>
      <c r="U61" s="93">
        <v>114562</v>
      </c>
      <c r="V61" s="93">
        <v>2756</v>
      </c>
      <c r="W61" s="93">
        <v>95</v>
      </c>
      <c r="X61" s="93">
        <v>1</v>
      </c>
    </row>
    <row r="62" spans="2:24" ht="21" customHeight="1" x14ac:dyDescent="0.55000000000000004">
      <c r="E62" s="129" t="s">
        <v>226</v>
      </c>
      <c r="F62" s="129"/>
      <c r="G62" s="129"/>
      <c r="I62" s="95">
        <v>233499</v>
      </c>
      <c r="J62" s="99">
        <v>120533</v>
      </c>
      <c r="K62" s="99">
        <v>112966</v>
      </c>
      <c r="L62" s="99">
        <v>117338</v>
      </c>
      <c r="M62" s="99">
        <v>59643</v>
      </c>
      <c r="N62" s="99">
        <v>57695</v>
      </c>
      <c r="O62" s="99">
        <v>991</v>
      </c>
      <c r="P62" s="99">
        <v>27123</v>
      </c>
      <c r="Q62" s="93">
        <v>50.25</v>
      </c>
      <c r="R62" s="93">
        <v>49.48</v>
      </c>
      <c r="S62" s="93">
        <v>51.07</v>
      </c>
      <c r="T62" s="99">
        <v>117338</v>
      </c>
      <c r="U62" s="99">
        <v>113191</v>
      </c>
      <c r="V62" s="99">
        <v>4147</v>
      </c>
      <c r="W62" s="99">
        <v>95</v>
      </c>
      <c r="X62" s="99">
        <v>1</v>
      </c>
    </row>
    <row r="63" spans="2:24" ht="9" customHeight="1" x14ac:dyDescent="0.55000000000000004">
      <c r="I63" s="95"/>
      <c r="J63" s="99"/>
      <c r="K63" s="99"/>
      <c r="L63" s="99"/>
      <c r="M63" s="99"/>
      <c r="N63" s="99"/>
      <c r="O63" s="99"/>
      <c r="P63" s="99"/>
      <c r="Q63" s="93"/>
      <c r="R63" s="93"/>
      <c r="S63" s="93"/>
      <c r="T63" s="99"/>
      <c r="U63" s="99"/>
      <c r="V63" s="99"/>
      <c r="W63" s="99"/>
      <c r="X63" s="99"/>
    </row>
    <row r="64" spans="2:24" ht="15" customHeight="1" x14ac:dyDescent="0.55000000000000004">
      <c r="D64" s="9" t="s">
        <v>9</v>
      </c>
      <c r="E64" s="2" t="s">
        <v>234</v>
      </c>
      <c r="F64" s="2" t="s">
        <v>216</v>
      </c>
      <c r="G64" s="96">
        <v>21</v>
      </c>
      <c r="I64" s="95"/>
      <c r="J64" s="99"/>
      <c r="K64" s="99"/>
      <c r="L64" s="99"/>
      <c r="M64" s="99"/>
      <c r="N64" s="99"/>
      <c r="O64" s="99"/>
      <c r="P64" s="99"/>
      <c r="Q64" s="93"/>
      <c r="R64" s="93"/>
      <c r="S64" s="93"/>
      <c r="T64" s="99"/>
      <c r="U64" s="99"/>
      <c r="V64" s="99"/>
      <c r="W64" s="99"/>
      <c r="X64" s="99"/>
    </row>
    <row r="65" spans="1:24" ht="21" customHeight="1" x14ac:dyDescent="0.55000000000000004">
      <c r="A65" s="65"/>
      <c r="B65" s="65"/>
      <c r="C65" s="65"/>
      <c r="D65" s="65"/>
      <c r="E65" s="128" t="s">
        <v>233</v>
      </c>
      <c r="F65" s="128"/>
      <c r="G65" s="128"/>
      <c r="H65" s="65"/>
      <c r="I65" s="95">
        <v>231663</v>
      </c>
      <c r="J65" s="99">
        <v>119617</v>
      </c>
      <c r="K65" s="99">
        <v>112046</v>
      </c>
      <c r="L65" s="99">
        <v>97191</v>
      </c>
      <c r="M65" s="99">
        <v>49654</v>
      </c>
      <c r="N65" s="99">
        <v>47537</v>
      </c>
      <c r="O65" s="99">
        <v>825</v>
      </c>
      <c r="P65" s="99">
        <v>29898</v>
      </c>
      <c r="Q65" s="92">
        <v>41.95</v>
      </c>
      <c r="R65" s="92">
        <v>41.51</v>
      </c>
      <c r="S65" s="92">
        <v>42.43</v>
      </c>
      <c r="T65" s="99">
        <v>97190</v>
      </c>
      <c r="U65" s="99">
        <v>95084</v>
      </c>
      <c r="V65" s="99">
        <v>2106</v>
      </c>
      <c r="W65" s="99">
        <v>95</v>
      </c>
      <c r="X65" s="99">
        <v>1</v>
      </c>
    </row>
    <row r="66" spans="1:24" ht="21" customHeight="1" x14ac:dyDescent="0.55000000000000004">
      <c r="A66" s="65"/>
      <c r="B66" s="65"/>
      <c r="C66" s="65"/>
      <c r="D66" s="65"/>
      <c r="E66" s="128" t="s">
        <v>226</v>
      </c>
      <c r="F66" s="128"/>
      <c r="G66" s="128"/>
      <c r="H66" s="65"/>
      <c r="I66" s="95">
        <v>231663</v>
      </c>
      <c r="J66" s="99">
        <v>119617</v>
      </c>
      <c r="K66" s="99">
        <v>112046</v>
      </c>
      <c r="L66" s="99">
        <v>97188</v>
      </c>
      <c r="M66" s="99">
        <v>49651</v>
      </c>
      <c r="N66" s="99">
        <v>47537</v>
      </c>
      <c r="O66" s="99">
        <v>823</v>
      </c>
      <c r="P66" s="99">
        <v>29896</v>
      </c>
      <c r="Q66" s="92">
        <v>41.95</v>
      </c>
      <c r="R66" s="92">
        <v>41.51</v>
      </c>
      <c r="S66" s="92">
        <v>42.43</v>
      </c>
      <c r="T66" s="99">
        <v>97187</v>
      </c>
      <c r="U66" s="99">
        <v>93053</v>
      </c>
      <c r="V66" s="99">
        <v>4134</v>
      </c>
      <c r="W66" s="99">
        <v>95</v>
      </c>
      <c r="X66" s="99">
        <v>1</v>
      </c>
    </row>
    <row r="67" spans="1:24" ht="5.25" customHeight="1" x14ac:dyDescent="0.55000000000000004">
      <c r="A67" s="5"/>
      <c r="B67" s="5"/>
      <c r="C67" s="5"/>
      <c r="D67" s="5"/>
      <c r="E67" s="5"/>
      <c r="F67" s="5"/>
      <c r="G67" s="5"/>
      <c r="H67" s="5"/>
      <c r="I67" s="100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</row>
    <row r="68" spans="1:24" ht="13.5" customHeight="1" x14ac:dyDescent="0.55000000000000004">
      <c r="B68" s="2" t="s">
        <v>235</v>
      </c>
    </row>
    <row r="69" spans="1:24" ht="15" customHeight="1" x14ac:dyDescent="0.55000000000000004">
      <c r="B69" s="2" t="s">
        <v>236</v>
      </c>
    </row>
    <row r="70" spans="1:24" ht="15" customHeight="1" x14ac:dyDescent="0.55000000000000004">
      <c r="B70" s="2" t="s">
        <v>141</v>
      </c>
    </row>
    <row r="71" spans="1:24" ht="18.75" customHeight="1" x14ac:dyDescent="0.55000000000000004"/>
    <row r="72" spans="1:24" ht="16.5" customHeight="1" x14ac:dyDescent="0.55000000000000004"/>
  </sheetData>
  <mergeCells count="42">
    <mergeCell ref="A1:X1"/>
    <mergeCell ref="B2:G3"/>
    <mergeCell ref="I2:K2"/>
    <mergeCell ref="L2:N2"/>
    <mergeCell ref="O2:O3"/>
    <mergeCell ref="P2:P3"/>
    <mergeCell ref="Q2:S2"/>
    <mergeCell ref="T2:V2"/>
    <mergeCell ref="W2:W3"/>
    <mergeCell ref="X2:X3"/>
    <mergeCell ref="E28:G28"/>
    <mergeCell ref="B5:G5"/>
    <mergeCell ref="E8:G8"/>
    <mergeCell ref="E9:G9"/>
    <mergeCell ref="E12:G12"/>
    <mergeCell ref="E13:G13"/>
    <mergeCell ref="E16:G16"/>
    <mergeCell ref="E17:G17"/>
    <mergeCell ref="E20:G20"/>
    <mergeCell ref="E21:G21"/>
    <mergeCell ref="E24:G24"/>
    <mergeCell ref="E25:G25"/>
    <mergeCell ref="B51:F51"/>
    <mergeCell ref="E29:G29"/>
    <mergeCell ref="E32:G32"/>
    <mergeCell ref="E33:G33"/>
    <mergeCell ref="B35:G35"/>
    <mergeCell ref="E38:G38"/>
    <mergeCell ref="E39:G39"/>
    <mergeCell ref="E42:G42"/>
    <mergeCell ref="E45:G45"/>
    <mergeCell ref="E46:G46"/>
    <mergeCell ref="E49:G49"/>
    <mergeCell ref="E50:G50"/>
    <mergeCell ref="E65:G65"/>
    <mergeCell ref="E66:G66"/>
    <mergeCell ref="E53:G53"/>
    <mergeCell ref="E54:G54"/>
    <mergeCell ref="E57:G57"/>
    <mergeCell ref="E58:G58"/>
    <mergeCell ref="E61:G61"/>
    <mergeCell ref="E62:G62"/>
  </mergeCells>
  <phoneticPr fontId="3"/>
  <printOptions horizontalCentered="1"/>
  <pageMargins left="0.39370078740157483" right="0.39370078740157483" top="0.39370078740157483" bottom="0.59055118110236227" header="0.39370078740157483" footer="0.39370078740157483"/>
  <pageSetup paperSize="9" scale="66" firstPageNumber="0" orientation="portrait" useFirstPageNumber="1" horizontalDpi="300" verticalDpi="300" r:id="rId1"/>
  <headerFooter scaleWithDoc="0" alignWithMargins="0">
    <oddFooter>&amp;C&amp;"BIZ UD明朝 Medium,標準"&amp;12-&amp;P+192-</oddFooter>
  </headerFooter>
  <rowBreaks count="1" manualBreakCount="1">
    <brk id="7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"/>
  <sheetViews>
    <sheetView view="pageBreakPreview" topLeftCell="A17" zoomScale="68" zoomScaleNormal="100" zoomScaleSheetLayoutView="68" workbookViewId="0">
      <selection activeCell="J15" sqref="J15"/>
    </sheetView>
  </sheetViews>
  <sheetFormatPr defaultRowHeight="13" x14ac:dyDescent="0.55000000000000004"/>
  <cols>
    <col min="1" max="1" width="4.6640625" style="2" customWidth="1"/>
    <col min="2" max="2" width="2.4140625" style="2" customWidth="1"/>
    <col min="3" max="3" width="3" style="2" customWidth="1"/>
    <col min="4" max="4" width="4.25" style="2" customWidth="1"/>
    <col min="5" max="5" width="7.58203125" style="2" customWidth="1"/>
    <col min="6" max="6" width="7.25" style="2" customWidth="1"/>
    <col min="7" max="7" width="6.75" style="2" customWidth="1"/>
    <col min="8" max="8" width="7.33203125" style="2" customWidth="1"/>
    <col min="9" max="10" width="7.25" style="2" customWidth="1"/>
    <col min="11" max="12" width="7.6640625" style="2" customWidth="1"/>
    <col min="13" max="13" width="5.9140625" style="2" customWidth="1"/>
    <col min="14" max="14" width="6.1640625" style="2" customWidth="1"/>
    <col min="15" max="15" width="8.5" style="2" customWidth="1"/>
    <col min="16" max="16" width="7.75" style="2" customWidth="1"/>
    <col min="17" max="17" width="7.4140625" style="2" customWidth="1"/>
    <col min="18" max="18" width="7" style="2" customWidth="1"/>
    <col min="19" max="19" width="5.58203125" style="2" customWidth="1"/>
    <col min="20" max="21" width="7" style="2" customWidth="1"/>
    <col min="22" max="22" width="5.75" style="2" customWidth="1"/>
    <col min="23" max="23" width="5.25" style="2" customWidth="1"/>
    <col min="24" max="24" width="4.6640625" style="2" customWidth="1"/>
    <col min="25" max="26" width="8.83203125" style="2" customWidth="1"/>
    <col min="27" max="256" width="8.6640625" style="2"/>
    <col min="257" max="257" width="4.6640625" style="2" customWidth="1"/>
    <col min="258" max="258" width="2.4140625" style="2" customWidth="1"/>
    <col min="259" max="259" width="3" style="2" customWidth="1"/>
    <col min="260" max="260" width="4.25" style="2" customWidth="1"/>
    <col min="261" max="261" width="7.58203125" style="2" customWidth="1"/>
    <col min="262" max="262" width="7.25" style="2" customWidth="1"/>
    <col min="263" max="263" width="6.75" style="2" customWidth="1"/>
    <col min="264" max="264" width="7.33203125" style="2" customWidth="1"/>
    <col min="265" max="266" width="7.25" style="2" customWidth="1"/>
    <col min="267" max="268" width="7.6640625" style="2" customWidth="1"/>
    <col min="269" max="269" width="5.9140625" style="2" customWidth="1"/>
    <col min="270" max="270" width="6.1640625" style="2" customWidth="1"/>
    <col min="271" max="271" width="8.5" style="2" customWidth="1"/>
    <col min="272" max="272" width="7.75" style="2" customWidth="1"/>
    <col min="273" max="273" width="7.4140625" style="2" customWidth="1"/>
    <col min="274" max="274" width="7" style="2" customWidth="1"/>
    <col min="275" max="275" width="5.58203125" style="2" customWidth="1"/>
    <col min="276" max="277" width="7" style="2" customWidth="1"/>
    <col min="278" max="278" width="5.75" style="2" customWidth="1"/>
    <col min="279" max="279" width="5.25" style="2" customWidth="1"/>
    <col min="280" max="280" width="4.6640625" style="2" customWidth="1"/>
    <col min="281" max="282" width="8.83203125" style="2" customWidth="1"/>
    <col min="283" max="512" width="8.6640625" style="2"/>
    <col min="513" max="513" width="4.6640625" style="2" customWidth="1"/>
    <col min="514" max="514" width="2.4140625" style="2" customWidth="1"/>
    <col min="515" max="515" width="3" style="2" customWidth="1"/>
    <col min="516" max="516" width="4.25" style="2" customWidth="1"/>
    <col min="517" max="517" width="7.58203125" style="2" customWidth="1"/>
    <col min="518" max="518" width="7.25" style="2" customWidth="1"/>
    <col min="519" max="519" width="6.75" style="2" customWidth="1"/>
    <col min="520" max="520" width="7.33203125" style="2" customWidth="1"/>
    <col min="521" max="522" width="7.25" style="2" customWidth="1"/>
    <col min="523" max="524" width="7.6640625" style="2" customWidth="1"/>
    <col min="525" max="525" width="5.9140625" style="2" customWidth="1"/>
    <col min="526" max="526" width="6.1640625" style="2" customWidth="1"/>
    <col min="527" max="527" width="8.5" style="2" customWidth="1"/>
    <col min="528" max="528" width="7.75" style="2" customWidth="1"/>
    <col min="529" max="529" width="7.4140625" style="2" customWidth="1"/>
    <col min="530" max="530" width="7" style="2" customWidth="1"/>
    <col min="531" max="531" width="5.58203125" style="2" customWidth="1"/>
    <col min="532" max="533" width="7" style="2" customWidth="1"/>
    <col min="534" max="534" width="5.75" style="2" customWidth="1"/>
    <col min="535" max="535" width="5.25" style="2" customWidth="1"/>
    <col min="536" max="536" width="4.6640625" style="2" customWidth="1"/>
    <col min="537" max="538" width="8.83203125" style="2" customWidth="1"/>
    <col min="539" max="768" width="8.6640625" style="2"/>
    <col min="769" max="769" width="4.6640625" style="2" customWidth="1"/>
    <col min="770" max="770" width="2.4140625" style="2" customWidth="1"/>
    <col min="771" max="771" width="3" style="2" customWidth="1"/>
    <col min="772" max="772" width="4.25" style="2" customWidth="1"/>
    <col min="773" max="773" width="7.58203125" style="2" customWidth="1"/>
    <col min="774" max="774" width="7.25" style="2" customWidth="1"/>
    <col min="775" max="775" width="6.75" style="2" customWidth="1"/>
    <col min="776" max="776" width="7.33203125" style="2" customWidth="1"/>
    <col min="777" max="778" width="7.25" style="2" customWidth="1"/>
    <col min="779" max="780" width="7.6640625" style="2" customWidth="1"/>
    <col min="781" max="781" width="5.9140625" style="2" customWidth="1"/>
    <col min="782" max="782" width="6.1640625" style="2" customWidth="1"/>
    <col min="783" max="783" width="8.5" style="2" customWidth="1"/>
    <col min="784" max="784" width="7.75" style="2" customWidth="1"/>
    <col min="785" max="785" width="7.4140625" style="2" customWidth="1"/>
    <col min="786" max="786" width="7" style="2" customWidth="1"/>
    <col min="787" max="787" width="5.58203125" style="2" customWidth="1"/>
    <col min="788" max="789" width="7" style="2" customWidth="1"/>
    <col min="790" max="790" width="5.75" style="2" customWidth="1"/>
    <col min="791" max="791" width="5.25" style="2" customWidth="1"/>
    <col min="792" max="792" width="4.6640625" style="2" customWidth="1"/>
    <col min="793" max="794" width="8.83203125" style="2" customWidth="1"/>
    <col min="795" max="1024" width="8.6640625" style="2"/>
    <col min="1025" max="1025" width="4.6640625" style="2" customWidth="1"/>
    <col min="1026" max="1026" width="2.4140625" style="2" customWidth="1"/>
    <col min="1027" max="1027" width="3" style="2" customWidth="1"/>
    <col min="1028" max="1028" width="4.25" style="2" customWidth="1"/>
    <col min="1029" max="1029" width="7.58203125" style="2" customWidth="1"/>
    <col min="1030" max="1030" width="7.25" style="2" customWidth="1"/>
    <col min="1031" max="1031" width="6.75" style="2" customWidth="1"/>
    <col min="1032" max="1032" width="7.33203125" style="2" customWidth="1"/>
    <col min="1033" max="1034" width="7.25" style="2" customWidth="1"/>
    <col min="1035" max="1036" width="7.6640625" style="2" customWidth="1"/>
    <col min="1037" max="1037" width="5.9140625" style="2" customWidth="1"/>
    <col min="1038" max="1038" width="6.1640625" style="2" customWidth="1"/>
    <col min="1039" max="1039" width="8.5" style="2" customWidth="1"/>
    <col min="1040" max="1040" width="7.75" style="2" customWidth="1"/>
    <col min="1041" max="1041" width="7.4140625" style="2" customWidth="1"/>
    <col min="1042" max="1042" width="7" style="2" customWidth="1"/>
    <col min="1043" max="1043" width="5.58203125" style="2" customWidth="1"/>
    <col min="1044" max="1045" width="7" style="2" customWidth="1"/>
    <col min="1046" max="1046" width="5.75" style="2" customWidth="1"/>
    <col min="1047" max="1047" width="5.25" style="2" customWidth="1"/>
    <col min="1048" max="1048" width="4.6640625" style="2" customWidth="1"/>
    <col min="1049" max="1050" width="8.83203125" style="2" customWidth="1"/>
    <col min="1051" max="1280" width="8.6640625" style="2"/>
    <col min="1281" max="1281" width="4.6640625" style="2" customWidth="1"/>
    <col min="1282" max="1282" width="2.4140625" style="2" customWidth="1"/>
    <col min="1283" max="1283" width="3" style="2" customWidth="1"/>
    <col min="1284" max="1284" width="4.25" style="2" customWidth="1"/>
    <col min="1285" max="1285" width="7.58203125" style="2" customWidth="1"/>
    <col min="1286" max="1286" width="7.25" style="2" customWidth="1"/>
    <col min="1287" max="1287" width="6.75" style="2" customWidth="1"/>
    <col min="1288" max="1288" width="7.33203125" style="2" customWidth="1"/>
    <col min="1289" max="1290" width="7.25" style="2" customWidth="1"/>
    <col min="1291" max="1292" width="7.6640625" style="2" customWidth="1"/>
    <col min="1293" max="1293" width="5.9140625" style="2" customWidth="1"/>
    <col min="1294" max="1294" width="6.1640625" style="2" customWidth="1"/>
    <col min="1295" max="1295" width="8.5" style="2" customWidth="1"/>
    <col min="1296" max="1296" width="7.75" style="2" customWidth="1"/>
    <col min="1297" max="1297" width="7.4140625" style="2" customWidth="1"/>
    <col min="1298" max="1298" width="7" style="2" customWidth="1"/>
    <col min="1299" max="1299" width="5.58203125" style="2" customWidth="1"/>
    <col min="1300" max="1301" width="7" style="2" customWidth="1"/>
    <col min="1302" max="1302" width="5.75" style="2" customWidth="1"/>
    <col min="1303" max="1303" width="5.25" style="2" customWidth="1"/>
    <col min="1304" max="1304" width="4.6640625" style="2" customWidth="1"/>
    <col min="1305" max="1306" width="8.83203125" style="2" customWidth="1"/>
    <col min="1307" max="1536" width="8.6640625" style="2"/>
    <col min="1537" max="1537" width="4.6640625" style="2" customWidth="1"/>
    <col min="1538" max="1538" width="2.4140625" style="2" customWidth="1"/>
    <col min="1539" max="1539" width="3" style="2" customWidth="1"/>
    <col min="1540" max="1540" width="4.25" style="2" customWidth="1"/>
    <col min="1541" max="1541" width="7.58203125" style="2" customWidth="1"/>
    <col min="1542" max="1542" width="7.25" style="2" customWidth="1"/>
    <col min="1543" max="1543" width="6.75" style="2" customWidth="1"/>
    <col min="1544" max="1544" width="7.33203125" style="2" customWidth="1"/>
    <col min="1545" max="1546" width="7.25" style="2" customWidth="1"/>
    <col min="1547" max="1548" width="7.6640625" style="2" customWidth="1"/>
    <col min="1549" max="1549" width="5.9140625" style="2" customWidth="1"/>
    <col min="1550" max="1550" width="6.1640625" style="2" customWidth="1"/>
    <col min="1551" max="1551" width="8.5" style="2" customWidth="1"/>
    <col min="1552" max="1552" width="7.75" style="2" customWidth="1"/>
    <col min="1553" max="1553" width="7.4140625" style="2" customWidth="1"/>
    <col min="1554" max="1554" width="7" style="2" customWidth="1"/>
    <col min="1555" max="1555" width="5.58203125" style="2" customWidth="1"/>
    <col min="1556" max="1557" width="7" style="2" customWidth="1"/>
    <col min="1558" max="1558" width="5.75" style="2" customWidth="1"/>
    <col min="1559" max="1559" width="5.25" style="2" customWidth="1"/>
    <col min="1560" max="1560" width="4.6640625" style="2" customWidth="1"/>
    <col min="1561" max="1562" width="8.83203125" style="2" customWidth="1"/>
    <col min="1563" max="1792" width="8.6640625" style="2"/>
    <col min="1793" max="1793" width="4.6640625" style="2" customWidth="1"/>
    <col min="1794" max="1794" width="2.4140625" style="2" customWidth="1"/>
    <col min="1795" max="1795" width="3" style="2" customWidth="1"/>
    <col min="1796" max="1796" width="4.25" style="2" customWidth="1"/>
    <col min="1797" max="1797" width="7.58203125" style="2" customWidth="1"/>
    <col min="1798" max="1798" width="7.25" style="2" customWidth="1"/>
    <col min="1799" max="1799" width="6.75" style="2" customWidth="1"/>
    <col min="1800" max="1800" width="7.33203125" style="2" customWidth="1"/>
    <col min="1801" max="1802" width="7.25" style="2" customWidth="1"/>
    <col min="1803" max="1804" width="7.6640625" style="2" customWidth="1"/>
    <col min="1805" max="1805" width="5.9140625" style="2" customWidth="1"/>
    <col min="1806" max="1806" width="6.1640625" style="2" customWidth="1"/>
    <col min="1807" max="1807" width="8.5" style="2" customWidth="1"/>
    <col min="1808" max="1808" width="7.75" style="2" customWidth="1"/>
    <col min="1809" max="1809" width="7.4140625" style="2" customWidth="1"/>
    <col min="1810" max="1810" width="7" style="2" customWidth="1"/>
    <col min="1811" max="1811" width="5.58203125" style="2" customWidth="1"/>
    <col min="1812" max="1813" width="7" style="2" customWidth="1"/>
    <col min="1814" max="1814" width="5.75" style="2" customWidth="1"/>
    <col min="1815" max="1815" width="5.25" style="2" customWidth="1"/>
    <col min="1816" max="1816" width="4.6640625" style="2" customWidth="1"/>
    <col min="1817" max="1818" width="8.83203125" style="2" customWidth="1"/>
    <col min="1819" max="2048" width="8.6640625" style="2"/>
    <col min="2049" max="2049" width="4.6640625" style="2" customWidth="1"/>
    <col min="2050" max="2050" width="2.4140625" style="2" customWidth="1"/>
    <col min="2051" max="2051" width="3" style="2" customWidth="1"/>
    <col min="2052" max="2052" width="4.25" style="2" customWidth="1"/>
    <col min="2053" max="2053" width="7.58203125" style="2" customWidth="1"/>
    <col min="2054" max="2054" width="7.25" style="2" customWidth="1"/>
    <col min="2055" max="2055" width="6.75" style="2" customWidth="1"/>
    <col min="2056" max="2056" width="7.33203125" style="2" customWidth="1"/>
    <col min="2057" max="2058" width="7.25" style="2" customWidth="1"/>
    <col min="2059" max="2060" width="7.6640625" style="2" customWidth="1"/>
    <col min="2061" max="2061" width="5.9140625" style="2" customWidth="1"/>
    <col min="2062" max="2062" width="6.1640625" style="2" customWidth="1"/>
    <col min="2063" max="2063" width="8.5" style="2" customWidth="1"/>
    <col min="2064" max="2064" width="7.75" style="2" customWidth="1"/>
    <col min="2065" max="2065" width="7.4140625" style="2" customWidth="1"/>
    <col min="2066" max="2066" width="7" style="2" customWidth="1"/>
    <col min="2067" max="2067" width="5.58203125" style="2" customWidth="1"/>
    <col min="2068" max="2069" width="7" style="2" customWidth="1"/>
    <col min="2070" max="2070" width="5.75" style="2" customWidth="1"/>
    <col min="2071" max="2071" width="5.25" style="2" customWidth="1"/>
    <col min="2072" max="2072" width="4.6640625" style="2" customWidth="1"/>
    <col min="2073" max="2074" width="8.83203125" style="2" customWidth="1"/>
    <col min="2075" max="2304" width="8.6640625" style="2"/>
    <col min="2305" max="2305" width="4.6640625" style="2" customWidth="1"/>
    <col min="2306" max="2306" width="2.4140625" style="2" customWidth="1"/>
    <col min="2307" max="2307" width="3" style="2" customWidth="1"/>
    <col min="2308" max="2308" width="4.25" style="2" customWidth="1"/>
    <col min="2309" max="2309" width="7.58203125" style="2" customWidth="1"/>
    <col min="2310" max="2310" width="7.25" style="2" customWidth="1"/>
    <col min="2311" max="2311" width="6.75" style="2" customWidth="1"/>
    <col min="2312" max="2312" width="7.33203125" style="2" customWidth="1"/>
    <col min="2313" max="2314" width="7.25" style="2" customWidth="1"/>
    <col min="2315" max="2316" width="7.6640625" style="2" customWidth="1"/>
    <col min="2317" max="2317" width="5.9140625" style="2" customWidth="1"/>
    <col min="2318" max="2318" width="6.1640625" style="2" customWidth="1"/>
    <col min="2319" max="2319" width="8.5" style="2" customWidth="1"/>
    <col min="2320" max="2320" width="7.75" style="2" customWidth="1"/>
    <col min="2321" max="2321" width="7.4140625" style="2" customWidth="1"/>
    <col min="2322" max="2322" width="7" style="2" customWidth="1"/>
    <col min="2323" max="2323" width="5.58203125" style="2" customWidth="1"/>
    <col min="2324" max="2325" width="7" style="2" customWidth="1"/>
    <col min="2326" max="2326" width="5.75" style="2" customWidth="1"/>
    <col min="2327" max="2327" width="5.25" style="2" customWidth="1"/>
    <col min="2328" max="2328" width="4.6640625" style="2" customWidth="1"/>
    <col min="2329" max="2330" width="8.83203125" style="2" customWidth="1"/>
    <col min="2331" max="2560" width="8.6640625" style="2"/>
    <col min="2561" max="2561" width="4.6640625" style="2" customWidth="1"/>
    <col min="2562" max="2562" width="2.4140625" style="2" customWidth="1"/>
    <col min="2563" max="2563" width="3" style="2" customWidth="1"/>
    <col min="2564" max="2564" width="4.25" style="2" customWidth="1"/>
    <col min="2565" max="2565" width="7.58203125" style="2" customWidth="1"/>
    <col min="2566" max="2566" width="7.25" style="2" customWidth="1"/>
    <col min="2567" max="2567" width="6.75" style="2" customWidth="1"/>
    <col min="2568" max="2568" width="7.33203125" style="2" customWidth="1"/>
    <col min="2569" max="2570" width="7.25" style="2" customWidth="1"/>
    <col min="2571" max="2572" width="7.6640625" style="2" customWidth="1"/>
    <col min="2573" max="2573" width="5.9140625" style="2" customWidth="1"/>
    <col min="2574" max="2574" width="6.1640625" style="2" customWidth="1"/>
    <col min="2575" max="2575" width="8.5" style="2" customWidth="1"/>
    <col min="2576" max="2576" width="7.75" style="2" customWidth="1"/>
    <col min="2577" max="2577" width="7.4140625" style="2" customWidth="1"/>
    <col min="2578" max="2578" width="7" style="2" customWidth="1"/>
    <col min="2579" max="2579" width="5.58203125" style="2" customWidth="1"/>
    <col min="2580" max="2581" width="7" style="2" customWidth="1"/>
    <col min="2582" max="2582" width="5.75" style="2" customWidth="1"/>
    <col min="2583" max="2583" width="5.25" style="2" customWidth="1"/>
    <col min="2584" max="2584" width="4.6640625" style="2" customWidth="1"/>
    <col min="2585" max="2586" width="8.83203125" style="2" customWidth="1"/>
    <col min="2587" max="2816" width="8.6640625" style="2"/>
    <col min="2817" max="2817" width="4.6640625" style="2" customWidth="1"/>
    <col min="2818" max="2818" width="2.4140625" style="2" customWidth="1"/>
    <col min="2819" max="2819" width="3" style="2" customWidth="1"/>
    <col min="2820" max="2820" width="4.25" style="2" customWidth="1"/>
    <col min="2821" max="2821" width="7.58203125" style="2" customWidth="1"/>
    <col min="2822" max="2822" width="7.25" style="2" customWidth="1"/>
    <col min="2823" max="2823" width="6.75" style="2" customWidth="1"/>
    <col min="2824" max="2824" width="7.33203125" style="2" customWidth="1"/>
    <col min="2825" max="2826" width="7.25" style="2" customWidth="1"/>
    <col min="2827" max="2828" width="7.6640625" style="2" customWidth="1"/>
    <col min="2829" max="2829" width="5.9140625" style="2" customWidth="1"/>
    <col min="2830" max="2830" width="6.1640625" style="2" customWidth="1"/>
    <col min="2831" max="2831" width="8.5" style="2" customWidth="1"/>
    <col min="2832" max="2832" width="7.75" style="2" customWidth="1"/>
    <col min="2833" max="2833" width="7.4140625" style="2" customWidth="1"/>
    <col min="2834" max="2834" width="7" style="2" customWidth="1"/>
    <col min="2835" max="2835" width="5.58203125" style="2" customWidth="1"/>
    <col min="2836" max="2837" width="7" style="2" customWidth="1"/>
    <col min="2838" max="2838" width="5.75" style="2" customWidth="1"/>
    <col min="2839" max="2839" width="5.25" style="2" customWidth="1"/>
    <col min="2840" max="2840" width="4.6640625" style="2" customWidth="1"/>
    <col min="2841" max="2842" width="8.83203125" style="2" customWidth="1"/>
    <col min="2843" max="3072" width="8.6640625" style="2"/>
    <col min="3073" max="3073" width="4.6640625" style="2" customWidth="1"/>
    <col min="3074" max="3074" width="2.4140625" style="2" customWidth="1"/>
    <col min="3075" max="3075" width="3" style="2" customWidth="1"/>
    <col min="3076" max="3076" width="4.25" style="2" customWidth="1"/>
    <col min="3077" max="3077" width="7.58203125" style="2" customWidth="1"/>
    <col min="3078" max="3078" width="7.25" style="2" customWidth="1"/>
    <col min="3079" max="3079" width="6.75" style="2" customWidth="1"/>
    <col min="3080" max="3080" width="7.33203125" style="2" customWidth="1"/>
    <col min="3081" max="3082" width="7.25" style="2" customWidth="1"/>
    <col min="3083" max="3084" width="7.6640625" style="2" customWidth="1"/>
    <col min="3085" max="3085" width="5.9140625" style="2" customWidth="1"/>
    <col min="3086" max="3086" width="6.1640625" style="2" customWidth="1"/>
    <col min="3087" max="3087" width="8.5" style="2" customWidth="1"/>
    <col min="3088" max="3088" width="7.75" style="2" customWidth="1"/>
    <col min="3089" max="3089" width="7.4140625" style="2" customWidth="1"/>
    <col min="3090" max="3090" width="7" style="2" customWidth="1"/>
    <col min="3091" max="3091" width="5.58203125" style="2" customWidth="1"/>
    <col min="3092" max="3093" width="7" style="2" customWidth="1"/>
    <col min="3094" max="3094" width="5.75" style="2" customWidth="1"/>
    <col min="3095" max="3095" width="5.25" style="2" customWidth="1"/>
    <col min="3096" max="3096" width="4.6640625" style="2" customWidth="1"/>
    <col min="3097" max="3098" width="8.83203125" style="2" customWidth="1"/>
    <col min="3099" max="3328" width="8.6640625" style="2"/>
    <col min="3329" max="3329" width="4.6640625" style="2" customWidth="1"/>
    <col min="3330" max="3330" width="2.4140625" style="2" customWidth="1"/>
    <col min="3331" max="3331" width="3" style="2" customWidth="1"/>
    <col min="3332" max="3332" width="4.25" style="2" customWidth="1"/>
    <col min="3333" max="3333" width="7.58203125" style="2" customWidth="1"/>
    <col min="3334" max="3334" width="7.25" style="2" customWidth="1"/>
    <col min="3335" max="3335" width="6.75" style="2" customWidth="1"/>
    <col min="3336" max="3336" width="7.33203125" style="2" customWidth="1"/>
    <col min="3337" max="3338" width="7.25" style="2" customWidth="1"/>
    <col min="3339" max="3340" width="7.6640625" style="2" customWidth="1"/>
    <col min="3341" max="3341" width="5.9140625" style="2" customWidth="1"/>
    <col min="3342" max="3342" width="6.1640625" style="2" customWidth="1"/>
    <col min="3343" max="3343" width="8.5" style="2" customWidth="1"/>
    <col min="3344" max="3344" width="7.75" style="2" customWidth="1"/>
    <col min="3345" max="3345" width="7.4140625" style="2" customWidth="1"/>
    <col min="3346" max="3346" width="7" style="2" customWidth="1"/>
    <col min="3347" max="3347" width="5.58203125" style="2" customWidth="1"/>
    <col min="3348" max="3349" width="7" style="2" customWidth="1"/>
    <col min="3350" max="3350" width="5.75" style="2" customWidth="1"/>
    <col min="3351" max="3351" width="5.25" style="2" customWidth="1"/>
    <col min="3352" max="3352" width="4.6640625" style="2" customWidth="1"/>
    <col min="3353" max="3354" width="8.83203125" style="2" customWidth="1"/>
    <col min="3355" max="3584" width="8.6640625" style="2"/>
    <col min="3585" max="3585" width="4.6640625" style="2" customWidth="1"/>
    <col min="3586" max="3586" width="2.4140625" style="2" customWidth="1"/>
    <col min="3587" max="3587" width="3" style="2" customWidth="1"/>
    <col min="3588" max="3588" width="4.25" style="2" customWidth="1"/>
    <col min="3589" max="3589" width="7.58203125" style="2" customWidth="1"/>
    <col min="3590" max="3590" width="7.25" style="2" customWidth="1"/>
    <col min="3591" max="3591" width="6.75" style="2" customWidth="1"/>
    <col min="3592" max="3592" width="7.33203125" style="2" customWidth="1"/>
    <col min="3593" max="3594" width="7.25" style="2" customWidth="1"/>
    <col min="3595" max="3596" width="7.6640625" style="2" customWidth="1"/>
    <col min="3597" max="3597" width="5.9140625" style="2" customWidth="1"/>
    <col min="3598" max="3598" width="6.1640625" style="2" customWidth="1"/>
    <col min="3599" max="3599" width="8.5" style="2" customWidth="1"/>
    <col min="3600" max="3600" width="7.75" style="2" customWidth="1"/>
    <col min="3601" max="3601" width="7.4140625" style="2" customWidth="1"/>
    <col min="3602" max="3602" width="7" style="2" customWidth="1"/>
    <col min="3603" max="3603" width="5.58203125" style="2" customWidth="1"/>
    <col min="3604" max="3605" width="7" style="2" customWidth="1"/>
    <col min="3606" max="3606" width="5.75" style="2" customWidth="1"/>
    <col min="3607" max="3607" width="5.25" style="2" customWidth="1"/>
    <col min="3608" max="3608" width="4.6640625" style="2" customWidth="1"/>
    <col min="3609" max="3610" width="8.83203125" style="2" customWidth="1"/>
    <col min="3611" max="3840" width="8.6640625" style="2"/>
    <col min="3841" max="3841" width="4.6640625" style="2" customWidth="1"/>
    <col min="3842" max="3842" width="2.4140625" style="2" customWidth="1"/>
    <col min="3843" max="3843" width="3" style="2" customWidth="1"/>
    <col min="3844" max="3844" width="4.25" style="2" customWidth="1"/>
    <col min="3845" max="3845" width="7.58203125" style="2" customWidth="1"/>
    <col min="3846" max="3846" width="7.25" style="2" customWidth="1"/>
    <col min="3847" max="3847" width="6.75" style="2" customWidth="1"/>
    <col min="3848" max="3848" width="7.33203125" style="2" customWidth="1"/>
    <col min="3849" max="3850" width="7.25" style="2" customWidth="1"/>
    <col min="3851" max="3852" width="7.6640625" style="2" customWidth="1"/>
    <col min="3853" max="3853" width="5.9140625" style="2" customWidth="1"/>
    <col min="3854" max="3854" width="6.1640625" style="2" customWidth="1"/>
    <col min="3855" max="3855" width="8.5" style="2" customWidth="1"/>
    <col min="3856" max="3856" width="7.75" style="2" customWidth="1"/>
    <col min="3857" max="3857" width="7.4140625" style="2" customWidth="1"/>
    <col min="3858" max="3858" width="7" style="2" customWidth="1"/>
    <col min="3859" max="3859" width="5.58203125" style="2" customWidth="1"/>
    <col min="3860" max="3861" width="7" style="2" customWidth="1"/>
    <col min="3862" max="3862" width="5.75" style="2" customWidth="1"/>
    <col min="3863" max="3863" width="5.25" style="2" customWidth="1"/>
    <col min="3864" max="3864" width="4.6640625" style="2" customWidth="1"/>
    <col min="3865" max="3866" width="8.83203125" style="2" customWidth="1"/>
    <col min="3867" max="4096" width="8.6640625" style="2"/>
    <col min="4097" max="4097" width="4.6640625" style="2" customWidth="1"/>
    <col min="4098" max="4098" width="2.4140625" style="2" customWidth="1"/>
    <col min="4099" max="4099" width="3" style="2" customWidth="1"/>
    <col min="4100" max="4100" width="4.25" style="2" customWidth="1"/>
    <col min="4101" max="4101" width="7.58203125" style="2" customWidth="1"/>
    <col min="4102" max="4102" width="7.25" style="2" customWidth="1"/>
    <col min="4103" max="4103" width="6.75" style="2" customWidth="1"/>
    <col min="4104" max="4104" width="7.33203125" style="2" customWidth="1"/>
    <col min="4105" max="4106" width="7.25" style="2" customWidth="1"/>
    <col min="4107" max="4108" width="7.6640625" style="2" customWidth="1"/>
    <col min="4109" max="4109" width="5.9140625" style="2" customWidth="1"/>
    <col min="4110" max="4110" width="6.1640625" style="2" customWidth="1"/>
    <col min="4111" max="4111" width="8.5" style="2" customWidth="1"/>
    <col min="4112" max="4112" width="7.75" style="2" customWidth="1"/>
    <col min="4113" max="4113" width="7.4140625" style="2" customWidth="1"/>
    <col min="4114" max="4114" width="7" style="2" customWidth="1"/>
    <col min="4115" max="4115" width="5.58203125" style="2" customWidth="1"/>
    <col min="4116" max="4117" width="7" style="2" customWidth="1"/>
    <col min="4118" max="4118" width="5.75" style="2" customWidth="1"/>
    <col min="4119" max="4119" width="5.25" style="2" customWidth="1"/>
    <col min="4120" max="4120" width="4.6640625" style="2" customWidth="1"/>
    <col min="4121" max="4122" width="8.83203125" style="2" customWidth="1"/>
    <col min="4123" max="4352" width="8.6640625" style="2"/>
    <col min="4353" max="4353" width="4.6640625" style="2" customWidth="1"/>
    <col min="4354" max="4354" width="2.4140625" style="2" customWidth="1"/>
    <col min="4355" max="4355" width="3" style="2" customWidth="1"/>
    <col min="4356" max="4356" width="4.25" style="2" customWidth="1"/>
    <col min="4357" max="4357" width="7.58203125" style="2" customWidth="1"/>
    <col min="4358" max="4358" width="7.25" style="2" customWidth="1"/>
    <col min="4359" max="4359" width="6.75" style="2" customWidth="1"/>
    <col min="4360" max="4360" width="7.33203125" style="2" customWidth="1"/>
    <col min="4361" max="4362" width="7.25" style="2" customWidth="1"/>
    <col min="4363" max="4364" width="7.6640625" style="2" customWidth="1"/>
    <col min="4365" max="4365" width="5.9140625" style="2" customWidth="1"/>
    <col min="4366" max="4366" width="6.1640625" style="2" customWidth="1"/>
    <col min="4367" max="4367" width="8.5" style="2" customWidth="1"/>
    <col min="4368" max="4368" width="7.75" style="2" customWidth="1"/>
    <col min="4369" max="4369" width="7.4140625" style="2" customWidth="1"/>
    <col min="4370" max="4370" width="7" style="2" customWidth="1"/>
    <col min="4371" max="4371" width="5.58203125" style="2" customWidth="1"/>
    <col min="4372" max="4373" width="7" style="2" customWidth="1"/>
    <col min="4374" max="4374" width="5.75" style="2" customWidth="1"/>
    <col min="4375" max="4375" width="5.25" style="2" customWidth="1"/>
    <col min="4376" max="4376" width="4.6640625" style="2" customWidth="1"/>
    <col min="4377" max="4378" width="8.83203125" style="2" customWidth="1"/>
    <col min="4379" max="4608" width="8.6640625" style="2"/>
    <col min="4609" max="4609" width="4.6640625" style="2" customWidth="1"/>
    <col min="4610" max="4610" width="2.4140625" style="2" customWidth="1"/>
    <col min="4611" max="4611" width="3" style="2" customWidth="1"/>
    <col min="4612" max="4612" width="4.25" style="2" customWidth="1"/>
    <col min="4613" max="4613" width="7.58203125" style="2" customWidth="1"/>
    <col min="4614" max="4614" width="7.25" style="2" customWidth="1"/>
    <col min="4615" max="4615" width="6.75" style="2" customWidth="1"/>
    <col min="4616" max="4616" width="7.33203125" style="2" customWidth="1"/>
    <col min="4617" max="4618" width="7.25" style="2" customWidth="1"/>
    <col min="4619" max="4620" width="7.6640625" style="2" customWidth="1"/>
    <col min="4621" max="4621" width="5.9140625" style="2" customWidth="1"/>
    <col min="4622" max="4622" width="6.1640625" style="2" customWidth="1"/>
    <col min="4623" max="4623" width="8.5" style="2" customWidth="1"/>
    <col min="4624" max="4624" width="7.75" style="2" customWidth="1"/>
    <col min="4625" max="4625" width="7.4140625" style="2" customWidth="1"/>
    <col min="4626" max="4626" width="7" style="2" customWidth="1"/>
    <col min="4627" max="4627" width="5.58203125" style="2" customWidth="1"/>
    <col min="4628" max="4629" width="7" style="2" customWidth="1"/>
    <col min="4630" max="4630" width="5.75" style="2" customWidth="1"/>
    <col min="4631" max="4631" width="5.25" style="2" customWidth="1"/>
    <col min="4632" max="4632" width="4.6640625" style="2" customWidth="1"/>
    <col min="4633" max="4634" width="8.83203125" style="2" customWidth="1"/>
    <col min="4635" max="4864" width="8.6640625" style="2"/>
    <col min="4865" max="4865" width="4.6640625" style="2" customWidth="1"/>
    <col min="4866" max="4866" width="2.4140625" style="2" customWidth="1"/>
    <col min="4867" max="4867" width="3" style="2" customWidth="1"/>
    <col min="4868" max="4868" width="4.25" style="2" customWidth="1"/>
    <col min="4869" max="4869" width="7.58203125" style="2" customWidth="1"/>
    <col min="4870" max="4870" width="7.25" style="2" customWidth="1"/>
    <col min="4871" max="4871" width="6.75" style="2" customWidth="1"/>
    <col min="4872" max="4872" width="7.33203125" style="2" customWidth="1"/>
    <col min="4873" max="4874" width="7.25" style="2" customWidth="1"/>
    <col min="4875" max="4876" width="7.6640625" style="2" customWidth="1"/>
    <col min="4877" max="4877" width="5.9140625" style="2" customWidth="1"/>
    <col min="4878" max="4878" width="6.1640625" style="2" customWidth="1"/>
    <col min="4879" max="4879" width="8.5" style="2" customWidth="1"/>
    <col min="4880" max="4880" width="7.75" style="2" customWidth="1"/>
    <col min="4881" max="4881" width="7.4140625" style="2" customWidth="1"/>
    <col min="4882" max="4882" width="7" style="2" customWidth="1"/>
    <col min="4883" max="4883" width="5.58203125" style="2" customWidth="1"/>
    <col min="4884" max="4885" width="7" style="2" customWidth="1"/>
    <col min="4886" max="4886" width="5.75" style="2" customWidth="1"/>
    <col min="4887" max="4887" width="5.25" style="2" customWidth="1"/>
    <col min="4888" max="4888" width="4.6640625" style="2" customWidth="1"/>
    <col min="4889" max="4890" width="8.83203125" style="2" customWidth="1"/>
    <col min="4891" max="5120" width="8.6640625" style="2"/>
    <col min="5121" max="5121" width="4.6640625" style="2" customWidth="1"/>
    <col min="5122" max="5122" width="2.4140625" style="2" customWidth="1"/>
    <col min="5123" max="5123" width="3" style="2" customWidth="1"/>
    <col min="5124" max="5124" width="4.25" style="2" customWidth="1"/>
    <col min="5125" max="5125" width="7.58203125" style="2" customWidth="1"/>
    <col min="5126" max="5126" width="7.25" style="2" customWidth="1"/>
    <col min="5127" max="5127" width="6.75" style="2" customWidth="1"/>
    <col min="5128" max="5128" width="7.33203125" style="2" customWidth="1"/>
    <col min="5129" max="5130" width="7.25" style="2" customWidth="1"/>
    <col min="5131" max="5132" width="7.6640625" style="2" customWidth="1"/>
    <col min="5133" max="5133" width="5.9140625" style="2" customWidth="1"/>
    <col min="5134" max="5134" width="6.1640625" style="2" customWidth="1"/>
    <col min="5135" max="5135" width="8.5" style="2" customWidth="1"/>
    <col min="5136" max="5136" width="7.75" style="2" customWidth="1"/>
    <col min="5137" max="5137" width="7.4140625" style="2" customWidth="1"/>
    <col min="5138" max="5138" width="7" style="2" customWidth="1"/>
    <col min="5139" max="5139" width="5.58203125" style="2" customWidth="1"/>
    <col min="5140" max="5141" width="7" style="2" customWidth="1"/>
    <col min="5142" max="5142" width="5.75" style="2" customWidth="1"/>
    <col min="5143" max="5143" width="5.25" style="2" customWidth="1"/>
    <col min="5144" max="5144" width="4.6640625" style="2" customWidth="1"/>
    <col min="5145" max="5146" width="8.83203125" style="2" customWidth="1"/>
    <col min="5147" max="5376" width="8.6640625" style="2"/>
    <col min="5377" max="5377" width="4.6640625" style="2" customWidth="1"/>
    <col min="5378" max="5378" width="2.4140625" style="2" customWidth="1"/>
    <col min="5379" max="5379" width="3" style="2" customWidth="1"/>
    <col min="5380" max="5380" width="4.25" style="2" customWidth="1"/>
    <col min="5381" max="5381" width="7.58203125" style="2" customWidth="1"/>
    <col min="5382" max="5382" width="7.25" style="2" customWidth="1"/>
    <col min="5383" max="5383" width="6.75" style="2" customWidth="1"/>
    <col min="5384" max="5384" width="7.33203125" style="2" customWidth="1"/>
    <col min="5385" max="5386" width="7.25" style="2" customWidth="1"/>
    <col min="5387" max="5388" width="7.6640625" style="2" customWidth="1"/>
    <col min="5389" max="5389" width="5.9140625" style="2" customWidth="1"/>
    <col min="5390" max="5390" width="6.1640625" style="2" customWidth="1"/>
    <col min="5391" max="5391" width="8.5" style="2" customWidth="1"/>
    <col min="5392" max="5392" width="7.75" style="2" customWidth="1"/>
    <col min="5393" max="5393" width="7.4140625" style="2" customWidth="1"/>
    <col min="5394" max="5394" width="7" style="2" customWidth="1"/>
    <col min="5395" max="5395" width="5.58203125" style="2" customWidth="1"/>
    <col min="5396" max="5397" width="7" style="2" customWidth="1"/>
    <col min="5398" max="5398" width="5.75" style="2" customWidth="1"/>
    <col min="5399" max="5399" width="5.25" style="2" customWidth="1"/>
    <col min="5400" max="5400" width="4.6640625" style="2" customWidth="1"/>
    <col min="5401" max="5402" width="8.83203125" style="2" customWidth="1"/>
    <col min="5403" max="5632" width="8.6640625" style="2"/>
    <col min="5633" max="5633" width="4.6640625" style="2" customWidth="1"/>
    <col min="5634" max="5634" width="2.4140625" style="2" customWidth="1"/>
    <col min="5635" max="5635" width="3" style="2" customWidth="1"/>
    <col min="5636" max="5636" width="4.25" style="2" customWidth="1"/>
    <col min="5637" max="5637" width="7.58203125" style="2" customWidth="1"/>
    <col min="5638" max="5638" width="7.25" style="2" customWidth="1"/>
    <col min="5639" max="5639" width="6.75" style="2" customWidth="1"/>
    <col min="5640" max="5640" width="7.33203125" style="2" customWidth="1"/>
    <col min="5641" max="5642" width="7.25" style="2" customWidth="1"/>
    <col min="5643" max="5644" width="7.6640625" style="2" customWidth="1"/>
    <col min="5645" max="5645" width="5.9140625" style="2" customWidth="1"/>
    <col min="5646" max="5646" width="6.1640625" style="2" customWidth="1"/>
    <col min="5647" max="5647" width="8.5" style="2" customWidth="1"/>
    <col min="5648" max="5648" width="7.75" style="2" customWidth="1"/>
    <col min="5649" max="5649" width="7.4140625" style="2" customWidth="1"/>
    <col min="5650" max="5650" width="7" style="2" customWidth="1"/>
    <col min="5651" max="5651" width="5.58203125" style="2" customWidth="1"/>
    <col min="5652" max="5653" width="7" style="2" customWidth="1"/>
    <col min="5654" max="5654" width="5.75" style="2" customWidth="1"/>
    <col min="5655" max="5655" width="5.25" style="2" customWidth="1"/>
    <col min="5656" max="5656" width="4.6640625" style="2" customWidth="1"/>
    <col min="5657" max="5658" width="8.83203125" style="2" customWidth="1"/>
    <col min="5659" max="5888" width="8.6640625" style="2"/>
    <col min="5889" max="5889" width="4.6640625" style="2" customWidth="1"/>
    <col min="5890" max="5890" width="2.4140625" style="2" customWidth="1"/>
    <col min="5891" max="5891" width="3" style="2" customWidth="1"/>
    <col min="5892" max="5892" width="4.25" style="2" customWidth="1"/>
    <col min="5893" max="5893" width="7.58203125" style="2" customWidth="1"/>
    <col min="5894" max="5894" width="7.25" style="2" customWidth="1"/>
    <col min="5895" max="5895" width="6.75" style="2" customWidth="1"/>
    <col min="5896" max="5896" width="7.33203125" style="2" customWidth="1"/>
    <col min="5897" max="5898" width="7.25" style="2" customWidth="1"/>
    <col min="5899" max="5900" width="7.6640625" style="2" customWidth="1"/>
    <col min="5901" max="5901" width="5.9140625" style="2" customWidth="1"/>
    <col min="5902" max="5902" width="6.1640625" style="2" customWidth="1"/>
    <col min="5903" max="5903" width="8.5" style="2" customWidth="1"/>
    <col min="5904" max="5904" width="7.75" style="2" customWidth="1"/>
    <col min="5905" max="5905" width="7.4140625" style="2" customWidth="1"/>
    <col min="5906" max="5906" width="7" style="2" customWidth="1"/>
    <col min="5907" max="5907" width="5.58203125" style="2" customWidth="1"/>
    <col min="5908" max="5909" width="7" style="2" customWidth="1"/>
    <col min="5910" max="5910" width="5.75" style="2" customWidth="1"/>
    <col min="5911" max="5911" width="5.25" style="2" customWidth="1"/>
    <col min="5912" max="5912" width="4.6640625" style="2" customWidth="1"/>
    <col min="5913" max="5914" width="8.83203125" style="2" customWidth="1"/>
    <col min="5915" max="6144" width="8.6640625" style="2"/>
    <col min="6145" max="6145" width="4.6640625" style="2" customWidth="1"/>
    <col min="6146" max="6146" width="2.4140625" style="2" customWidth="1"/>
    <col min="6147" max="6147" width="3" style="2" customWidth="1"/>
    <col min="6148" max="6148" width="4.25" style="2" customWidth="1"/>
    <col min="6149" max="6149" width="7.58203125" style="2" customWidth="1"/>
    <col min="6150" max="6150" width="7.25" style="2" customWidth="1"/>
    <col min="6151" max="6151" width="6.75" style="2" customWidth="1"/>
    <col min="6152" max="6152" width="7.33203125" style="2" customWidth="1"/>
    <col min="6153" max="6154" width="7.25" style="2" customWidth="1"/>
    <col min="6155" max="6156" width="7.6640625" style="2" customWidth="1"/>
    <col min="6157" max="6157" width="5.9140625" style="2" customWidth="1"/>
    <col min="6158" max="6158" width="6.1640625" style="2" customWidth="1"/>
    <col min="6159" max="6159" width="8.5" style="2" customWidth="1"/>
    <col min="6160" max="6160" width="7.75" style="2" customWidth="1"/>
    <col min="6161" max="6161" width="7.4140625" style="2" customWidth="1"/>
    <col min="6162" max="6162" width="7" style="2" customWidth="1"/>
    <col min="6163" max="6163" width="5.58203125" style="2" customWidth="1"/>
    <col min="6164" max="6165" width="7" style="2" customWidth="1"/>
    <col min="6166" max="6166" width="5.75" style="2" customWidth="1"/>
    <col min="6167" max="6167" width="5.25" style="2" customWidth="1"/>
    <col min="6168" max="6168" width="4.6640625" style="2" customWidth="1"/>
    <col min="6169" max="6170" width="8.83203125" style="2" customWidth="1"/>
    <col min="6171" max="6400" width="8.6640625" style="2"/>
    <col min="6401" max="6401" width="4.6640625" style="2" customWidth="1"/>
    <col min="6402" max="6402" width="2.4140625" style="2" customWidth="1"/>
    <col min="6403" max="6403" width="3" style="2" customWidth="1"/>
    <col min="6404" max="6404" width="4.25" style="2" customWidth="1"/>
    <col min="6405" max="6405" width="7.58203125" style="2" customWidth="1"/>
    <col min="6406" max="6406" width="7.25" style="2" customWidth="1"/>
    <col min="6407" max="6407" width="6.75" style="2" customWidth="1"/>
    <col min="6408" max="6408" width="7.33203125" style="2" customWidth="1"/>
    <col min="6409" max="6410" width="7.25" style="2" customWidth="1"/>
    <col min="6411" max="6412" width="7.6640625" style="2" customWidth="1"/>
    <col min="6413" max="6413" width="5.9140625" style="2" customWidth="1"/>
    <col min="6414" max="6414" width="6.1640625" style="2" customWidth="1"/>
    <col min="6415" max="6415" width="8.5" style="2" customWidth="1"/>
    <col min="6416" max="6416" width="7.75" style="2" customWidth="1"/>
    <col min="6417" max="6417" width="7.4140625" style="2" customWidth="1"/>
    <col min="6418" max="6418" width="7" style="2" customWidth="1"/>
    <col min="6419" max="6419" width="5.58203125" style="2" customWidth="1"/>
    <col min="6420" max="6421" width="7" style="2" customWidth="1"/>
    <col min="6422" max="6422" width="5.75" style="2" customWidth="1"/>
    <col min="6423" max="6423" width="5.25" style="2" customWidth="1"/>
    <col min="6424" max="6424" width="4.6640625" style="2" customWidth="1"/>
    <col min="6425" max="6426" width="8.83203125" style="2" customWidth="1"/>
    <col min="6427" max="6656" width="8.6640625" style="2"/>
    <col min="6657" max="6657" width="4.6640625" style="2" customWidth="1"/>
    <col min="6658" max="6658" width="2.4140625" style="2" customWidth="1"/>
    <col min="6659" max="6659" width="3" style="2" customWidth="1"/>
    <col min="6660" max="6660" width="4.25" style="2" customWidth="1"/>
    <col min="6661" max="6661" width="7.58203125" style="2" customWidth="1"/>
    <col min="6662" max="6662" width="7.25" style="2" customWidth="1"/>
    <col min="6663" max="6663" width="6.75" style="2" customWidth="1"/>
    <col min="6664" max="6664" width="7.33203125" style="2" customWidth="1"/>
    <col min="6665" max="6666" width="7.25" style="2" customWidth="1"/>
    <col min="6667" max="6668" width="7.6640625" style="2" customWidth="1"/>
    <col min="6669" max="6669" width="5.9140625" style="2" customWidth="1"/>
    <col min="6670" max="6670" width="6.1640625" style="2" customWidth="1"/>
    <col min="6671" max="6671" width="8.5" style="2" customWidth="1"/>
    <col min="6672" max="6672" width="7.75" style="2" customWidth="1"/>
    <col min="6673" max="6673" width="7.4140625" style="2" customWidth="1"/>
    <col min="6674" max="6674" width="7" style="2" customWidth="1"/>
    <col min="6675" max="6675" width="5.58203125" style="2" customWidth="1"/>
    <col min="6676" max="6677" width="7" style="2" customWidth="1"/>
    <col min="6678" max="6678" width="5.75" style="2" customWidth="1"/>
    <col min="6679" max="6679" width="5.25" style="2" customWidth="1"/>
    <col min="6680" max="6680" width="4.6640625" style="2" customWidth="1"/>
    <col min="6681" max="6682" width="8.83203125" style="2" customWidth="1"/>
    <col min="6683" max="6912" width="8.6640625" style="2"/>
    <col min="6913" max="6913" width="4.6640625" style="2" customWidth="1"/>
    <col min="6914" max="6914" width="2.4140625" style="2" customWidth="1"/>
    <col min="6915" max="6915" width="3" style="2" customWidth="1"/>
    <col min="6916" max="6916" width="4.25" style="2" customWidth="1"/>
    <col min="6917" max="6917" width="7.58203125" style="2" customWidth="1"/>
    <col min="6918" max="6918" width="7.25" style="2" customWidth="1"/>
    <col min="6919" max="6919" width="6.75" style="2" customWidth="1"/>
    <col min="6920" max="6920" width="7.33203125" style="2" customWidth="1"/>
    <col min="6921" max="6922" width="7.25" style="2" customWidth="1"/>
    <col min="6923" max="6924" width="7.6640625" style="2" customWidth="1"/>
    <col min="6925" max="6925" width="5.9140625" style="2" customWidth="1"/>
    <col min="6926" max="6926" width="6.1640625" style="2" customWidth="1"/>
    <col min="6927" max="6927" width="8.5" style="2" customWidth="1"/>
    <col min="6928" max="6928" width="7.75" style="2" customWidth="1"/>
    <col min="6929" max="6929" width="7.4140625" style="2" customWidth="1"/>
    <col min="6930" max="6930" width="7" style="2" customWidth="1"/>
    <col min="6931" max="6931" width="5.58203125" style="2" customWidth="1"/>
    <col min="6932" max="6933" width="7" style="2" customWidth="1"/>
    <col min="6934" max="6934" width="5.75" style="2" customWidth="1"/>
    <col min="6935" max="6935" width="5.25" style="2" customWidth="1"/>
    <col min="6936" max="6936" width="4.6640625" style="2" customWidth="1"/>
    <col min="6937" max="6938" width="8.83203125" style="2" customWidth="1"/>
    <col min="6939" max="7168" width="8.6640625" style="2"/>
    <col min="7169" max="7169" width="4.6640625" style="2" customWidth="1"/>
    <col min="7170" max="7170" width="2.4140625" style="2" customWidth="1"/>
    <col min="7171" max="7171" width="3" style="2" customWidth="1"/>
    <col min="7172" max="7172" width="4.25" style="2" customWidth="1"/>
    <col min="7173" max="7173" width="7.58203125" style="2" customWidth="1"/>
    <col min="7174" max="7174" width="7.25" style="2" customWidth="1"/>
    <col min="7175" max="7175" width="6.75" style="2" customWidth="1"/>
    <col min="7176" max="7176" width="7.33203125" style="2" customWidth="1"/>
    <col min="7177" max="7178" width="7.25" style="2" customWidth="1"/>
    <col min="7179" max="7180" width="7.6640625" style="2" customWidth="1"/>
    <col min="7181" max="7181" width="5.9140625" style="2" customWidth="1"/>
    <col min="7182" max="7182" width="6.1640625" style="2" customWidth="1"/>
    <col min="7183" max="7183" width="8.5" style="2" customWidth="1"/>
    <col min="7184" max="7184" width="7.75" style="2" customWidth="1"/>
    <col min="7185" max="7185" width="7.4140625" style="2" customWidth="1"/>
    <col min="7186" max="7186" width="7" style="2" customWidth="1"/>
    <col min="7187" max="7187" width="5.58203125" style="2" customWidth="1"/>
    <col min="7188" max="7189" width="7" style="2" customWidth="1"/>
    <col min="7190" max="7190" width="5.75" style="2" customWidth="1"/>
    <col min="7191" max="7191" width="5.25" style="2" customWidth="1"/>
    <col min="7192" max="7192" width="4.6640625" style="2" customWidth="1"/>
    <col min="7193" max="7194" width="8.83203125" style="2" customWidth="1"/>
    <col min="7195" max="7424" width="8.6640625" style="2"/>
    <col min="7425" max="7425" width="4.6640625" style="2" customWidth="1"/>
    <col min="7426" max="7426" width="2.4140625" style="2" customWidth="1"/>
    <col min="7427" max="7427" width="3" style="2" customWidth="1"/>
    <col min="7428" max="7428" width="4.25" style="2" customWidth="1"/>
    <col min="7429" max="7429" width="7.58203125" style="2" customWidth="1"/>
    <col min="7430" max="7430" width="7.25" style="2" customWidth="1"/>
    <col min="7431" max="7431" width="6.75" style="2" customWidth="1"/>
    <col min="7432" max="7432" width="7.33203125" style="2" customWidth="1"/>
    <col min="7433" max="7434" width="7.25" style="2" customWidth="1"/>
    <col min="7435" max="7436" width="7.6640625" style="2" customWidth="1"/>
    <col min="7437" max="7437" width="5.9140625" style="2" customWidth="1"/>
    <col min="7438" max="7438" width="6.1640625" style="2" customWidth="1"/>
    <col min="7439" max="7439" width="8.5" style="2" customWidth="1"/>
    <col min="7440" max="7440" width="7.75" style="2" customWidth="1"/>
    <col min="7441" max="7441" width="7.4140625" style="2" customWidth="1"/>
    <col min="7442" max="7442" width="7" style="2" customWidth="1"/>
    <col min="7443" max="7443" width="5.58203125" style="2" customWidth="1"/>
    <col min="7444" max="7445" width="7" style="2" customWidth="1"/>
    <col min="7446" max="7446" width="5.75" style="2" customWidth="1"/>
    <col min="7447" max="7447" width="5.25" style="2" customWidth="1"/>
    <col min="7448" max="7448" width="4.6640625" style="2" customWidth="1"/>
    <col min="7449" max="7450" width="8.83203125" style="2" customWidth="1"/>
    <col min="7451" max="7680" width="8.6640625" style="2"/>
    <col min="7681" max="7681" width="4.6640625" style="2" customWidth="1"/>
    <col min="7682" max="7682" width="2.4140625" style="2" customWidth="1"/>
    <col min="7683" max="7683" width="3" style="2" customWidth="1"/>
    <col min="7684" max="7684" width="4.25" style="2" customWidth="1"/>
    <col min="7685" max="7685" width="7.58203125" style="2" customWidth="1"/>
    <col min="7686" max="7686" width="7.25" style="2" customWidth="1"/>
    <col min="7687" max="7687" width="6.75" style="2" customWidth="1"/>
    <col min="7688" max="7688" width="7.33203125" style="2" customWidth="1"/>
    <col min="7689" max="7690" width="7.25" style="2" customWidth="1"/>
    <col min="7691" max="7692" width="7.6640625" style="2" customWidth="1"/>
    <col min="7693" max="7693" width="5.9140625" style="2" customWidth="1"/>
    <col min="7694" max="7694" width="6.1640625" style="2" customWidth="1"/>
    <col min="7695" max="7695" width="8.5" style="2" customWidth="1"/>
    <col min="7696" max="7696" width="7.75" style="2" customWidth="1"/>
    <col min="7697" max="7697" width="7.4140625" style="2" customWidth="1"/>
    <col min="7698" max="7698" width="7" style="2" customWidth="1"/>
    <col min="7699" max="7699" width="5.58203125" style="2" customWidth="1"/>
    <col min="7700" max="7701" width="7" style="2" customWidth="1"/>
    <col min="7702" max="7702" width="5.75" style="2" customWidth="1"/>
    <col min="7703" max="7703" width="5.25" style="2" customWidth="1"/>
    <col min="7704" max="7704" width="4.6640625" style="2" customWidth="1"/>
    <col min="7705" max="7706" width="8.83203125" style="2" customWidth="1"/>
    <col min="7707" max="7936" width="8.6640625" style="2"/>
    <col min="7937" max="7937" width="4.6640625" style="2" customWidth="1"/>
    <col min="7938" max="7938" width="2.4140625" style="2" customWidth="1"/>
    <col min="7939" max="7939" width="3" style="2" customWidth="1"/>
    <col min="7940" max="7940" width="4.25" style="2" customWidth="1"/>
    <col min="7941" max="7941" width="7.58203125" style="2" customWidth="1"/>
    <col min="7942" max="7942" width="7.25" style="2" customWidth="1"/>
    <col min="7943" max="7943" width="6.75" style="2" customWidth="1"/>
    <col min="7944" max="7944" width="7.33203125" style="2" customWidth="1"/>
    <col min="7945" max="7946" width="7.25" style="2" customWidth="1"/>
    <col min="7947" max="7948" width="7.6640625" style="2" customWidth="1"/>
    <col min="7949" max="7949" width="5.9140625" style="2" customWidth="1"/>
    <col min="7950" max="7950" width="6.1640625" style="2" customWidth="1"/>
    <col min="7951" max="7951" width="8.5" style="2" customWidth="1"/>
    <col min="7952" max="7952" width="7.75" style="2" customWidth="1"/>
    <col min="7953" max="7953" width="7.4140625" style="2" customWidth="1"/>
    <col min="7954" max="7954" width="7" style="2" customWidth="1"/>
    <col min="7955" max="7955" width="5.58203125" style="2" customWidth="1"/>
    <col min="7956" max="7957" width="7" style="2" customWidth="1"/>
    <col min="7958" max="7958" width="5.75" style="2" customWidth="1"/>
    <col min="7959" max="7959" width="5.25" style="2" customWidth="1"/>
    <col min="7960" max="7960" width="4.6640625" style="2" customWidth="1"/>
    <col min="7961" max="7962" width="8.83203125" style="2" customWidth="1"/>
    <col min="7963" max="8192" width="8.6640625" style="2"/>
    <col min="8193" max="8193" width="4.6640625" style="2" customWidth="1"/>
    <col min="8194" max="8194" width="2.4140625" style="2" customWidth="1"/>
    <col min="8195" max="8195" width="3" style="2" customWidth="1"/>
    <col min="8196" max="8196" width="4.25" style="2" customWidth="1"/>
    <col min="8197" max="8197" width="7.58203125" style="2" customWidth="1"/>
    <col min="8198" max="8198" width="7.25" style="2" customWidth="1"/>
    <col min="8199" max="8199" width="6.75" style="2" customWidth="1"/>
    <col min="8200" max="8200" width="7.33203125" style="2" customWidth="1"/>
    <col min="8201" max="8202" width="7.25" style="2" customWidth="1"/>
    <col min="8203" max="8204" width="7.6640625" style="2" customWidth="1"/>
    <col min="8205" max="8205" width="5.9140625" style="2" customWidth="1"/>
    <col min="8206" max="8206" width="6.1640625" style="2" customWidth="1"/>
    <col min="8207" max="8207" width="8.5" style="2" customWidth="1"/>
    <col min="8208" max="8208" width="7.75" style="2" customWidth="1"/>
    <col min="8209" max="8209" width="7.4140625" style="2" customWidth="1"/>
    <col min="8210" max="8210" width="7" style="2" customWidth="1"/>
    <col min="8211" max="8211" width="5.58203125" style="2" customWidth="1"/>
    <col min="8212" max="8213" width="7" style="2" customWidth="1"/>
    <col min="8214" max="8214" width="5.75" style="2" customWidth="1"/>
    <col min="8215" max="8215" width="5.25" style="2" customWidth="1"/>
    <col min="8216" max="8216" width="4.6640625" style="2" customWidth="1"/>
    <col min="8217" max="8218" width="8.83203125" style="2" customWidth="1"/>
    <col min="8219" max="8448" width="8.6640625" style="2"/>
    <col min="8449" max="8449" width="4.6640625" style="2" customWidth="1"/>
    <col min="8450" max="8450" width="2.4140625" style="2" customWidth="1"/>
    <col min="8451" max="8451" width="3" style="2" customWidth="1"/>
    <col min="8452" max="8452" width="4.25" style="2" customWidth="1"/>
    <col min="8453" max="8453" width="7.58203125" style="2" customWidth="1"/>
    <col min="8454" max="8454" width="7.25" style="2" customWidth="1"/>
    <col min="8455" max="8455" width="6.75" style="2" customWidth="1"/>
    <col min="8456" max="8456" width="7.33203125" style="2" customWidth="1"/>
    <col min="8457" max="8458" width="7.25" style="2" customWidth="1"/>
    <col min="8459" max="8460" width="7.6640625" style="2" customWidth="1"/>
    <col min="8461" max="8461" width="5.9140625" style="2" customWidth="1"/>
    <col min="8462" max="8462" width="6.1640625" style="2" customWidth="1"/>
    <col min="8463" max="8463" width="8.5" style="2" customWidth="1"/>
    <col min="8464" max="8464" width="7.75" style="2" customWidth="1"/>
    <col min="8465" max="8465" width="7.4140625" style="2" customWidth="1"/>
    <col min="8466" max="8466" width="7" style="2" customWidth="1"/>
    <col min="8467" max="8467" width="5.58203125" style="2" customWidth="1"/>
    <col min="8468" max="8469" width="7" style="2" customWidth="1"/>
    <col min="8470" max="8470" width="5.75" style="2" customWidth="1"/>
    <col min="8471" max="8471" width="5.25" style="2" customWidth="1"/>
    <col min="8472" max="8472" width="4.6640625" style="2" customWidth="1"/>
    <col min="8473" max="8474" width="8.83203125" style="2" customWidth="1"/>
    <col min="8475" max="8704" width="8.6640625" style="2"/>
    <col min="8705" max="8705" width="4.6640625" style="2" customWidth="1"/>
    <col min="8706" max="8706" width="2.4140625" style="2" customWidth="1"/>
    <col min="8707" max="8707" width="3" style="2" customWidth="1"/>
    <col min="8708" max="8708" width="4.25" style="2" customWidth="1"/>
    <col min="8709" max="8709" width="7.58203125" style="2" customWidth="1"/>
    <col min="8710" max="8710" width="7.25" style="2" customWidth="1"/>
    <col min="8711" max="8711" width="6.75" style="2" customWidth="1"/>
    <col min="8712" max="8712" width="7.33203125" style="2" customWidth="1"/>
    <col min="8713" max="8714" width="7.25" style="2" customWidth="1"/>
    <col min="8715" max="8716" width="7.6640625" style="2" customWidth="1"/>
    <col min="8717" max="8717" width="5.9140625" style="2" customWidth="1"/>
    <col min="8718" max="8718" width="6.1640625" style="2" customWidth="1"/>
    <col min="8719" max="8719" width="8.5" style="2" customWidth="1"/>
    <col min="8720" max="8720" width="7.75" style="2" customWidth="1"/>
    <col min="8721" max="8721" width="7.4140625" style="2" customWidth="1"/>
    <col min="8722" max="8722" width="7" style="2" customWidth="1"/>
    <col min="8723" max="8723" width="5.58203125" style="2" customWidth="1"/>
    <col min="8724" max="8725" width="7" style="2" customWidth="1"/>
    <col min="8726" max="8726" width="5.75" style="2" customWidth="1"/>
    <col min="8727" max="8727" width="5.25" style="2" customWidth="1"/>
    <col min="8728" max="8728" width="4.6640625" style="2" customWidth="1"/>
    <col min="8729" max="8730" width="8.83203125" style="2" customWidth="1"/>
    <col min="8731" max="8960" width="8.6640625" style="2"/>
    <col min="8961" max="8961" width="4.6640625" style="2" customWidth="1"/>
    <col min="8962" max="8962" width="2.4140625" style="2" customWidth="1"/>
    <col min="8963" max="8963" width="3" style="2" customWidth="1"/>
    <col min="8964" max="8964" width="4.25" style="2" customWidth="1"/>
    <col min="8965" max="8965" width="7.58203125" style="2" customWidth="1"/>
    <col min="8966" max="8966" width="7.25" style="2" customWidth="1"/>
    <col min="8967" max="8967" width="6.75" style="2" customWidth="1"/>
    <col min="8968" max="8968" width="7.33203125" style="2" customWidth="1"/>
    <col min="8969" max="8970" width="7.25" style="2" customWidth="1"/>
    <col min="8971" max="8972" width="7.6640625" style="2" customWidth="1"/>
    <col min="8973" max="8973" width="5.9140625" style="2" customWidth="1"/>
    <col min="8974" max="8974" width="6.1640625" style="2" customWidth="1"/>
    <col min="8975" max="8975" width="8.5" style="2" customWidth="1"/>
    <col min="8976" max="8976" width="7.75" style="2" customWidth="1"/>
    <col min="8977" max="8977" width="7.4140625" style="2" customWidth="1"/>
    <col min="8978" max="8978" width="7" style="2" customWidth="1"/>
    <col min="8979" max="8979" width="5.58203125" style="2" customWidth="1"/>
    <col min="8980" max="8981" width="7" style="2" customWidth="1"/>
    <col min="8982" max="8982" width="5.75" style="2" customWidth="1"/>
    <col min="8983" max="8983" width="5.25" style="2" customWidth="1"/>
    <col min="8984" max="8984" width="4.6640625" style="2" customWidth="1"/>
    <col min="8985" max="8986" width="8.83203125" style="2" customWidth="1"/>
    <col min="8987" max="9216" width="8.6640625" style="2"/>
    <col min="9217" max="9217" width="4.6640625" style="2" customWidth="1"/>
    <col min="9218" max="9218" width="2.4140625" style="2" customWidth="1"/>
    <col min="9219" max="9219" width="3" style="2" customWidth="1"/>
    <col min="9220" max="9220" width="4.25" style="2" customWidth="1"/>
    <col min="9221" max="9221" width="7.58203125" style="2" customWidth="1"/>
    <col min="9222" max="9222" width="7.25" style="2" customWidth="1"/>
    <col min="9223" max="9223" width="6.75" style="2" customWidth="1"/>
    <col min="9224" max="9224" width="7.33203125" style="2" customWidth="1"/>
    <col min="9225" max="9226" width="7.25" style="2" customWidth="1"/>
    <col min="9227" max="9228" width="7.6640625" style="2" customWidth="1"/>
    <col min="9229" max="9229" width="5.9140625" style="2" customWidth="1"/>
    <col min="9230" max="9230" width="6.1640625" style="2" customWidth="1"/>
    <col min="9231" max="9231" width="8.5" style="2" customWidth="1"/>
    <col min="9232" max="9232" width="7.75" style="2" customWidth="1"/>
    <col min="9233" max="9233" width="7.4140625" style="2" customWidth="1"/>
    <col min="9234" max="9234" width="7" style="2" customWidth="1"/>
    <col min="9235" max="9235" width="5.58203125" style="2" customWidth="1"/>
    <col min="9236" max="9237" width="7" style="2" customWidth="1"/>
    <col min="9238" max="9238" width="5.75" style="2" customWidth="1"/>
    <col min="9239" max="9239" width="5.25" style="2" customWidth="1"/>
    <col min="9240" max="9240" width="4.6640625" style="2" customWidth="1"/>
    <col min="9241" max="9242" width="8.83203125" style="2" customWidth="1"/>
    <col min="9243" max="9472" width="8.6640625" style="2"/>
    <col min="9473" max="9473" width="4.6640625" style="2" customWidth="1"/>
    <col min="9474" max="9474" width="2.4140625" style="2" customWidth="1"/>
    <col min="9475" max="9475" width="3" style="2" customWidth="1"/>
    <col min="9476" max="9476" width="4.25" style="2" customWidth="1"/>
    <col min="9477" max="9477" width="7.58203125" style="2" customWidth="1"/>
    <col min="9478" max="9478" width="7.25" style="2" customWidth="1"/>
    <col min="9479" max="9479" width="6.75" style="2" customWidth="1"/>
    <col min="9480" max="9480" width="7.33203125" style="2" customWidth="1"/>
    <col min="9481" max="9482" width="7.25" style="2" customWidth="1"/>
    <col min="9483" max="9484" width="7.6640625" style="2" customWidth="1"/>
    <col min="9485" max="9485" width="5.9140625" style="2" customWidth="1"/>
    <col min="9486" max="9486" width="6.1640625" style="2" customWidth="1"/>
    <col min="9487" max="9487" width="8.5" style="2" customWidth="1"/>
    <col min="9488" max="9488" width="7.75" style="2" customWidth="1"/>
    <col min="9489" max="9489" width="7.4140625" style="2" customWidth="1"/>
    <col min="9490" max="9490" width="7" style="2" customWidth="1"/>
    <col min="9491" max="9491" width="5.58203125" style="2" customWidth="1"/>
    <col min="9492" max="9493" width="7" style="2" customWidth="1"/>
    <col min="9494" max="9494" width="5.75" style="2" customWidth="1"/>
    <col min="9495" max="9495" width="5.25" style="2" customWidth="1"/>
    <col min="9496" max="9496" width="4.6640625" style="2" customWidth="1"/>
    <col min="9497" max="9498" width="8.83203125" style="2" customWidth="1"/>
    <col min="9499" max="9728" width="8.6640625" style="2"/>
    <col min="9729" max="9729" width="4.6640625" style="2" customWidth="1"/>
    <col min="9730" max="9730" width="2.4140625" style="2" customWidth="1"/>
    <col min="9731" max="9731" width="3" style="2" customWidth="1"/>
    <col min="9732" max="9732" width="4.25" style="2" customWidth="1"/>
    <col min="9733" max="9733" width="7.58203125" style="2" customWidth="1"/>
    <col min="9734" max="9734" width="7.25" style="2" customWidth="1"/>
    <col min="9735" max="9735" width="6.75" style="2" customWidth="1"/>
    <col min="9736" max="9736" width="7.33203125" style="2" customWidth="1"/>
    <col min="9737" max="9738" width="7.25" style="2" customWidth="1"/>
    <col min="9739" max="9740" width="7.6640625" style="2" customWidth="1"/>
    <col min="9741" max="9741" width="5.9140625" style="2" customWidth="1"/>
    <col min="9742" max="9742" width="6.1640625" style="2" customWidth="1"/>
    <col min="9743" max="9743" width="8.5" style="2" customWidth="1"/>
    <col min="9744" max="9744" width="7.75" style="2" customWidth="1"/>
    <col min="9745" max="9745" width="7.4140625" style="2" customWidth="1"/>
    <col min="9746" max="9746" width="7" style="2" customWidth="1"/>
    <col min="9747" max="9747" width="5.58203125" style="2" customWidth="1"/>
    <col min="9748" max="9749" width="7" style="2" customWidth="1"/>
    <col min="9750" max="9750" width="5.75" style="2" customWidth="1"/>
    <col min="9751" max="9751" width="5.25" style="2" customWidth="1"/>
    <col min="9752" max="9752" width="4.6640625" style="2" customWidth="1"/>
    <col min="9753" max="9754" width="8.83203125" style="2" customWidth="1"/>
    <col min="9755" max="9984" width="8.6640625" style="2"/>
    <col min="9985" max="9985" width="4.6640625" style="2" customWidth="1"/>
    <col min="9986" max="9986" width="2.4140625" style="2" customWidth="1"/>
    <col min="9987" max="9987" width="3" style="2" customWidth="1"/>
    <col min="9988" max="9988" width="4.25" style="2" customWidth="1"/>
    <col min="9989" max="9989" width="7.58203125" style="2" customWidth="1"/>
    <col min="9990" max="9990" width="7.25" style="2" customWidth="1"/>
    <col min="9991" max="9991" width="6.75" style="2" customWidth="1"/>
    <col min="9992" max="9992" width="7.33203125" style="2" customWidth="1"/>
    <col min="9993" max="9994" width="7.25" style="2" customWidth="1"/>
    <col min="9995" max="9996" width="7.6640625" style="2" customWidth="1"/>
    <col min="9997" max="9997" width="5.9140625" style="2" customWidth="1"/>
    <col min="9998" max="9998" width="6.1640625" style="2" customWidth="1"/>
    <col min="9999" max="9999" width="8.5" style="2" customWidth="1"/>
    <col min="10000" max="10000" width="7.75" style="2" customWidth="1"/>
    <col min="10001" max="10001" width="7.4140625" style="2" customWidth="1"/>
    <col min="10002" max="10002" width="7" style="2" customWidth="1"/>
    <col min="10003" max="10003" width="5.58203125" style="2" customWidth="1"/>
    <col min="10004" max="10005" width="7" style="2" customWidth="1"/>
    <col min="10006" max="10006" width="5.75" style="2" customWidth="1"/>
    <col min="10007" max="10007" width="5.25" style="2" customWidth="1"/>
    <col min="10008" max="10008" width="4.6640625" style="2" customWidth="1"/>
    <col min="10009" max="10010" width="8.83203125" style="2" customWidth="1"/>
    <col min="10011" max="10240" width="8.6640625" style="2"/>
    <col min="10241" max="10241" width="4.6640625" style="2" customWidth="1"/>
    <col min="10242" max="10242" width="2.4140625" style="2" customWidth="1"/>
    <col min="10243" max="10243" width="3" style="2" customWidth="1"/>
    <col min="10244" max="10244" width="4.25" style="2" customWidth="1"/>
    <col min="10245" max="10245" width="7.58203125" style="2" customWidth="1"/>
    <col min="10246" max="10246" width="7.25" style="2" customWidth="1"/>
    <col min="10247" max="10247" width="6.75" style="2" customWidth="1"/>
    <col min="10248" max="10248" width="7.33203125" style="2" customWidth="1"/>
    <col min="10249" max="10250" width="7.25" style="2" customWidth="1"/>
    <col min="10251" max="10252" width="7.6640625" style="2" customWidth="1"/>
    <col min="10253" max="10253" width="5.9140625" style="2" customWidth="1"/>
    <col min="10254" max="10254" width="6.1640625" style="2" customWidth="1"/>
    <col min="10255" max="10255" width="8.5" style="2" customWidth="1"/>
    <col min="10256" max="10256" width="7.75" style="2" customWidth="1"/>
    <col min="10257" max="10257" width="7.4140625" style="2" customWidth="1"/>
    <col min="10258" max="10258" width="7" style="2" customWidth="1"/>
    <col min="10259" max="10259" width="5.58203125" style="2" customWidth="1"/>
    <col min="10260" max="10261" width="7" style="2" customWidth="1"/>
    <col min="10262" max="10262" width="5.75" style="2" customWidth="1"/>
    <col min="10263" max="10263" width="5.25" style="2" customWidth="1"/>
    <col min="10264" max="10264" width="4.6640625" style="2" customWidth="1"/>
    <col min="10265" max="10266" width="8.83203125" style="2" customWidth="1"/>
    <col min="10267" max="10496" width="8.6640625" style="2"/>
    <col min="10497" max="10497" width="4.6640625" style="2" customWidth="1"/>
    <col min="10498" max="10498" width="2.4140625" style="2" customWidth="1"/>
    <col min="10499" max="10499" width="3" style="2" customWidth="1"/>
    <col min="10500" max="10500" width="4.25" style="2" customWidth="1"/>
    <col min="10501" max="10501" width="7.58203125" style="2" customWidth="1"/>
    <col min="10502" max="10502" width="7.25" style="2" customWidth="1"/>
    <col min="10503" max="10503" width="6.75" style="2" customWidth="1"/>
    <col min="10504" max="10504" width="7.33203125" style="2" customWidth="1"/>
    <col min="10505" max="10506" width="7.25" style="2" customWidth="1"/>
    <col min="10507" max="10508" width="7.6640625" style="2" customWidth="1"/>
    <col min="10509" max="10509" width="5.9140625" style="2" customWidth="1"/>
    <col min="10510" max="10510" width="6.1640625" style="2" customWidth="1"/>
    <col min="10511" max="10511" width="8.5" style="2" customWidth="1"/>
    <col min="10512" max="10512" width="7.75" style="2" customWidth="1"/>
    <col min="10513" max="10513" width="7.4140625" style="2" customWidth="1"/>
    <col min="10514" max="10514" width="7" style="2" customWidth="1"/>
    <col min="10515" max="10515" width="5.58203125" style="2" customWidth="1"/>
    <col min="10516" max="10517" width="7" style="2" customWidth="1"/>
    <col min="10518" max="10518" width="5.75" style="2" customWidth="1"/>
    <col min="10519" max="10519" width="5.25" style="2" customWidth="1"/>
    <col min="10520" max="10520" width="4.6640625" style="2" customWidth="1"/>
    <col min="10521" max="10522" width="8.83203125" style="2" customWidth="1"/>
    <col min="10523" max="10752" width="8.6640625" style="2"/>
    <col min="10753" max="10753" width="4.6640625" style="2" customWidth="1"/>
    <col min="10754" max="10754" width="2.4140625" style="2" customWidth="1"/>
    <col min="10755" max="10755" width="3" style="2" customWidth="1"/>
    <col min="10756" max="10756" width="4.25" style="2" customWidth="1"/>
    <col min="10757" max="10757" width="7.58203125" style="2" customWidth="1"/>
    <col min="10758" max="10758" width="7.25" style="2" customWidth="1"/>
    <col min="10759" max="10759" width="6.75" style="2" customWidth="1"/>
    <col min="10760" max="10760" width="7.33203125" style="2" customWidth="1"/>
    <col min="10761" max="10762" width="7.25" style="2" customWidth="1"/>
    <col min="10763" max="10764" width="7.6640625" style="2" customWidth="1"/>
    <col min="10765" max="10765" width="5.9140625" style="2" customWidth="1"/>
    <col min="10766" max="10766" width="6.1640625" style="2" customWidth="1"/>
    <col min="10767" max="10767" width="8.5" style="2" customWidth="1"/>
    <col min="10768" max="10768" width="7.75" style="2" customWidth="1"/>
    <col min="10769" max="10769" width="7.4140625" style="2" customWidth="1"/>
    <col min="10770" max="10770" width="7" style="2" customWidth="1"/>
    <col min="10771" max="10771" width="5.58203125" style="2" customWidth="1"/>
    <col min="10772" max="10773" width="7" style="2" customWidth="1"/>
    <col min="10774" max="10774" width="5.75" style="2" customWidth="1"/>
    <col min="10775" max="10775" width="5.25" style="2" customWidth="1"/>
    <col min="10776" max="10776" width="4.6640625" style="2" customWidth="1"/>
    <col min="10777" max="10778" width="8.83203125" style="2" customWidth="1"/>
    <col min="10779" max="11008" width="8.6640625" style="2"/>
    <col min="11009" max="11009" width="4.6640625" style="2" customWidth="1"/>
    <col min="11010" max="11010" width="2.4140625" style="2" customWidth="1"/>
    <col min="11011" max="11011" width="3" style="2" customWidth="1"/>
    <col min="11012" max="11012" width="4.25" style="2" customWidth="1"/>
    <col min="11013" max="11013" width="7.58203125" style="2" customWidth="1"/>
    <col min="11014" max="11014" width="7.25" style="2" customWidth="1"/>
    <col min="11015" max="11015" width="6.75" style="2" customWidth="1"/>
    <col min="11016" max="11016" width="7.33203125" style="2" customWidth="1"/>
    <col min="11017" max="11018" width="7.25" style="2" customWidth="1"/>
    <col min="11019" max="11020" width="7.6640625" style="2" customWidth="1"/>
    <col min="11021" max="11021" width="5.9140625" style="2" customWidth="1"/>
    <col min="11022" max="11022" width="6.1640625" style="2" customWidth="1"/>
    <col min="11023" max="11023" width="8.5" style="2" customWidth="1"/>
    <col min="11024" max="11024" width="7.75" style="2" customWidth="1"/>
    <col min="11025" max="11025" width="7.4140625" style="2" customWidth="1"/>
    <col min="11026" max="11026" width="7" style="2" customWidth="1"/>
    <col min="11027" max="11027" width="5.58203125" style="2" customWidth="1"/>
    <col min="11028" max="11029" width="7" style="2" customWidth="1"/>
    <col min="11030" max="11030" width="5.75" style="2" customWidth="1"/>
    <col min="11031" max="11031" width="5.25" style="2" customWidth="1"/>
    <col min="11032" max="11032" width="4.6640625" style="2" customWidth="1"/>
    <col min="11033" max="11034" width="8.83203125" style="2" customWidth="1"/>
    <col min="11035" max="11264" width="8.6640625" style="2"/>
    <col min="11265" max="11265" width="4.6640625" style="2" customWidth="1"/>
    <col min="11266" max="11266" width="2.4140625" style="2" customWidth="1"/>
    <col min="11267" max="11267" width="3" style="2" customWidth="1"/>
    <col min="11268" max="11268" width="4.25" style="2" customWidth="1"/>
    <col min="11269" max="11269" width="7.58203125" style="2" customWidth="1"/>
    <col min="11270" max="11270" width="7.25" style="2" customWidth="1"/>
    <col min="11271" max="11271" width="6.75" style="2" customWidth="1"/>
    <col min="11272" max="11272" width="7.33203125" style="2" customWidth="1"/>
    <col min="11273" max="11274" width="7.25" style="2" customWidth="1"/>
    <col min="11275" max="11276" width="7.6640625" style="2" customWidth="1"/>
    <col min="11277" max="11277" width="5.9140625" style="2" customWidth="1"/>
    <col min="11278" max="11278" width="6.1640625" style="2" customWidth="1"/>
    <col min="11279" max="11279" width="8.5" style="2" customWidth="1"/>
    <col min="11280" max="11280" width="7.75" style="2" customWidth="1"/>
    <col min="11281" max="11281" width="7.4140625" style="2" customWidth="1"/>
    <col min="11282" max="11282" width="7" style="2" customWidth="1"/>
    <col min="11283" max="11283" width="5.58203125" style="2" customWidth="1"/>
    <col min="11284" max="11285" width="7" style="2" customWidth="1"/>
    <col min="11286" max="11286" width="5.75" style="2" customWidth="1"/>
    <col min="11287" max="11287" width="5.25" style="2" customWidth="1"/>
    <col min="11288" max="11288" width="4.6640625" style="2" customWidth="1"/>
    <col min="11289" max="11290" width="8.83203125" style="2" customWidth="1"/>
    <col min="11291" max="11520" width="8.6640625" style="2"/>
    <col min="11521" max="11521" width="4.6640625" style="2" customWidth="1"/>
    <col min="11522" max="11522" width="2.4140625" style="2" customWidth="1"/>
    <col min="11523" max="11523" width="3" style="2" customWidth="1"/>
    <col min="11524" max="11524" width="4.25" style="2" customWidth="1"/>
    <col min="11525" max="11525" width="7.58203125" style="2" customWidth="1"/>
    <col min="11526" max="11526" width="7.25" style="2" customWidth="1"/>
    <col min="11527" max="11527" width="6.75" style="2" customWidth="1"/>
    <col min="11528" max="11528" width="7.33203125" style="2" customWidth="1"/>
    <col min="11529" max="11530" width="7.25" style="2" customWidth="1"/>
    <col min="11531" max="11532" width="7.6640625" style="2" customWidth="1"/>
    <col min="11533" max="11533" width="5.9140625" style="2" customWidth="1"/>
    <col min="11534" max="11534" width="6.1640625" style="2" customWidth="1"/>
    <col min="11535" max="11535" width="8.5" style="2" customWidth="1"/>
    <col min="11536" max="11536" width="7.75" style="2" customWidth="1"/>
    <col min="11537" max="11537" width="7.4140625" style="2" customWidth="1"/>
    <col min="11538" max="11538" width="7" style="2" customWidth="1"/>
    <col min="11539" max="11539" width="5.58203125" style="2" customWidth="1"/>
    <col min="11540" max="11541" width="7" style="2" customWidth="1"/>
    <col min="11542" max="11542" width="5.75" style="2" customWidth="1"/>
    <col min="11543" max="11543" width="5.25" style="2" customWidth="1"/>
    <col min="11544" max="11544" width="4.6640625" style="2" customWidth="1"/>
    <col min="11545" max="11546" width="8.83203125" style="2" customWidth="1"/>
    <col min="11547" max="11776" width="8.6640625" style="2"/>
    <col min="11777" max="11777" width="4.6640625" style="2" customWidth="1"/>
    <col min="11778" max="11778" width="2.4140625" style="2" customWidth="1"/>
    <col min="11779" max="11779" width="3" style="2" customWidth="1"/>
    <col min="11780" max="11780" width="4.25" style="2" customWidth="1"/>
    <col min="11781" max="11781" width="7.58203125" style="2" customWidth="1"/>
    <col min="11782" max="11782" width="7.25" style="2" customWidth="1"/>
    <col min="11783" max="11783" width="6.75" style="2" customWidth="1"/>
    <col min="11784" max="11784" width="7.33203125" style="2" customWidth="1"/>
    <col min="11785" max="11786" width="7.25" style="2" customWidth="1"/>
    <col min="11787" max="11788" width="7.6640625" style="2" customWidth="1"/>
    <col min="11789" max="11789" width="5.9140625" style="2" customWidth="1"/>
    <col min="11790" max="11790" width="6.1640625" style="2" customWidth="1"/>
    <col min="11791" max="11791" width="8.5" style="2" customWidth="1"/>
    <col min="11792" max="11792" width="7.75" style="2" customWidth="1"/>
    <col min="11793" max="11793" width="7.4140625" style="2" customWidth="1"/>
    <col min="11794" max="11794" width="7" style="2" customWidth="1"/>
    <col min="11795" max="11795" width="5.58203125" style="2" customWidth="1"/>
    <col min="11796" max="11797" width="7" style="2" customWidth="1"/>
    <col min="11798" max="11798" width="5.75" style="2" customWidth="1"/>
    <col min="11799" max="11799" width="5.25" style="2" customWidth="1"/>
    <col min="11800" max="11800" width="4.6640625" style="2" customWidth="1"/>
    <col min="11801" max="11802" width="8.83203125" style="2" customWidth="1"/>
    <col min="11803" max="12032" width="8.6640625" style="2"/>
    <col min="12033" max="12033" width="4.6640625" style="2" customWidth="1"/>
    <col min="12034" max="12034" width="2.4140625" style="2" customWidth="1"/>
    <col min="12035" max="12035" width="3" style="2" customWidth="1"/>
    <col min="12036" max="12036" width="4.25" style="2" customWidth="1"/>
    <col min="12037" max="12037" width="7.58203125" style="2" customWidth="1"/>
    <col min="12038" max="12038" width="7.25" style="2" customWidth="1"/>
    <col min="12039" max="12039" width="6.75" style="2" customWidth="1"/>
    <col min="12040" max="12040" width="7.33203125" style="2" customWidth="1"/>
    <col min="12041" max="12042" width="7.25" style="2" customWidth="1"/>
    <col min="12043" max="12044" width="7.6640625" style="2" customWidth="1"/>
    <col min="12045" max="12045" width="5.9140625" style="2" customWidth="1"/>
    <col min="12046" max="12046" width="6.1640625" style="2" customWidth="1"/>
    <col min="12047" max="12047" width="8.5" style="2" customWidth="1"/>
    <col min="12048" max="12048" width="7.75" style="2" customWidth="1"/>
    <col min="12049" max="12049" width="7.4140625" style="2" customWidth="1"/>
    <col min="12050" max="12050" width="7" style="2" customWidth="1"/>
    <col min="12051" max="12051" width="5.58203125" style="2" customWidth="1"/>
    <col min="12052" max="12053" width="7" style="2" customWidth="1"/>
    <col min="12054" max="12054" width="5.75" style="2" customWidth="1"/>
    <col min="12055" max="12055" width="5.25" style="2" customWidth="1"/>
    <col min="12056" max="12056" width="4.6640625" style="2" customWidth="1"/>
    <col min="12057" max="12058" width="8.83203125" style="2" customWidth="1"/>
    <col min="12059" max="12288" width="8.6640625" style="2"/>
    <col min="12289" max="12289" width="4.6640625" style="2" customWidth="1"/>
    <col min="12290" max="12290" width="2.4140625" style="2" customWidth="1"/>
    <col min="12291" max="12291" width="3" style="2" customWidth="1"/>
    <col min="12292" max="12292" width="4.25" style="2" customWidth="1"/>
    <col min="12293" max="12293" width="7.58203125" style="2" customWidth="1"/>
    <col min="12294" max="12294" width="7.25" style="2" customWidth="1"/>
    <col min="12295" max="12295" width="6.75" style="2" customWidth="1"/>
    <col min="12296" max="12296" width="7.33203125" style="2" customWidth="1"/>
    <col min="12297" max="12298" width="7.25" style="2" customWidth="1"/>
    <col min="12299" max="12300" width="7.6640625" style="2" customWidth="1"/>
    <col min="12301" max="12301" width="5.9140625" style="2" customWidth="1"/>
    <col min="12302" max="12302" width="6.1640625" style="2" customWidth="1"/>
    <col min="12303" max="12303" width="8.5" style="2" customWidth="1"/>
    <col min="12304" max="12304" width="7.75" style="2" customWidth="1"/>
    <col min="12305" max="12305" width="7.4140625" style="2" customWidth="1"/>
    <col min="12306" max="12306" width="7" style="2" customWidth="1"/>
    <col min="12307" max="12307" width="5.58203125" style="2" customWidth="1"/>
    <col min="12308" max="12309" width="7" style="2" customWidth="1"/>
    <col min="12310" max="12310" width="5.75" style="2" customWidth="1"/>
    <col min="12311" max="12311" width="5.25" style="2" customWidth="1"/>
    <col min="12312" max="12312" width="4.6640625" style="2" customWidth="1"/>
    <col min="12313" max="12314" width="8.83203125" style="2" customWidth="1"/>
    <col min="12315" max="12544" width="8.6640625" style="2"/>
    <col min="12545" max="12545" width="4.6640625" style="2" customWidth="1"/>
    <col min="12546" max="12546" width="2.4140625" style="2" customWidth="1"/>
    <col min="12547" max="12547" width="3" style="2" customWidth="1"/>
    <col min="12548" max="12548" width="4.25" style="2" customWidth="1"/>
    <col min="12549" max="12549" width="7.58203125" style="2" customWidth="1"/>
    <col min="12550" max="12550" width="7.25" style="2" customWidth="1"/>
    <col min="12551" max="12551" width="6.75" style="2" customWidth="1"/>
    <col min="12552" max="12552" width="7.33203125" style="2" customWidth="1"/>
    <col min="12553" max="12554" width="7.25" style="2" customWidth="1"/>
    <col min="12555" max="12556" width="7.6640625" style="2" customWidth="1"/>
    <col min="12557" max="12557" width="5.9140625" style="2" customWidth="1"/>
    <col min="12558" max="12558" width="6.1640625" style="2" customWidth="1"/>
    <col min="12559" max="12559" width="8.5" style="2" customWidth="1"/>
    <col min="12560" max="12560" width="7.75" style="2" customWidth="1"/>
    <col min="12561" max="12561" width="7.4140625" style="2" customWidth="1"/>
    <col min="12562" max="12562" width="7" style="2" customWidth="1"/>
    <col min="12563" max="12563" width="5.58203125" style="2" customWidth="1"/>
    <col min="12564" max="12565" width="7" style="2" customWidth="1"/>
    <col min="12566" max="12566" width="5.75" style="2" customWidth="1"/>
    <col min="12567" max="12567" width="5.25" style="2" customWidth="1"/>
    <col min="12568" max="12568" width="4.6640625" style="2" customWidth="1"/>
    <col min="12569" max="12570" width="8.83203125" style="2" customWidth="1"/>
    <col min="12571" max="12800" width="8.6640625" style="2"/>
    <col min="12801" max="12801" width="4.6640625" style="2" customWidth="1"/>
    <col min="12802" max="12802" width="2.4140625" style="2" customWidth="1"/>
    <col min="12803" max="12803" width="3" style="2" customWidth="1"/>
    <col min="12804" max="12804" width="4.25" style="2" customWidth="1"/>
    <col min="12805" max="12805" width="7.58203125" style="2" customWidth="1"/>
    <col min="12806" max="12806" width="7.25" style="2" customWidth="1"/>
    <col min="12807" max="12807" width="6.75" style="2" customWidth="1"/>
    <col min="12808" max="12808" width="7.33203125" style="2" customWidth="1"/>
    <col min="12809" max="12810" width="7.25" style="2" customWidth="1"/>
    <col min="12811" max="12812" width="7.6640625" style="2" customWidth="1"/>
    <col min="12813" max="12813" width="5.9140625" style="2" customWidth="1"/>
    <col min="12814" max="12814" width="6.1640625" style="2" customWidth="1"/>
    <col min="12815" max="12815" width="8.5" style="2" customWidth="1"/>
    <col min="12816" max="12816" width="7.75" style="2" customWidth="1"/>
    <col min="12817" max="12817" width="7.4140625" style="2" customWidth="1"/>
    <col min="12818" max="12818" width="7" style="2" customWidth="1"/>
    <col min="12819" max="12819" width="5.58203125" style="2" customWidth="1"/>
    <col min="12820" max="12821" width="7" style="2" customWidth="1"/>
    <col min="12822" max="12822" width="5.75" style="2" customWidth="1"/>
    <col min="12823" max="12823" width="5.25" style="2" customWidth="1"/>
    <col min="12824" max="12824" width="4.6640625" style="2" customWidth="1"/>
    <col min="12825" max="12826" width="8.83203125" style="2" customWidth="1"/>
    <col min="12827" max="13056" width="8.6640625" style="2"/>
    <col min="13057" max="13057" width="4.6640625" style="2" customWidth="1"/>
    <col min="13058" max="13058" width="2.4140625" style="2" customWidth="1"/>
    <col min="13059" max="13059" width="3" style="2" customWidth="1"/>
    <col min="13060" max="13060" width="4.25" style="2" customWidth="1"/>
    <col min="13061" max="13061" width="7.58203125" style="2" customWidth="1"/>
    <col min="13062" max="13062" width="7.25" style="2" customWidth="1"/>
    <col min="13063" max="13063" width="6.75" style="2" customWidth="1"/>
    <col min="13064" max="13064" width="7.33203125" style="2" customWidth="1"/>
    <col min="13065" max="13066" width="7.25" style="2" customWidth="1"/>
    <col min="13067" max="13068" width="7.6640625" style="2" customWidth="1"/>
    <col min="13069" max="13069" width="5.9140625" style="2" customWidth="1"/>
    <col min="13070" max="13070" width="6.1640625" style="2" customWidth="1"/>
    <col min="13071" max="13071" width="8.5" style="2" customWidth="1"/>
    <col min="13072" max="13072" width="7.75" style="2" customWidth="1"/>
    <col min="13073" max="13073" width="7.4140625" style="2" customWidth="1"/>
    <col min="13074" max="13074" width="7" style="2" customWidth="1"/>
    <col min="13075" max="13075" width="5.58203125" style="2" customWidth="1"/>
    <col min="13076" max="13077" width="7" style="2" customWidth="1"/>
    <col min="13078" max="13078" width="5.75" style="2" customWidth="1"/>
    <col min="13079" max="13079" width="5.25" style="2" customWidth="1"/>
    <col min="13080" max="13080" width="4.6640625" style="2" customWidth="1"/>
    <col min="13081" max="13082" width="8.83203125" style="2" customWidth="1"/>
    <col min="13083" max="13312" width="8.6640625" style="2"/>
    <col min="13313" max="13313" width="4.6640625" style="2" customWidth="1"/>
    <col min="13314" max="13314" width="2.4140625" style="2" customWidth="1"/>
    <col min="13315" max="13315" width="3" style="2" customWidth="1"/>
    <col min="13316" max="13316" width="4.25" style="2" customWidth="1"/>
    <col min="13317" max="13317" width="7.58203125" style="2" customWidth="1"/>
    <col min="13318" max="13318" width="7.25" style="2" customWidth="1"/>
    <col min="13319" max="13319" width="6.75" style="2" customWidth="1"/>
    <col min="13320" max="13320" width="7.33203125" style="2" customWidth="1"/>
    <col min="13321" max="13322" width="7.25" style="2" customWidth="1"/>
    <col min="13323" max="13324" width="7.6640625" style="2" customWidth="1"/>
    <col min="13325" max="13325" width="5.9140625" style="2" customWidth="1"/>
    <col min="13326" max="13326" width="6.1640625" style="2" customWidth="1"/>
    <col min="13327" max="13327" width="8.5" style="2" customWidth="1"/>
    <col min="13328" max="13328" width="7.75" style="2" customWidth="1"/>
    <col min="13329" max="13329" width="7.4140625" style="2" customWidth="1"/>
    <col min="13330" max="13330" width="7" style="2" customWidth="1"/>
    <col min="13331" max="13331" width="5.58203125" style="2" customWidth="1"/>
    <col min="13332" max="13333" width="7" style="2" customWidth="1"/>
    <col min="13334" max="13334" width="5.75" style="2" customWidth="1"/>
    <col min="13335" max="13335" width="5.25" style="2" customWidth="1"/>
    <col min="13336" max="13336" width="4.6640625" style="2" customWidth="1"/>
    <col min="13337" max="13338" width="8.83203125" style="2" customWidth="1"/>
    <col min="13339" max="13568" width="8.6640625" style="2"/>
    <col min="13569" max="13569" width="4.6640625" style="2" customWidth="1"/>
    <col min="13570" max="13570" width="2.4140625" style="2" customWidth="1"/>
    <col min="13571" max="13571" width="3" style="2" customWidth="1"/>
    <col min="13572" max="13572" width="4.25" style="2" customWidth="1"/>
    <col min="13573" max="13573" width="7.58203125" style="2" customWidth="1"/>
    <col min="13574" max="13574" width="7.25" style="2" customWidth="1"/>
    <col min="13575" max="13575" width="6.75" style="2" customWidth="1"/>
    <col min="13576" max="13576" width="7.33203125" style="2" customWidth="1"/>
    <col min="13577" max="13578" width="7.25" style="2" customWidth="1"/>
    <col min="13579" max="13580" width="7.6640625" style="2" customWidth="1"/>
    <col min="13581" max="13581" width="5.9140625" style="2" customWidth="1"/>
    <col min="13582" max="13582" width="6.1640625" style="2" customWidth="1"/>
    <col min="13583" max="13583" width="8.5" style="2" customWidth="1"/>
    <col min="13584" max="13584" width="7.75" style="2" customWidth="1"/>
    <col min="13585" max="13585" width="7.4140625" style="2" customWidth="1"/>
    <col min="13586" max="13586" width="7" style="2" customWidth="1"/>
    <col min="13587" max="13587" width="5.58203125" style="2" customWidth="1"/>
    <col min="13588" max="13589" width="7" style="2" customWidth="1"/>
    <col min="13590" max="13590" width="5.75" style="2" customWidth="1"/>
    <col min="13591" max="13591" width="5.25" style="2" customWidth="1"/>
    <col min="13592" max="13592" width="4.6640625" style="2" customWidth="1"/>
    <col min="13593" max="13594" width="8.83203125" style="2" customWidth="1"/>
    <col min="13595" max="13824" width="8.6640625" style="2"/>
    <col min="13825" max="13825" width="4.6640625" style="2" customWidth="1"/>
    <col min="13826" max="13826" width="2.4140625" style="2" customWidth="1"/>
    <col min="13827" max="13827" width="3" style="2" customWidth="1"/>
    <col min="13828" max="13828" width="4.25" style="2" customWidth="1"/>
    <col min="13829" max="13829" width="7.58203125" style="2" customWidth="1"/>
    <col min="13830" max="13830" width="7.25" style="2" customWidth="1"/>
    <col min="13831" max="13831" width="6.75" style="2" customWidth="1"/>
    <col min="13832" max="13832" width="7.33203125" style="2" customWidth="1"/>
    <col min="13833" max="13834" width="7.25" style="2" customWidth="1"/>
    <col min="13835" max="13836" width="7.6640625" style="2" customWidth="1"/>
    <col min="13837" max="13837" width="5.9140625" style="2" customWidth="1"/>
    <col min="13838" max="13838" width="6.1640625" style="2" customWidth="1"/>
    <col min="13839" max="13839" width="8.5" style="2" customWidth="1"/>
    <col min="13840" max="13840" width="7.75" style="2" customWidth="1"/>
    <col min="13841" max="13841" width="7.4140625" style="2" customWidth="1"/>
    <col min="13842" max="13842" width="7" style="2" customWidth="1"/>
    <col min="13843" max="13843" width="5.58203125" style="2" customWidth="1"/>
    <col min="13844" max="13845" width="7" style="2" customWidth="1"/>
    <col min="13846" max="13846" width="5.75" style="2" customWidth="1"/>
    <col min="13847" max="13847" width="5.25" style="2" customWidth="1"/>
    <col min="13848" max="13848" width="4.6640625" style="2" customWidth="1"/>
    <col min="13849" max="13850" width="8.83203125" style="2" customWidth="1"/>
    <col min="13851" max="14080" width="8.6640625" style="2"/>
    <col min="14081" max="14081" width="4.6640625" style="2" customWidth="1"/>
    <col min="14082" max="14082" width="2.4140625" style="2" customWidth="1"/>
    <col min="14083" max="14083" width="3" style="2" customWidth="1"/>
    <col min="14084" max="14084" width="4.25" style="2" customWidth="1"/>
    <col min="14085" max="14085" width="7.58203125" style="2" customWidth="1"/>
    <col min="14086" max="14086" width="7.25" style="2" customWidth="1"/>
    <col min="14087" max="14087" width="6.75" style="2" customWidth="1"/>
    <col min="14088" max="14088" width="7.33203125" style="2" customWidth="1"/>
    <col min="14089" max="14090" width="7.25" style="2" customWidth="1"/>
    <col min="14091" max="14092" width="7.6640625" style="2" customWidth="1"/>
    <col min="14093" max="14093" width="5.9140625" style="2" customWidth="1"/>
    <col min="14094" max="14094" width="6.1640625" style="2" customWidth="1"/>
    <col min="14095" max="14095" width="8.5" style="2" customWidth="1"/>
    <col min="14096" max="14096" width="7.75" style="2" customWidth="1"/>
    <col min="14097" max="14097" width="7.4140625" style="2" customWidth="1"/>
    <col min="14098" max="14098" width="7" style="2" customWidth="1"/>
    <col min="14099" max="14099" width="5.58203125" style="2" customWidth="1"/>
    <col min="14100" max="14101" width="7" style="2" customWidth="1"/>
    <col min="14102" max="14102" width="5.75" style="2" customWidth="1"/>
    <col min="14103" max="14103" width="5.25" style="2" customWidth="1"/>
    <col min="14104" max="14104" width="4.6640625" style="2" customWidth="1"/>
    <col min="14105" max="14106" width="8.83203125" style="2" customWidth="1"/>
    <col min="14107" max="14336" width="8.6640625" style="2"/>
    <col min="14337" max="14337" width="4.6640625" style="2" customWidth="1"/>
    <col min="14338" max="14338" width="2.4140625" style="2" customWidth="1"/>
    <col min="14339" max="14339" width="3" style="2" customWidth="1"/>
    <col min="14340" max="14340" width="4.25" style="2" customWidth="1"/>
    <col min="14341" max="14341" width="7.58203125" style="2" customWidth="1"/>
    <col min="14342" max="14342" width="7.25" style="2" customWidth="1"/>
    <col min="14343" max="14343" width="6.75" style="2" customWidth="1"/>
    <col min="14344" max="14344" width="7.33203125" style="2" customWidth="1"/>
    <col min="14345" max="14346" width="7.25" style="2" customWidth="1"/>
    <col min="14347" max="14348" width="7.6640625" style="2" customWidth="1"/>
    <col min="14349" max="14349" width="5.9140625" style="2" customWidth="1"/>
    <col min="14350" max="14350" width="6.1640625" style="2" customWidth="1"/>
    <col min="14351" max="14351" width="8.5" style="2" customWidth="1"/>
    <col min="14352" max="14352" width="7.75" style="2" customWidth="1"/>
    <col min="14353" max="14353" width="7.4140625" style="2" customWidth="1"/>
    <col min="14354" max="14354" width="7" style="2" customWidth="1"/>
    <col min="14355" max="14355" width="5.58203125" style="2" customWidth="1"/>
    <col min="14356" max="14357" width="7" style="2" customWidth="1"/>
    <col min="14358" max="14358" width="5.75" style="2" customWidth="1"/>
    <col min="14359" max="14359" width="5.25" style="2" customWidth="1"/>
    <col min="14360" max="14360" width="4.6640625" style="2" customWidth="1"/>
    <col min="14361" max="14362" width="8.83203125" style="2" customWidth="1"/>
    <col min="14363" max="14592" width="8.6640625" style="2"/>
    <col min="14593" max="14593" width="4.6640625" style="2" customWidth="1"/>
    <col min="14594" max="14594" width="2.4140625" style="2" customWidth="1"/>
    <col min="14595" max="14595" width="3" style="2" customWidth="1"/>
    <col min="14596" max="14596" width="4.25" style="2" customWidth="1"/>
    <col min="14597" max="14597" width="7.58203125" style="2" customWidth="1"/>
    <col min="14598" max="14598" width="7.25" style="2" customWidth="1"/>
    <col min="14599" max="14599" width="6.75" style="2" customWidth="1"/>
    <col min="14600" max="14600" width="7.33203125" style="2" customWidth="1"/>
    <col min="14601" max="14602" width="7.25" style="2" customWidth="1"/>
    <col min="14603" max="14604" width="7.6640625" style="2" customWidth="1"/>
    <col min="14605" max="14605" width="5.9140625" style="2" customWidth="1"/>
    <col min="14606" max="14606" width="6.1640625" style="2" customWidth="1"/>
    <col min="14607" max="14607" width="8.5" style="2" customWidth="1"/>
    <col min="14608" max="14608" width="7.75" style="2" customWidth="1"/>
    <col min="14609" max="14609" width="7.4140625" style="2" customWidth="1"/>
    <col min="14610" max="14610" width="7" style="2" customWidth="1"/>
    <col min="14611" max="14611" width="5.58203125" style="2" customWidth="1"/>
    <col min="14612" max="14613" width="7" style="2" customWidth="1"/>
    <col min="14614" max="14614" width="5.75" style="2" customWidth="1"/>
    <col min="14615" max="14615" width="5.25" style="2" customWidth="1"/>
    <col min="14616" max="14616" width="4.6640625" style="2" customWidth="1"/>
    <col min="14617" max="14618" width="8.83203125" style="2" customWidth="1"/>
    <col min="14619" max="14848" width="8.6640625" style="2"/>
    <col min="14849" max="14849" width="4.6640625" style="2" customWidth="1"/>
    <col min="14850" max="14850" width="2.4140625" style="2" customWidth="1"/>
    <col min="14851" max="14851" width="3" style="2" customWidth="1"/>
    <col min="14852" max="14852" width="4.25" style="2" customWidth="1"/>
    <col min="14853" max="14853" width="7.58203125" style="2" customWidth="1"/>
    <col min="14854" max="14854" width="7.25" style="2" customWidth="1"/>
    <col min="14855" max="14855" width="6.75" style="2" customWidth="1"/>
    <col min="14856" max="14856" width="7.33203125" style="2" customWidth="1"/>
    <col min="14857" max="14858" width="7.25" style="2" customWidth="1"/>
    <col min="14859" max="14860" width="7.6640625" style="2" customWidth="1"/>
    <col min="14861" max="14861" width="5.9140625" style="2" customWidth="1"/>
    <col min="14862" max="14862" width="6.1640625" style="2" customWidth="1"/>
    <col min="14863" max="14863" width="8.5" style="2" customWidth="1"/>
    <col min="14864" max="14864" width="7.75" style="2" customWidth="1"/>
    <col min="14865" max="14865" width="7.4140625" style="2" customWidth="1"/>
    <col min="14866" max="14866" width="7" style="2" customWidth="1"/>
    <col min="14867" max="14867" width="5.58203125" style="2" customWidth="1"/>
    <col min="14868" max="14869" width="7" style="2" customWidth="1"/>
    <col min="14870" max="14870" width="5.75" style="2" customWidth="1"/>
    <col min="14871" max="14871" width="5.25" style="2" customWidth="1"/>
    <col min="14872" max="14872" width="4.6640625" style="2" customWidth="1"/>
    <col min="14873" max="14874" width="8.83203125" style="2" customWidth="1"/>
    <col min="14875" max="15104" width="8.6640625" style="2"/>
    <col min="15105" max="15105" width="4.6640625" style="2" customWidth="1"/>
    <col min="15106" max="15106" width="2.4140625" style="2" customWidth="1"/>
    <col min="15107" max="15107" width="3" style="2" customWidth="1"/>
    <col min="15108" max="15108" width="4.25" style="2" customWidth="1"/>
    <col min="15109" max="15109" width="7.58203125" style="2" customWidth="1"/>
    <col min="15110" max="15110" width="7.25" style="2" customWidth="1"/>
    <col min="15111" max="15111" width="6.75" style="2" customWidth="1"/>
    <col min="15112" max="15112" width="7.33203125" style="2" customWidth="1"/>
    <col min="15113" max="15114" width="7.25" style="2" customWidth="1"/>
    <col min="15115" max="15116" width="7.6640625" style="2" customWidth="1"/>
    <col min="15117" max="15117" width="5.9140625" style="2" customWidth="1"/>
    <col min="15118" max="15118" width="6.1640625" style="2" customWidth="1"/>
    <col min="15119" max="15119" width="8.5" style="2" customWidth="1"/>
    <col min="15120" max="15120" width="7.75" style="2" customWidth="1"/>
    <col min="15121" max="15121" width="7.4140625" style="2" customWidth="1"/>
    <col min="15122" max="15122" width="7" style="2" customWidth="1"/>
    <col min="15123" max="15123" width="5.58203125" style="2" customWidth="1"/>
    <col min="15124" max="15125" width="7" style="2" customWidth="1"/>
    <col min="15126" max="15126" width="5.75" style="2" customWidth="1"/>
    <col min="15127" max="15127" width="5.25" style="2" customWidth="1"/>
    <col min="15128" max="15128" width="4.6640625" style="2" customWidth="1"/>
    <col min="15129" max="15130" width="8.83203125" style="2" customWidth="1"/>
    <col min="15131" max="15360" width="8.6640625" style="2"/>
    <col min="15361" max="15361" width="4.6640625" style="2" customWidth="1"/>
    <col min="15362" max="15362" width="2.4140625" style="2" customWidth="1"/>
    <col min="15363" max="15363" width="3" style="2" customWidth="1"/>
    <col min="15364" max="15364" width="4.25" style="2" customWidth="1"/>
    <col min="15365" max="15365" width="7.58203125" style="2" customWidth="1"/>
    <col min="15366" max="15366" width="7.25" style="2" customWidth="1"/>
    <col min="15367" max="15367" width="6.75" style="2" customWidth="1"/>
    <col min="15368" max="15368" width="7.33203125" style="2" customWidth="1"/>
    <col min="15369" max="15370" width="7.25" style="2" customWidth="1"/>
    <col min="15371" max="15372" width="7.6640625" style="2" customWidth="1"/>
    <col min="15373" max="15373" width="5.9140625" style="2" customWidth="1"/>
    <col min="15374" max="15374" width="6.1640625" style="2" customWidth="1"/>
    <col min="15375" max="15375" width="8.5" style="2" customWidth="1"/>
    <col min="15376" max="15376" width="7.75" style="2" customWidth="1"/>
    <col min="15377" max="15377" width="7.4140625" style="2" customWidth="1"/>
    <col min="15378" max="15378" width="7" style="2" customWidth="1"/>
    <col min="15379" max="15379" width="5.58203125" style="2" customWidth="1"/>
    <col min="15380" max="15381" width="7" style="2" customWidth="1"/>
    <col min="15382" max="15382" width="5.75" style="2" customWidth="1"/>
    <col min="15383" max="15383" width="5.25" style="2" customWidth="1"/>
    <col min="15384" max="15384" width="4.6640625" style="2" customWidth="1"/>
    <col min="15385" max="15386" width="8.83203125" style="2" customWidth="1"/>
    <col min="15387" max="15616" width="8.6640625" style="2"/>
    <col min="15617" max="15617" width="4.6640625" style="2" customWidth="1"/>
    <col min="15618" max="15618" width="2.4140625" style="2" customWidth="1"/>
    <col min="15619" max="15619" width="3" style="2" customWidth="1"/>
    <col min="15620" max="15620" width="4.25" style="2" customWidth="1"/>
    <col min="15621" max="15621" width="7.58203125" style="2" customWidth="1"/>
    <col min="15622" max="15622" width="7.25" style="2" customWidth="1"/>
    <col min="15623" max="15623" width="6.75" style="2" customWidth="1"/>
    <col min="15624" max="15624" width="7.33203125" style="2" customWidth="1"/>
    <col min="15625" max="15626" width="7.25" style="2" customWidth="1"/>
    <col min="15627" max="15628" width="7.6640625" style="2" customWidth="1"/>
    <col min="15629" max="15629" width="5.9140625" style="2" customWidth="1"/>
    <col min="15630" max="15630" width="6.1640625" style="2" customWidth="1"/>
    <col min="15631" max="15631" width="8.5" style="2" customWidth="1"/>
    <col min="15632" max="15632" width="7.75" style="2" customWidth="1"/>
    <col min="15633" max="15633" width="7.4140625" style="2" customWidth="1"/>
    <col min="15634" max="15634" width="7" style="2" customWidth="1"/>
    <col min="15635" max="15635" width="5.58203125" style="2" customWidth="1"/>
    <col min="15636" max="15637" width="7" style="2" customWidth="1"/>
    <col min="15638" max="15638" width="5.75" style="2" customWidth="1"/>
    <col min="15639" max="15639" width="5.25" style="2" customWidth="1"/>
    <col min="15640" max="15640" width="4.6640625" style="2" customWidth="1"/>
    <col min="15641" max="15642" width="8.83203125" style="2" customWidth="1"/>
    <col min="15643" max="15872" width="8.6640625" style="2"/>
    <col min="15873" max="15873" width="4.6640625" style="2" customWidth="1"/>
    <col min="15874" max="15874" width="2.4140625" style="2" customWidth="1"/>
    <col min="15875" max="15875" width="3" style="2" customWidth="1"/>
    <col min="15876" max="15876" width="4.25" style="2" customWidth="1"/>
    <col min="15877" max="15877" width="7.58203125" style="2" customWidth="1"/>
    <col min="15878" max="15878" width="7.25" style="2" customWidth="1"/>
    <col min="15879" max="15879" width="6.75" style="2" customWidth="1"/>
    <col min="15880" max="15880" width="7.33203125" style="2" customWidth="1"/>
    <col min="15881" max="15882" width="7.25" style="2" customWidth="1"/>
    <col min="15883" max="15884" width="7.6640625" style="2" customWidth="1"/>
    <col min="15885" max="15885" width="5.9140625" style="2" customWidth="1"/>
    <col min="15886" max="15886" width="6.1640625" style="2" customWidth="1"/>
    <col min="15887" max="15887" width="8.5" style="2" customWidth="1"/>
    <col min="15888" max="15888" width="7.75" style="2" customWidth="1"/>
    <col min="15889" max="15889" width="7.4140625" style="2" customWidth="1"/>
    <col min="15890" max="15890" width="7" style="2" customWidth="1"/>
    <col min="15891" max="15891" width="5.58203125" style="2" customWidth="1"/>
    <col min="15892" max="15893" width="7" style="2" customWidth="1"/>
    <col min="15894" max="15894" width="5.75" style="2" customWidth="1"/>
    <col min="15895" max="15895" width="5.25" style="2" customWidth="1"/>
    <col min="15896" max="15896" width="4.6640625" style="2" customWidth="1"/>
    <col min="15897" max="15898" width="8.83203125" style="2" customWidth="1"/>
    <col min="15899" max="16128" width="8.6640625" style="2"/>
    <col min="16129" max="16129" width="4.6640625" style="2" customWidth="1"/>
    <col min="16130" max="16130" width="2.4140625" style="2" customWidth="1"/>
    <col min="16131" max="16131" width="3" style="2" customWidth="1"/>
    <col min="16132" max="16132" width="4.25" style="2" customWidth="1"/>
    <col min="16133" max="16133" width="7.58203125" style="2" customWidth="1"/>
    <col min="16134" max="16134" width="7.25" style="2" customWidth="1"/>
    <col min="16135" max="16135" width="6.75" style="2" customWidth="1"/>
    <col min="16136" max="16136" width="7.33203125" style="2" customWidth="1"/>
    <col min="16137" max="16138" width="7.25" style="2" customWidth="1"/>
    <col min="16139" max="16140" width="7.6640625" style="2" customWidth="1"/>
    <col min="16141" max="16141" width="5.9140625" style="2" customWidth="1"/>
    <col min="16142" max="16142" width="6.1640625" style="2" customWidth="1"/>
    <col min="16143" max="16143" width="8.5" style="2" customWidth="1"/>
    <col min="16144" max="16144" width="7.75" style="2" customWidth="1"/>
    <col min="16145" max="16145" width="7.4140625" style="2" customWidth="1"/>
    <col min="16146" max="16146" width="7" style="2" customWidth="1"/>
    <col min="16147" max="16147" width="5.58203125" style="2" customWidth="1"/>
    <col min="16148" max="16149" width="7" style="2" customWidth="1"/>
    <col min="16150" max="16150" width="5.75" style="2" customWidth="1"/>
    <col min="16151" max="16151" width="5.25" style="2" customWidth="1"/>
    <col min="16152" max="16152" width="4.6640625" style="2" customWidth="1"/>
    <col min="16153" max="16154" width="8.83203125" style="2" customWidth="1"/>
    <col min="16155" max="16384" width="8.6640625" style="2"/>
  </cols>
  <sheetData>
    <row r="1" spans="1:24" s="3" customFormat="1" ht="22.5" customHeight="1" thickBot="1" x14ac:dyDescent="0.6">
      <c r="A1" s="131" t="s">
        <v>237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</row>
    <row r="2" spans="1:24" ht="13.5" customHeight="1" thickTop="1" x14ac:dyDescent="0.55000000000000004">
      <c r="A2" s="132" t="s">
        <v>238</v>
      </c>
      <c r="B2" s="132"/>
      <c r="C2" s="132"/>
      <c r="D2" s="132"/>
      <c r="E2" s="134" t="s">
        <v>181</v>
      </c>
      <c r="F2" s="134"/>
      <c r="G2" s="134"/>
      <c r="H2" s="134" t="s">
        <v>182</v>
      </c>
      <c r="I2" s="134"/>
      <c r="J2" s="134"/>
      <c r="K2" s="134" t="s">
        <v>183</v>
      </c>
      <c r="L2" s="134" t="s">
        <v>184</v>
      </c>
      <c r="M2" s="134" t="s">
        <v>239</v>
      </c>
      <c r="N2" s="134"/>
      <c r="O2" s="134"/>
      <c r="P2" s="134" t="s">
        <v>186</v>
      </c>
      <c r="Q2" s="134"/>
      <c r="R2" s="134"/>
      <c r="S2" s="134" t="s">
        <v>187</v>
      </c>
      <c r="T2" s="132" t="s">
        <v>188</v>
      </c>
    </row>
    <row r="3" spans="1:24" ht="29.25" customHeight="1" x14ac:dyDescent="0.55000000000000004">
      <c r="A3" s="133"/>
      <c r="B3" s="133"/>
      <c r="C3" s="133"/>
      <c r="D3" s="133"/>
      <c r="E3" s="89" t="s">
        <v>4</v>
      </c>
      <c r="F3" s="89" t="s">
        <v>5</v>
      </c>
      <c r="G3" s="89" t="s">
        <v>6</v>
      </c>
      <c r="H3" s="89" t="s">
        <v>4</v>
      </c>
      <c r="I3" s="89" t="s">
        <v>5</v>
      </c>
      <c r="J3" s="89" t="s">
        <v>6</v>
      </c>
      <c r="K3" s="135"/>
      <c r="L3" s="135"/>
      <c r="M3" s="89" t="s">
        <v>4</v>
      </c>
      <c r="N3" s="89" t="s">
        <v>5</v>
      </c>
      <c r="O3" s="89" t="s">
        <v>6</v>
      </c>
      <c r="P3" s="89" t="s">
        <v>4</v>
      </c>
      <c r="Q3" s="89" t="s">
        <v>189</v>
      </c>
      <c r="R3" s="89" t="s">
        <v>190</v>
      </c>
      <c r="S3" s="135"/>
      <c r="T3" s="133"/>
    </row>
    <row r="4" spans="1:24" ht="12" customHeight="1" x14ac:dyDescent="0.55000000000000004">
      <c r="E4" s="90"/>
      <c r="F4" s="65"/>
    </row>
    <row r="5" spans="1:24" ht="14.25" customHeight="1" x14ac:dyDescent="0.55000000000000004">
      <c r="A5" s="130" t="s">
        <v>240</v>
      </c>
      <c r="B5" s="130"/>
      <c r="C5" s="130"/>
      <c r="D5" s="130"/>
      <c r="E5" s="90"/>
      <c r="F5" s="65"/>
    </row>
    <row r="6" spans="1:24" ht="8.25" customHeight="1" x14ac:dyDescent="0.55000000000000004">
      <c r="E6" s="90"/>
      <c r="F6" s="65"/>
    </row>
    <row r="7" spans="1:24" ht="18" customHeight="1" x14ac:dyDescent="0.55000000000000004">
      <c r="A7" s="2" t="s">
        <v>7</v>
      </c>
      <c r="B7" s="2" t="s">
        <v>241</v>
      </c>
      <c r="C7" s="2" t="s">
        <v>242</v>
      </c>
      <c r="D7" s="96" t="s">
        <v>243</v>
      </c>
      <c r="E7" s="91">
        <v>212354</v>
      </c>
      <c r="F7" s="92">
        <v>109697</v>
      </c>
      <c r="G7" s="93">
        <v>102657</v>
      </c>
      <c r="H7" s="93">
        <v>60640</v>
      </c>
      <c r="I7" s="93">
        <v>31381</v>
      </c>
      <c r="J7" s="93">
        <v>29259</v>
      </c>
      <c r="K7" s="93">
        <v>2722</v>
      </c>
      <c r="L7" s="93" t="s">
        <v>173</v>
      </c>
      <c r="M7" s="93">
        <v>28.68</v>
      </c>
      <c r="N7" s="93">
        <v>28.61</v>
      </c>
      <c r="O7" s="93">
        <v>28.76</v>
      </c>
      <c r="P7" s="93">
        <v>60910</v>
      </c>
      <c r="Q7" s="93">
        <v>59948</v>
      </c>
      <c r="R7" s="93">
        <v>962</v>
      </c>
      <c r="S7" s="93">
        <v>94</v>
      </c>
      <c r="T7" s="93">
        <v>1</v>
      </c>
      <c r="U7" s="102"/>
      <c r="V7" s="102"/>
      <c r="W7" s="102"/>
      <c r="X7" s="102"/>
    </row>
    <row r="8" spans="1:24" ht="18" customHeight="1" x14ac:dyDescent="0.55000000000000004">
      <c r="D8" s="96"/>
      <c r="E8" s="91"/>
      <c r="F8" s="92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103"/>
      <c r="V8" s="103"/>
      <c r="W8" s="103"/>
      <c r="X8" s="103"/>
    </row>
    <row r="9" spans="1:24" ht="18" customHeight="1" x14ac:dyDescent="0.55000000000000004">
      <c r="B9" s="2" t="s">
        <v>244</v>
      </c>
      <c r="C9" s="2" t="s">
        <v>242</v>
      </c>
      <c r="D9" s="96" t="s">
        <v>245</v>
      </c>
      <c r="E9" s="91">
        <v>219339</v>
      </c>
      <c r="F9" s="92">
        <v>112834</v>
      </c>
      <c r="G9" s="93">
        <v>106505</v>
      </c>
      <c r="H9" s="93">
        <v>78416</v>
      </c>
      <c r="I9" s="93">
        <v>40237</v>
      </c>
      <c r="J9" s="93">
        <v>38179</v>
      </c>
      <c r="K9" s="93">
        <v>4953</v>
      </c>
      <c r="L9" s="93" t="s">
        <v>173</v>
      </c>
      <c r="M9" s="93">
        <v>35.75</v>
      </c>
      <c r="N9" s="93">
        <v>35.659999999999997</v>
      </c>
      <c r="O9" s="93">
        <v>35.85</v>
      </c>
      <c r="P9" s="93">
        <v>78412</v>
      </c>
      <c r="Q9" s="93">
        <v>76772</v>
      </c>
      <c r="R9" s="93">
        <v>1640</v>
      </c>
      <c r="S9" s="93">
        <v>96</v>
      </c>
      <c r="T9" s="93">
        <v>1</v>
      </c>
      <c r="U9" s="103"/>
      <c r="V9" s="103"/>
      <c r="W9" s="103"/>
      <c r="X9" s="103"/>
    </row>
    <row r="10" spans="1:24" ht="18" customHeight="1" x14ac:dyDescent="0.55000000000000004">
      <c r="D10" s="96"/>
      <c r="E10" s="91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103"/>
      <c r="V10" s="103"/>
      <c r="W10" s="103"/>
      <c r="X10" s="103"/>
    </row>
    <row r="11" spans="1:24" ht="18" customHeight="1" x14ac:dyDescent="0.55000000000000004">
      <c r="B11" s="2" t="s">
        <v>246</v>
      </c>
      <c r="C11" s="2" t="s">
        <v>242</v>
      </c>
      <c r="D11" s="96" t="s">
        <v>247</v>
      </c>
      <c r="E11" s="91">
        <v>224354</v>
      </c>
      <c r="F11" s="92">
        <v>115034</v>
      </c>
      <c r="G11" s="93">
        <v>109320</v>
      </c>
      <c r="H11" s="93">
        <v>101685</v>
      </c>
      <c r="I11" s="93">
        <v>51006</v>
      </c>
      <c r="J11" s="93">
        <v>50679</v>
      </c>
      <c r="K11" s="93">
        <v>774</v>
      </c>
      <c r="L11" s="93">
        <v>8991</v>
      </c>
      <c r="M11" s="93">
        <v>45.32</v>
      </c>
      <c r="N11" s="93">
        <v>44.34</v>
      </c>
      <c r="O11" s="93">
        <v>46.36</v>
      </c>
      <c r="P11" s="93">
        <v>101685</v>
      </c>
      <c r="Q11" s="93">
        <v>100969</v>
      </c>
      <c r="R11" s="93">
        <v>716</v>
      </c>
      <c r="S11" s="93">
        <v>94</v>
      </c>
      <c r="T11" s="93">
        <v>1</v>
      </c>
      <c r="U11" s="103"/>
      <c r="V11" s="103"/>
      <c r="W11" s="103"/>
      <c r="X11" s="103"/>
    </row>
    <row r="12" spans="1:24" ht="18" customHeight="1" x14ac:dyDescent="0.55000000000000004">
      <c r="D12" s="96"/>
      <c r="E12" s="91"/>
      <c r="F12" s="92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103"/>
      <c r="V12" s="103"/>
      <c r="W12" s="103"/>
      <c r="X12" s="103"/>
    </row>
    <row r="13" spans="1:24" ht="18" customHeight="1" x14ac:dyDescent="0.55000000000000004">
      <c r="B13" s="2" t="s">
        <v>248</v>
      </c>
      <c r="C13" s="2" t="s">
        <v>242</v>
      </c>
      <c r="D13" s="96">
        <v>29</v>
      </c>
      <c r="E13" s="91">
        <v>229212</v>
      </c>
      <c r="F13" s="92">
        <v>118055</v>
      </c>
      <c r="G13" s="93">
        <v>111157</v>
      </c>
      <c r="H13" s="93">
        <v>105529</v>
      </c>
      <c r="I13" s="93">
        <v>53124</v>
      </c>
      <c r="J13" s="93">
        <v>52405</v>
      </c>
      <c r="K13" s="93">
        <v>768</v>
      </c>
      <c r="L13" s="93">
        <v>11313</v>
      </c>
      <c r="M13" s="93">
        <v>46.74</v>
      </c>
      <c r="N13" s="93">
        <v>45.76</v>
      </c>
      <c r="O13" s="93">
        <v>47.77</v>
      </c>
      <c r="P13" s="93">
        <v>105529</v>
      </c>
      <c r="Q13" s="93">
        <v>104477</v>
      </c>
      <c r="R13" s="93">
        <v>1052</v>
      </c>
      <c r="S13" s="93">
        <v>94</v>
      </c>
      <c r="T13" s="93">
        <v>1</v>
      </c>
      <c r="U13" s="103"/>
      <c r="V13" s="103"/>
      <c r="W13" s="103"/>
      <c r="X13" s="103"/>
    </row>
    <row r="14" spans="1:24" ht="18" customHeight="1" x14ac:dyDescent="0.55000000000000004">
      <c r="D14" s="96"/>
      <c r="E14" s="91"/>
      <c r="F14" s="92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103"/>
      <c r="V14" s="103"/>
      <c r="W14" s="103"/>
      <c r="X14" s="103"/>
    </row>
    <row r="15" spans="1:24" ht="18" customHeight="1" x14ac:dyDescent="0.55000000000000004">
      <c r="B15" s="2" t="s">
        <v>249</v>
      </c>
      <c r="C15" s="2" t="s">
        <v>242</v>
      </c>
      <c r="D15" s="96">
        <v>17</v>
      </c>
      <c r="E15" s="91">
        <v>226855</v>
      </c>
      <c r="F15" s="92">
        <v>116894</v>
      </c>
      <c r="G15" s="93">
        <v>109961</v>
      </c>
      <c r="H15" s="93">
        <v>76467</v>
      </c>
      <c r="I15" s="93">
        <v>38331</v>
      </c>
      <c r="J15" s="93">
        <v>38136</v>
      </c>
      <c r="K15" s="93">
        <v>796</v>
      </c>
      <c r="L15" s="93">
        <v>10923</v>
      </c>
      <c r="M15" s="93">
        <v>33.707434264177557</v>
      </c>
      <c r="N15" s="93">
        <v>32.791246770578475</v>
      </c>
      <c r="O15" s="93">
        <v>34.681387037222287</v>
      </c>
      <c r="P15" s="93">
        <v>76467</v>
      </c>
      <c r="Q15" s="93">
        <v>75347</v>
      </c>
      <c r="R15" s="93">
        <v>1120</v>
      </c>
      <c r="S15" s="93">
        <v>95</v>
      </c>
      <c r="T15" s="93">
        <v>1</v>
      </c>
      <c r="U15" s="103"/>
      <c r="V15" s="103"/>
      <c r="W15" s="103"/>
      <c r="X15" s="103"/>
    </row>
    <row r="16" spans="1:24" ht="18" customHeight="1" x14ac:dyDescent="0.55000000000000004">
      <c r="D16" s="96"/>
      <c r="E16" s="91"/>
      <c r="F16" s="92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103"/>
      <c r="V16" s="103"/>
      <c r="W16" s="103"/>
      <c r="X16" s="103"/>
    </row>
    <row r="17" spans="1:24" ht="18" customHeight="1" x14ac:dyDescent="0.55000000000000004">
      <c r="B17" s="2" t="s">
        <v>250</v>
      </c>
      <c r="C17" s="2" t="s">
        <v>242</v>
      </c>
      <c r="D17" s="96">
        <v>26</v>
      </c>
      <c r="E17" s="91">
        <v>231076</v>
      </c>
      <c r="F17" s="92">
        <v>119188</v>
      </c>
      <c r="G17" s="93">
        <v>111888</v>
      </c>
      <c r="H17" s="93">
        <v>71401</v>
      </c>
      <c r="I17" s="93">
        <v>36046</v>
      </c>
      <c r="J17" s="93">
        <v>35355</v>
      </c>
      <c r="K17" s="93">
        <v>767</v>
      </c>
      <c r="L17" s="93">
        <v>16066</v>
      </c>
      <c r="M17" s="93">
        <v>30.9</v>
      </c>
      <c r="N17" s="93">
        <v>30.24</v>
      </c>
      <c r="O17" s="93">
        <v>31.6</v>
      </c>
      <c r="P17" s="93">
        <v>71401</v>
      </c>
      <c r="Q17" s="93">
        <v>70837</v>
      </c>
      <c r="R17" s="93">
        <v>564</v>
      </c>
      <c r="S17" s="93">
        <v>95</v>
      </c>
      <c r="T17" s="93">
        <v>1</v>
      </c>
      <c r="U17" s="103"/>
      <c r="V17" s="103"/>
      <c r="W17" s="103"/>
      <c r="X17" s="103"/>
    </row>
    <row r="18" spans="1:24" ht="18" customHeight="1" x14ac:dyDescent="0.55000000000000004">
      <c r="D18" s="96"/>
      <c r="E18" s="91"/>
      <c r="F18" s="92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103"/>
      <c r="V18" s="103"/>
      <c r="W18" s="103"/>
      <c r="X18" s="103"/>
    </row>
    <row r="19" spans="1:24" ht="18" customHeight="1" x14ac:dyDescent="0.55000000000000004">
      <c r="A19" s="2" t="s">
        <v>9</v>
      </c>
      <c r="B19" s="2" t="s">
        <v>242</v>
      </c>
      <c r="C19" s="2" t="s">
        <v>242</v>
      </c>
      <c r="D19" s="96">
        <v>21</v>
      </c>
      <c r="E19" s="91">
        <v>228077</v>
      </c>
      <c r="F19" s="92">
        <v>117674</v>
      </c>
      <c r="G19" s="93">
        <v>110403</v>
      </c>
      <c r="H19" s="93">
        <v>85264</v>
      </c>
      <c r="I19" s="93">
        <v>42101</v>
      </c>
      <c r="J19" s="93">
        <v>43163</v>
      </c>
      <c r="K19" s="93">
        <v>832</v>
      </c>
      <c r="L19" s="93">
        <v>31350</v>
      </c>
      <c r="M19" s="93">
        <v>37.380000000000003</v>
      </c>
      <c r="N19" s="93">
        <v>35.78</v>
      </c>
      <c r="O19" s="93">
        <v>39.1</v>
      </c>
      <c r="P19" s="93">
        <v>85264</v>
      </c>
      <c r="Q19" s="93">
        <v>84219</v>
      </c>
      <c r="R19" s="93">
        <v>1045</v>
      </c>
      <c r="S19" s="93">
        <v>95</v>
      </c>
      <c r="T19" s="93">
        <v>1</v>
      </c>
      <c r="U19" s="103"/>
      <c r="V19" s="103"/>
      <c r="W19" s="103"/>
      <c r="X19" s="103"/>
    </row>
    <row r="20" spans="1:24" ht="21" customHeight="1" x14ac:dyDescent="0.55000000000000004">
      <c r="E20" s="91"/>
      <c r="F20" s="92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103"/>
      <c r="V20" s="103"/>
      <c r="W20" s="103"/>
      <c r="X20" s="103"/>
    </row>
    <row r="21" spans="1:24" ht="21" customHeight="1" x14ac:dyDescent="0.55000000000000004">
      <c r="A21" s="130" t="s">
        <v>251</v>
      </c>
      <c r="B21" s="130"/>
      <c r="C21" s="130"/>
      <c r="D21" s="130"/>
      <c r="E21" s="91"/>
      <c r="F21" s="92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103"/>
      <c r="V21" s="103"/>
      <c r="W21" s="103"/>
      <c r="X21" s="103"/>
    </row>
    <row r="22" spans="1:24" ht="8.25" customHeight="1" x14ac:dyDescent="0.55000000000000004">
      <c r="E22" s="91"/>
      <c r="F22" s="92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103"/>
      <c r="V22" s="103"/>
      <c r="W22" s="103"/>
      <c r="X22" s="103"/>
    </row>
    <row r="23" spans="1:24" ht="18.75" customHeight="1" x14ac:dyDescent="0.55000000000000004">
      <c r="A23" s="2" t="s">
        <v>7</v>
      </c>
      <c r="B23" s="2" t="s">
        <v>252</v>
      </c>
      <c r="C23" s="2" t="s">
        <v>253</v>
      </c>
      <c r="D23" s="2" t="s">
        <v>254</v>
      </c>
      <c r="E23" s="91">
        <v>206521</v>
      </c>
      <c r="F23" s="92">
        <v>106849</v>
      </c>
      <c r="G23" s="93">
        <v>99672</v>
      </c>
      <c r="H23" s="93">
        <v>106661</v>
      </c>
      <c r="I23" s="93">
        <v>52198</v>
      </c>
      <c r="J23" s="93">
        <v>54463</v>
      </c>
      <c r="K23" s="93">
        <v>4232</v>
      </c>
      <c r="L23" s="93" t="s">
        <v>255</v>
      </c>
      <c r="M23" s="93">
        <v>51.65</v>
      </c>
      <c r="N23" s="93">
        <v>48.85</v>
      </c>
      <c r="O23" s="93">
        <v>54.64</v>
      </c>
      <c r="P23" s="93">
        <v>106659</v>
      </c>
      <c r="Q23" s="93">
        <v>105143</v>
      </c>
      <c r="R23" s="93">
        <v>1516</v>
      </c>
      <c r="S23" s="93">
        <v>94</v>
      </c>
      <c r="T23" s="93">
        <v>1</v>
      </c>
      <c r="U23" s="103"/>
      <c r="V23" s="103"/>
      <c r="W23" s="103"/>
      <c r="X23" s="103"/>
    </row>
    <row r="24" spans="1:24" ht="18.75" customHeight="1" x14ac:dyDescent="0.55000000000000004">
      <c r="E24" s="91"/>
      <c r="F24" s="92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103"/>
      <c r="V24" s="103"/>
      <c r="W24" s="103"/>
      <c r="X24" s="103"/>
    </row>
    <row r="25" spans="1:24" ht="18.75" customHeight="1" x14ac:dyDescent="0.55000000000000004">
      <c r="B25" s="2" t="s">
        <v>256</v>
      </c>
      <c r="C25" s="2" t="s">
        <v>253</v>
      </c>
      <c r="D25" s="2" t="s">
        <v>257</v>
      </c>
      <c r="E25" s="91">
        <v>216080</v>
      </c>
      <c r="F25" s="92">
        <v>111291</v>
      </c>
      <c r="G25" s="93">
        <v>104789</v>
      </c>
      <c r="H25" s="93">
        <v>101748</v>
      </c>
      <c r="I25" s="93">
        <v>50791</v>
      </c>
      <c r="J25" s="93">
        <v>50957</v>
      </c>
      <c r="K25" s="93">
        <v>9080</v>
      </c>
      <c r="L25" s="93" t="s">
        <v>255</v>
      </c>
      <c r="M25" s="93">
        <v>47.09</v>
      </c>
      <c r="N25" s="93">
        <v>45.64</v>
      </c>
      <c r="O25" s="93">
        <v>48.63</v>
      </c>
      <c r="P25" s="93">
        <v>101745</v>
      </c>
      <c r="Q25" s="93">
        <v>100061</v>
      </c>
      <c r="R25" s="93">
        <v>1684</v>
      </c>
      <c r="S25" s="93">
        <v>96</v>
      </c>
      <c r="T25" s="93">
        <v>1</v>
      </c>
      <c r="U25" s="103"/>
      <c r="V25" s="103"/>
      <c r="W25" s="103"/>
      <c r="X25" s="103"/>
    </row>
    <row r="26" spans="1:24" ht="18.75" customHeight="1" x14ac:dyDescent="0.55000000000000004">
      <c r="E26" s="91"/>
      <c r="F26" s="92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103"/>
      <c r="V26" s="103"/>
      <c r="W26" s="103"/>
      <c r="X26" s="103"/>
    </row>
    <row r="27" spans="1:24" ht="18.75" customHeight="1" x14ac:dyDescent="0.55000000000000004">
      <c r="B27" s="2" t="s">
        <v>258</v>
      </c>
      <c r="C27" s="2" t="s">
        <v>253</v>
      </c>
      <c r="D27" s="2" t="s">
        <v>247</v>
      </c>
      <c r="E27" s="91">
        <v>221786</v>
      </c>
      <c r="F27" s="92">
        <v>113918</v>
      </c>
      <c r="G27" s="93">
        <v>107868</v>
      </c>
      <c r="H27" s="93">
        <v>98437</v>
      </c>
      <c r="I27" s="93">
        <v>48414</v>
      </c>
      <c r="J27" s="93">
        <v>50023</v>
      </c>
      <c r="K27" s="93">
        <v>10615</v>
      </c>
      <c r="L27" s="93" t="s">
        <v>255</v>
      </c>
      <c r="M27" s="93">
        <v>44.38</v>
      </c>
      <c r="N27" s="93">
        <v>42.5</v>
      </c>
      <c r="O27" s="93">
        <v>46.37</v>
      </c>
      <c r="P27" s="93">
        <v>98435</v>
      </c>
      <c r="Q27" s="93">
        <v>97064</v>
      </c>
      <c r="R27" s="93">
        <v>1371</v>
      </c>
      <c r="S27" s="93">
        <v>94</v>
      </c>
      <c r="T27" s="93">
        <v>1</v>
      </c>
      <c r="U27" s="103"/>
      <c r="V27" s="103"/>
      <c r="W27" s="103"/>
      <c r="X27" s="103"/>
    </row>
    <row r="28" spans="1:24" ht="18.75" customHeight="1" x14ac:dyDescent="0.55000000000000004">
      <c r="E28" s="91"/>
      <c r="F28" s="92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103"/>
      <c r="V28" s="103"/>
      <c r="W28" s="103"/>
      <c r="X28" s="103"/>
    </row>
    <row r="29" spans="1:24" ht="18.75" customHeight="1" x14ac:dyDescent="0.55000000000000004">
      <c r="B29" s="2" t="s">
        <v>259</v>
      </c>
      <c r="C29" s="2" t="s">
        <v>253</v>
      </c>
      <c r="D29" s="2" t="s">
        <v>260</v>
      </c>
      <c r="E29" s="91">
        <v>223825</v>
      </c>
      <c r="F29" s="92">
        <v>114759</v>
      </c>
      <c r="G29" s="93">
        <v>109066</v>
      </c>
      <c r="H29" s="93">
        <v>116481</v>
      </c>
      <c r="I29" s="93">
        <v>57241</v>
      </c>
      <c r="J29" s="93">
        <v>59240</v>
      </c>
      <c r="K29" s="93">
        <v>823</v>
      </c>
      <c r="L29" s="93">
        <v>14396</v>
      </c>
      <c r="M29" s="93">
        <v>52.04</v>
      </c>
      <c r="N29" s="93">
        <v>49.88</v>
      </c>
      <c r="O29" s="93">
        <v>54.32</v>
      </c>
      <c r="P29" s="93">
        <v>116477</v>
      </c>
      <c r="Q29" s="93">
        <v>115037</v>
      </c>
      <c r="R29" s="93">
        <v>1440</v>
      </c>
      <c r="S29" s="93">
        <v>94</v>
      </c>
      <c r="T29" s="93">
        <v>1</v>
      </c>
      <c r="U29" s="103"/>
      <c r="V29" s="103"/>
      <c r="W29" s="103"/>
      <c r="X29" s="103"/>
    </row>
    <row r="30" spans="1:24" ht="18.75" customHeight="1" x14ac:dyDescent="0.55000000000000004">
      <c r="E30" s="91"/>
      <c r="F30" s="92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103"/>
      <c r="V30" s="103"/>
      <c r="W30" s="103"/>
      <c r="X30" s="103"/>
    </row>
    <row r="31" spans="1:24" ht="18.75" customHeight="1" x14ac:dyDescent="0.55000000000000004">
      <c r="B31" s="2" t="s">
        <v>261</v>
      </c>
      <c r="C31" s="2" t="s">
        <v>253</v>
      </c>
      <c r="D31" s="2" t="s">
        <v>262</v>
      </c>
      <c r="E31" s="95">
        <v>226371</v>
      </c>
      <c r="F31" s="92">
        <v>116437</v>
      </c>
      <c r="G31" s="93">
        <v>109934</v>
      </c>
      <c r="H31" s="93">
        <v>100567</v>
      </c>
      <c r="I31" s="93">
        <v>50110</v>
      </c>
      <c r="J31" s="93">
        <v>50457</v>
      </c>
      <c r="K31" s="93">
        <v>841</v>
      </c>
      <c r="L31" s="93">
        <v>15878</v>
      </c>
      <c r="M31" s="93">
        <v>44.43</v>
      </c>
      <c r="N31" s="93">
        <v>43.04</v>
      </c>
      <c r="O31" s="93">
        <v>45.9</v>
      </c>
      <c r="P31" s="93">
        <v>100565</v>
      </c>
      <c r="Q31" s="93">
        <v>98832</v>
      </c>
      <c r="R31" s="93">
        <v>1733</v>
      </c>
      <c r="S31" s="93">
        <v>94</v>
      </c>
      <c r="T31" s="93">
        <v>1</v>
      </c>
      <c r="U31" s="103"/>
      <c r="V31" s="103"/>
      <c r="W31" s="103"/>
      <c r="X31" s="103"/>
    </row>
    <row r="32" spans="1:24" ht="18.75" customHeight="1" x14ac:dyDescent="0.55000000000000004">
      <c r="E32" s="95"/>
      <c r="F32" s="92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</row>
    <row r="33" spans="1:24" ht="18.75" customHeight="1" x14ac:dyDescent="0.55000000000000004">
      <c r="B33" s="2" t="s">
        <v>263</v>
      </c>
      <c r="C33" s="2" t="s">
        <v>253</v>
      </c>
      <c r="D33" s="96">
        <v>12</v>
      </c>
      <c r="E33" s="95">
        <v>226013</v>
      </c>
      <c r="F33" s="99">
        <v>116519</v>
      </c>
      <c r="G33" s="99">
        <v>109494</v>
      </c>
      <c r="H33" s="99">
        <v>92051</v>
      </c>
      <c r="I33" s="99">
        <v>46120</v>
      </c>
      <c r="J33" s="99">
        <v>45931</v>
      </c>
      <c r="K33" s="93">
        <v>743</v>
      </c>
      <c r="L33" s="93">
        <v>18746</v>
      </c>
      <c r="M33" s="93">
        <v>40.728188201563626</v>
      </c>
      <c r="N33" s="93">
        <v>39.581527476205594</v>
      </c>
      <c r="O33" s="93">
        <v>41.948417264872958</v>
      </c>
      <c r="P33" s="93">
        <v>92051</v>
      </c>
      <c r="Q33" s="93">
        <v>90773</v>
      </c>
      <c r="R33" s="93">
        <v>1278</v>
      </c>
      <c r="S33" s="93">
        <v>95</v>
      </c>
      <c r="T33" s="93">
        <v>1</v>
      </c>
    </row>
    <row r="34" spans="1:24" ht="18.75" customHeight="1" x14ac:dyDescent="0.55000000000000004">
      <c r="D34" s="96"/>
      <c r="E34" s="95"/>
      <c r="F34" s="99"/>
      <c r="G34" s="99"/>
      <c r="H34" s="99"/>
      <c r="I34" s="99"/>
      <c r="J34" s="99"/>
      <c r="K34" s="93"/>
      <c r="L34" s="93"/>
      <c r="M34" s="93"/>
      <c r="N34" s="93"/>
      <c r="O34" s="93"/>
      <c r="P34" s="93"/>
      <c r="Q34" s="93"/>
      <c r="R34" s="93"/>
      <c r="S34" s="93"/>
      <c r="T34" s="93"/>
    </row>
    <row r="35" spans="1:24" ht="18.75" customHeight="1" x14ac:dyDescent="0.55000000000000004">
      <c r="B35" s="2" t="s">
        <v>264</v>
      </c>
      <c r="C35" s="2" t="s">
        <v>265</v>
      </c>
      <c r="D35" s="96">
        <v>7</v>
      </c>
      <c r="E35" s="95">
        <v>229136</v>
      </c>
      <c r="F35" s="99">
        <v>118125</v>
      </c>
      <c r="G35" s="99">
        <v>111011</v>
      </c>
      <c r="H35" s="99">
        <v>87617</v>
      </c>
      <c r="I35" s="99">
        <v>43540</v>
      </c>
      <c r="J35" s="99">
        <v>44077</v>
      </c>
      <c r="K35" s="93">
        <v>773</v>
      </c>
      <c r="L35" s="93">
        <v>23033</v>
      </c>
      <c r="M35" s="93">
        <v>38.24</v>
      </c>
      <c r="N35" s="93">
        <v>36.86</v>
      </c>
      <c r="O35" s="93">
        <v>39.71</v>
      </c>
      <c r="P35" s="93">
        <v>87617</v>
      </c>
      <c r="Q35" s="93">
        <v>86315</v>
      </c>
      <c r="R35" s="93">
        <v>1302</v>
      </c>
      <c r="S35" s="93">
        <v>95</v>
      </c>
      <c r="T35" s="93">
        <v>1</v>
      </c>
    </row>
    <row r="36" spans="1:24" ht="21" customHeight="1" x14ac:dyDescent="0.55000000000000004">
      <c r="E36" s="91"/>
      <c r="F36" s="92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103"/>
      <c r="V36" s="103"/>
      <c r="W36" s="103"/>
      <c r="X36" s="103"/>
    </row>
    <row r="37" spans="1:24" ht="13.5" customHeight="1" x14ac:dyDescent="0.55000000000000004">
      <c r="A37" s="130" t="s">
        <v>266</v>
      </c>
      <c r="B37" s="130"/>
      <c r="C37" s="130"/>
      <c r="D37" s="130"/>
      <c r="E37" s="91"/>
      <c r="F37" s="92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103"/>
      <c r="V37" s="103"/>
      <c r="W37" s="103"/>
      <c r="X37" s="103"/>
    </row>
    <row r="38" spans="1:24" ht="13.5" customHeight="1" x14ac:dyDescent="0.55000000000000004">
      <c r="E38" s="91"/>
      <c r="F38" s="92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103"/>
      <c r="V38" s="103"/>
      <c r="W38" s="103"/>
      <c r="X38" s="103"/>
    </row>
    <row r="39" spans="1:24" ht="18" customHeight="1" x14ac:dyDescent="0.55000000000000004">
      <c r="A39" s="2" t="s">
        <v>7</v>
      </c>
      <c r="B39" s="2" t="s">
        <v>252</v>
      </c>
      <c r="C39" s="2" t="s">
        <v>267</v>
      </c>
      <c r="D39" s="2" t="s">
        <v>268</v>
      </c>
      <c r="E39" s="91">
        <v>204307</v>
      </c>
      <c r="F39" s="92">
        <v>105540</v>
      </c>
      <c r="G39" s="93">
        <v>98767</v>
      </c>
      <c r="H39" s="93">
        <v>125786</v>
      </c>
      <c r="I39" s="93">
        <v>61201</v>
      </c>
      <c r="J39" s="93">
        <v>64585</v>
      </c>
      <c r="K39" s="93">
        <v>5848</v>
      </c>
      <c r="L39" s="93" t="s">
        <v>255</v>
      </c>
      <c r="M39" s="93">
        <v>61.57</v>
      </c>
      <c r="N39" s="93">
        <v>57.99</v>
      </c>
      <c r="O39" s="93">
        <v>65.39</v>
      </c>
      <c r="P39" s="93">
        <v>125784</v>
      </c>
      <c r="Q39" s="93">
        <v>120486</v>
      </c>
      <c r="R39" s="93">
        <v>5298</v>
      </c>
      <c r="S39" s="93">
        <v>94</v>
      </c>
      <c r="T39" s="93">
        <v>1</v>
      </c>
      <c r="U39" s="103"/>
      <c r="V39" s="103"/>
      <c r="W39" s="103"/>
      <c r="X39" s="103"/>
    </row>
    <row r="40" spans="1:24" ht="18" customHeight="1" x14ac:dyDescent="0.55000000000000004">
      <c r="E40" s="91"/>
      <c r="F40" s="92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103"/>
      <c r="V40" s="103"/>
      <c r="W40" s="103"/>
      <c r="X40" s="103"/>
    </row>
    <row r="41" spans="1:24" ht="18" customHeight="1" x14ac:dyDescent="0.55000000000000004">
      <c r="B41" s="2" t="s">
        <v>256</v>
      </c>
      <c r="C41" s="2" t="s">
        <v>267</v>
      </c>
      <c r="D41" s="2" t="s">
        <v>269</v>
      </c>
      <c r="E41" s="91">
        <v>215020</v>
      </c>
      <c r="F41" s="92">
        <v>110819</v>
      </c>
      <c r="G41" s="93">
        <v>104201</v>
      </c>
      <c r="H41" s="93">
        <v>136336</v>
      </c>
      <c r="I41" s="93">
        <v>66417</v>
      </c>
      <c r="J41" s="93">
        <v>69919</v>
      </c>
      <c r="K41" s="93">
        <v>11595</v>
      </c>
      <c r="L41" s="93" t="s">
        <v>255</v>
      </c>
      <c r="M41" s="93">
        <v>63.41</v>
      </c>
      <c r="N41" s="93">
        <v>59.93</v>
      </c>
      <c r="O41" s="93">
        <v>67.099999999999994</v>
      </c>
      <c r="P41" s="93">
        <v>136327</v>
      </c>
      <c r="Q41" s="93">
        <v>133256</v>
      </c>
      <c r="R41" s="93">
        <v>3071</v>
      </c>
      <c r="S41" s="93">
        <v>96</v>
      </c>
      <c r="T41" s="93">
        <v>1</v>
      </c>
      <c r="U41" s="103"/>
      <c r="V41" s="103"/>
      <c r="W41" s="103"/>
      <c r="X41" s="103"/>
    </row>
    <row r="42" spans="1:24" ht="18" customHeight="1" x14ac:dyDescent="0.55000000000000004">
      <c r="E42" s="91"/>
      <c r="F42" s="92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103"/>
      <c r="V42" s="103"/>
      <c r="W42" s="103"/>
      <c r="X42" s="103"/>
    </row>
    <row r="43" spans="1:24" ht="18" customHeight="1" x14ac:dyDescent="0.55000000000000004">
      <c r="B43" s="2" t="s">
        <v>258</v>
      </c>
      <c r="C43" s="2" t="s">
        <v>267</v>
      </c>
      <c r="D43" s="2" t="s">
        <v>260</v>
      </c>
      <c r="E43" s="91">
        <v>223860</v>
      </c>
      <c r="F43" s="92">
        <v>115193</v>
      </c>
      <c r="G43" s="93">
        <v>108667</v>
      </c>
      <c r="H43" s="93">
        <v>134057</v>
      </c>
      <c r="I43" s="93">
        <v>65081</v>
      </c>
      <c r="J43" s="93">
        <v>68976</v>
      </c>
      <c r="K43" s="93">
        <v>15517</v>
      </c>
      <c r="L43" s="93" t="s">
        <v>255</v>
      </c>
      <c r="M43" s="93">
        <v>59.88</v>
      </c>
      <c r="N43" s="93">
        <v>56.5</v>
      </c>
      <c r="O43" s="93">
        <v>62.47</v>
      </c>
      <c r="P43" s="93">
        <v>134056</v>
      </c>
      <c r="Q43" s="93">
        <v>131278</v>
      </c>
      <c r="R43" s="93">
        <v>2778</v>
      </c>
      <c r="S43" s="93">
        <v>94</v>
      </c>
      <c r="T43" s="93">
        <v>1</v>
      </c>
    </row>
    <row r="44" spans="1:24" ht="18" customHeight="1" x14ac:dyDescent="0.55000000000000004">
      <c r="E44" s="91"/>
      <c r="F44" s="92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103"/>
      <c r="V44" s="103"/>
      <c r="W44" s="103"/>
      <c r="X44" s="103"/>
    </row>
    <row r="45" spans="1:24" ht="18" customHeight="1" x14ac:dyDescent="0.55000000000000004">
      <c r="B45" s="2" t="s">
        <v>259</v>
      </c>
      <c r="C45" s="2" t="s">
        <v>267</v>
      </c>
      <c r="D45" s="2" t="s">
        <v>270</v>
      </c>
      <c r="E45" s="104" t="s">
        <v>271</v>
      </c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103"/>
      <c r="V45" s="103"/>
      <c r="W45" s="103"/>
      <c r="X45" s="103"/>
    </row>
    <row r="46" spans="1:24" ht="18" customHeight="1" x14ac:dyDescent="0.55000000000000004">
      <c r="E46" s="91"/>
      <c r="F46" s="92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103"/>
      <c r="V46" s="103"/>
      <c r="W46" s="103"/>
      <c r="X46" s="103"/>
    </row>
    <row r="47" spans="1:24" ht="18" customHeight="1" x14ac:dyDescent="0.55000000000000004">
      <c r="B47" s="2" t="s">
        <v>261</v>
      </c>
      <c r="C47" s="2" t="s">
        <v>267</v>
      </c>
      <c r="D47" s="2" t="s">
        <v>272</v>
      </c>
      <c r="E47" s="95">
        <v>226269</v>
      </c>
      <c r="F47" s="92">
        <v>116425</v>
      </c>
      <c r="G47" s="93">
        <v>109844</v>
      </c>
      <c r="H47" s="93">
        <v>122045</v>
      </c>
      <c r="I47" s="93">
        <v>59742</v>
      </c>
      <c r="J47" s="93">
        <v>62303</v>
      </c>
      <c r="K47" s="93">
        <v>820</v>
      </c>
      <c r="L47" s="93">
        <v>20437</v>
      </c>
      <c r="M47" s="93">
        <v>53.94</v>
      </c>
      <c r="N47" s="93">
        <v>51.31</v>
      </c>
      <c r="O47" s="93">
        <v>56.72</v>
      </c>
      <c r="P47" s="93">
        <v>122042</v>
      </c>
      <c r="Q47" s="93">
        <v>119275</v>
      </c>
      <c r="R47" s="93">
        <v>2767</v>
      </c>
      <c r="S47" s="93">
        <v>94</v>
      </c>
      <c r="T47" s="93">
        <v>1</v>
      </c>
      <c r="U47" s="103"/>
      <c r="V47" s="103"/>
      <c r="W47" s="103"/>
      <c r="X47" s="103"/>
    </row>
    <row r="48" spans="1:24" ht="18" customHeight="1" x14ac:dyDescent="0.55000000000000004">
      <c r="E48" s="95"/>
      <c r="F48" s="92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103"/>
      <c r="V48" s="103"/>
      <c r="W48" s="103"/>
      <c r="X48" s="103"/>
    </row>
    <row r="49" spans="1:24" ht="18" customHeight="1" x14ac:dyDescent="0.55000000000000004">
      <c r="B49" s="2" t="s">
        <v>263</v>
      </c>
      <c r="C49" s="2" t="s">
        <v>267</v>
      </c>
      <c r="D49" s="2" t="s">
        <v>273</v>
      </c>
      <c r="E49" s="95">
        <v>225926</v>
      </c>
      <c r="F49" s="92">
        <v>116449</v>
      </c>
      <c r="G49" s="93">
        <v>109477</v>
      </c>
      <c r="H49" s="93">
        <v>114798</v>
      </c>
      <c r="I49" s="93">
        <v>56380</v>
      </c>
      <c r="J49" s="93">
        <v>58418</v>
      </c>
      <c r="K49" s="93">
        <v>804</v>
      </c>
      <c r="L49" s="93">
        <v>24305</v>
      </c>
      <c r="M49" s="93">
        <v>50.812212848454806</v>
      </c>
      <c r="N49" s="93">
        <v>48.416044792140767</v>
      </c>
      <c r="O49" s="93">
        <v>53.360979931857834</v>
      </c>
      <c r="P49" s="93">
        <v>114796</v>
      </c>
      <c r="Q49" s="93">
        <v>110865</v>
      </c>
      <c r="R49" s="93">
        <v>3931</v>
      </c>
      <c r="S49" s="93">
        <v>95</v>
      </c>
      <c r="T49" s="93">
        <v>1</v>
      </c>
      <c r="U49" s="103"/>
      <c r="V49" s="103"/>
      <c r="W49" s="103"/>
      <c r="X49" s="103"/>
    </row>
    <row r="50" spans="1:24" ht="18" customHeight="1" x14ac:dyDescent="0.55000000000000004">
      <c r="E50" s="95"/>
      <c r="F50" s="92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103"/>
      <c r="V50" s="103"/>
      <c r="W50" s="103"/>
      <c r="X50" s="103"/>
    </row>
    <row r="51" spans="1:24" ht="18" customHeight="1" x14ac:dyDescent="0.55000000000000004">
      <c r="A51" s="2" t="s">
        <v>9</v>
      </c>
      <c r="B51" s="2" t="s">
        <v>274</v>
      </c>
      <c r="C51" s="2" t="s">
        <v>275</v>
      </c>
      <c r="D51" s="2" t="s">
        <v>276</v>
      </c>
      <c r="E51" s="104" t="s">
        <v>271</v>
      </c>
      <c r="F51" s="92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103"/>
      <c r="V51" s="103"/>
      <c r="W51" s="103"/>
      <c r="X51" s="103"/>
    </row>
    <row r="52" spans="1:24" ht="21" customHeight="1" x14ac:dyDescent="0.55000000000000004">
      <c r="E52" s="91"/>
      <c r="F52" s="92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103"/>
      <c r="V52" s="103"/>
      <c r="W52" s="103"/>
      <c r="X52" s="103"/>
    </row>
    <row r="53" spans="1:24" ht="21" customHeight="1" x14ac:dyDescent="0.55000000000000004">
      <c r="A53" s="130" t="s">
        <v>277</v>
      </c>
      <c r="B53" s="130"/>
      <c r="C53" s="130"/>
      <c r="D53" s="130"/>
      <c r="E53" s="91"/>
      <c r="F53" s="92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103"/>
      <c r="V53" s="103"/>
      <c r="W53" s="103"/>
      <c r="X53" s="103"/>
    </row>
    <row r="54" spans="1:24" ht="13.5" customHeight="1" x14ac:dyDescent="0.55000000000000004">
      <c r="E54" s="91"/>
      <c r="F54" s="92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103"/>
      <c r="V54" s="103"/>
      <c r="W54" s="103"/>
      <c r="X54" s="103"/>
    </row>
    <row r="55" spans="1:24" ht="18" customHeight="1" x14ac:dyDescent="0.55000000000000004">
      <c r="A55" s="2" t="s">
        <v>7</v>
      </c>
      <c r="B55" s="2" t="s">
        <v>252</v>
      </c>
      <c r="C55" s="2" t="s">
        <v>267</v>
      </c>
      <c r="D55" s="2" t="s">
        <v>268</v>
      </c>
      <c r="E55" s="91">
        <v>204307</v>
      </c>
      <c r="F55" s="92">
        <v>105540</v>
      </c>
      <c r="G55" s="93">
        <v>98767</v>
      </c>
      <c r="H55" s="93">
        <v>125770</v>
      </c>
      <c r="I55" s="93">
        <v>61195</v>
      </c>
      <c r="J55" s="93">
        <v>64575</v>
      </c>
      <c r="K55" s="93">
        <v>5849</v>
      </c>
      <c r="L55" s="93" t="s">
        <v>255</v>
      </c>
      <c r="M55" s="93">
        <v>61.56</v>
      </c>
      <c r="N55" s="93">
        <v>57.98</v>
      </c>
      <c r="O55" s="93">
        <v>65.38</v>
      </c>
      <c r="P55" s="93">
        <v>125762</v>
      </c>
      <c r="Q55" s="93">
        <v>123997</v>
      </c>
      <c r="R55" s="93">
        <v>1765</v>
      </c>
      <c r="S55" s="93">
        <v>94</v>
      </c>
      <c r="T55" s="93">
        <v>1</v>
      </c>
      <c r="U55" s="103"/>
      <c r="V55" s="103"/>
      <c r="W55" s="103"/>
      <c r="X55" s="103"/>
    </row>
    <row r="56" spans="1:24" ht="18" customHeight="1" x14ac:dyDescent="0.55000000000000004">
      <c r="E56" s="91"/>
      <c r="F56" s="92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103"/>
      <c r="V56" s="103"/>
      <c r="W56" s="103"/>
      <c r="X56" s="103"/>
    </row>
    <row r="57" spans="1:24" ht="18" customHeight="1" x14ac:dyDescent="0.55000000000000004">
      <c r="B57" s="2" t="s">
        <v>256</v>
      </c>
      <c r="C57" s="2" t="s">
        <v>267</v>
      </c>
      <c r="D57" s="2" t="s">
        <v>269</v>
      </c>
      <c r="E57" s="91">
        <v>215020</v>
      </c>
      <c r="F57" s="92">
        <v>110819</v>
      </c>
      <c r="G57" s="93">
        <v>104201</v>
      </c>
      <c r="H57" s="93">
        <v>136331</v>
      </c>
      <c r="I57" s="93">
        <v>66414</v>
      </c>
      <c r="J57" s="93">
        <v>69917</v>
      </c>
      <c r="K57" s="93">
        <v>11595</v>
      </c>
      <c r="L57" s="93" t="s">
        <v>255</v>
      </c>
      <c r="M57" s="93">
        <v>63.4</v>
      </c>
      <c r="N57" s="93">
        <v>59.93</v>
      </c>
      <c r="O57" s="93">
        <v>67.099999999999994</v>
      </c>
      <c r="P57" s="93">
        <v>136322</v>
      </c>
      <c r="Q57" s="93">
        <v>134096</v>
      </c>
      <c r="R57" s="93">
        <v>2226</v>
      </c>
      <c r="S57" s="93">
        <v>96</v>
      </c>
      <c r="T57" s="93">
        <v>1</v>
      </c>
      <c r="U57" s="103"/>
      <c r="V57" s="103"/>
      <c r="W57" s="103"/>
      <c r="X57" s="103"/>
    </row>
    <row r="58" spans="1:24" ht="18" customHeight="1" x14ac:dyDescent="0.55000000000000004">
      <c r="E58" s="91"/>
      <c r="F58" s="92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103"/>
      <c r="V58" s="103"/>
      <c r="W58" s="103"/>
      <c r="X58" s="103"/>
    </row>
    <row r="59" spans="1:24" ht="18" customHeight="1" x14ac:dyDescent="0.55000000000000004">
      <c r="B59" s="2" t="s">
        <v>258</v>
      </c>
      <c r="C59" s="2" t="s">
        <v>267</v>
      </c>
      <c r="D59" s="2" t="s">
        <v>260</v>
      </c>
      <c r="E59" s="91">
        <v>223860</v>
      </c>
      <c r="F59" s="92">
        <v>115193</v>
      </c>
      <c r="G59" s="93">
        <v>108667</v>
      </c>
      <c r="H59" s="93">
        <v>134043</v>
      </c>
      <c r="I59" s="93">
        <v>65073</v>
      </c>
      <c r="J59" s="93">
        <v>68970</v>
      </c>
      <c r="K59" s="93">
        <v>15517</v>
      </c>
      <c r="L59" s="93" t="s">
        <v>255</v>
      </c>
      <c r="M59" s="93">
        <v>59.88</v>
      </c>
      <c r="N59" s="93">
        <v>56.49</v>
      </c>
      <c r="O59" s="93">
        <v>63.47</v>
      </c>
      <c r="P59" s="93">
        <v>134042</v>
      </c>
      <c r="Q59" s="93">
        <v>131901</v>
      </c>
      <c r="R59" s="93">
        <v>2141</v>
      </c>
      <c r="S59" s="93">
        <v>94</v>
      </c>
      <c r="T59" s="93">
        <v>1</v>
      </c>
      <c r="U59" s="103"/>
      <c r="V59" s="103"/>
      <c r="W59" s="103"/>
      <c r="X59" s="103"/>
    </row>
    <row r="60" spans="1:24" ht="18" customHeight="1" x14ac:dyDescent="0.55000000000000004">
      <c r="E60" s="91"/>
      <c r="F60" s="92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</row>
    <row r="61" spans="1:24" ht="18" customHeight="1" x14ac:dyDescent="0.55000000000000004">
      <c r="B61" s="2" t="s">
        <v>259</v>
      </c>
      <c r="C61" s="2" t="s">
        <v>267</v>
      </c>
      <c r="D61" s="2" t="s">
        <v>270</v>
      </c>
      <c r="E61" s="95">
        <v>224154</v>
      </c>
      <c r="F61" s="92">
        <v>114911</v>
      </c>
      <c r="G61" s="93">
        <v>109243</v>
      </c>
      <c r="H61" s="93">
        <v>124453</v>
      </c>
      <c r="I61" s="93">
        <v>60472</v>
      </c>
      <c r="J61" s="93">
        <v>63981</v>
      </c>
      <c r="K61" s="93">
        <v>774</v>
      </c>
      <c r="L61" s="93">
        <v>15379</v>
      </c>
      <c r="M61" s="93">
        <v>55.52</v>
      </c>
      <c r="N61" s="93">
        <v>52.63</v>
      </c>
      <c r="O61" s="93">
        <v>58.57</v>
      </c>
      <c r="P61" s="93">
        <v>124452</v>
      </c>
      <c r="Q61" s="93">
        <v>123013</v>
      </c>
      <c r="R61" s="93">
        <v>1439</v>
      </c>
      <c r="S61" s="93">
        <v>94</v>
      </c>
      <c r="T61" s="93">
        <v>1</v>
      </c>
      <c r="U61" s="103"/>
      <c r="V61" s="103"/>
      <c r="W61" s="103"/>
      <c r="X61" s="103"/>
    </row>
    <row r="62" spans="1:24" ht="18" customHeight="1" x14ac:dyDescent="0.55000000000000004">
      <c r="E62" s="95"/>
      <c r="F62" s="92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103"/>
      <c r="V62" s="103"/>
      <c r="W62" s="103"/>
      <c r="X62" s="103"/>
    </row>
    <row r="63" spans="1:24" ht="18" customHeight="1" x14ac:dyDescent="0.55000000000000004">
      <c r="B63" s="2" t="s">
        <v>261</v>
      </c>
      <c r="C63" s="2" t="s">
        <v>267</v>
      </c>
      <c r="D63" s="2" t="s">
        <v>272</v>
      </c>
      <c r="E63" s="95">
        <v>226269</v>
      </c>
      <c r="F63" s="92">
        <v>116425</v>
      </c>
      <c r="G63" s="93">
        <v>109844</v>
      </c>
      <c r="H63" s="93">
        <v>122034</v>
      </c>
      <c r="I63" s="93">
        <v>59734</v>
      </c>
      <c r="J63" s="93">
        <v>62300</v>
      </c>
      <c r="K63" s="93">
        <v>820</v>
      </c>
      <c r="L63" s="93">
        <v>20436</v>
      </c>
      <c r="M63" s="93">
        <v>53.93</v>
      </c>
      <c r="N63" s="93">
        <v>51.31</v>
      </c>
      <c r="O63" s="93">
        <v>56.72</v>
      </c>
      <c r="P63" s="93">
        <v>122032</v>
      </c>
      <c r="Q63" s="93">
        <v>119322</v>
      </c>
      <c r="R63" s="93">
        <v>2710</v>
      </c>
      <c r="S63" s="93">
        <v>94</v>
      </c>
      <c r="T63" s="93">
        <v>1</v>
      </c>
      <c r="U63" s="103"/>
      <c r="V63" s="103"/>
      <c r="W63" s="103"/>
      <c r="X63" s="103"/>
    </row>
    <row r="64" spans="1:24" ht="18" customHeight="1" x14ac:dyDescent="0.55000000000000004">
      <c r="E64" s="95"/>
      <c r="F64" s="92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103"/>
      <c r="V64" s="103"/>
      <c r="W64" s="103"/>
      <c r="X64" s="103"/>
    </row>
    <row r="65" spans="1:24" ht="18" customHeight="1" x14ac:dyDescent="0.55000000000000004">
      <c r="B65" s="2" t="s">
        <v>263</v>
      </c>
      <c r="C65" s="2" t="s">
        <v>267</v>
      </c>
      <c r="D65" s="2" t="s">
        <v>273</v>
      </c>
      <c r="E65" s="95">
        <v>225926</v>
      </c>
      <c r="F65" s="92">
        <v>116449</v>
      </c>
      <c r="G65" s="93">
        <v>109477</v>
      </c>
      <c r="H65" s="93">
        <v>114802</v>
      </c>
      <c r="I65" s="93">
        <v>56384</v>
      </c>
      <c r="J65" s="93">
        <v>58418</v>
      </c>
      <c r="K65" s="93">
        <v>804</v>
      </c>
      <c r="L65" s="93">
        <v>24309</v>
      </c>
      <c r="M65" s="93">
        <v>50.813983339677591</v>
      </c>
      <c r="N65" s="93">
        <v>48.419479772260821</v>
      </c>
      <c r="O65" s="93">
        <v>53.360979931857834</v>
      </c>
      <c r="P65" s="93">
        <v>114801</v>
      </c>
      <c r="Q65" s="93">
        <v>112334</v>
      </c>
      <c r="R65" s="93">
        <v>2467</v>
      </c>
      <c r="S65" s="93">
        <v>95</v>
      </c>
      <c r="T65" s="93">
        <v>1</v>
      </c>
      <c r="U65" s="103"/>
      <c r="V65" s="103"/>
      <c r="W65" s="103"/>
      <c r="X65" s="103"/>
    </row>
    <row r="66" spans="1:24" ht="18" customHeight="1" x14ac:dyDescent="0.55000000000000004">
      <c r="E66" s="95"/>
      <c r="F66" s="92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103"/>
      <c r="V66" s="103"/>
      <c r="W66" s="103"/>
      <c r="X66" s="103"/>
    </row>
    <row r="67" spans="1:24" ht="18" customHeight="1" x14ac:dyDescent="0.55000000000000004">
      <c r="A67" s="2" t="s">
        <v>9</v>
      </c>
      <c r="B67" s="2" t="s">
        <v>274</v>
      </c>
      <c r="C67" s="2" t="s">
        <v>275</v>
      </c>
      <c r="D67" s="2" t="s">
        <v>276</v>
      </c>
      <c r="E67" s="95">
        <v>228961</v>
      </c>
      <c r="F67" s="92">
        <v>118013</v>
      </c>
      <c r="G67" s="93">
        <v>110948</v>
      </c>
      <c r="H67" s="93">
        <v>95217</v>
      </c>
      <c r="I67" s="93">
        <v>46678</v>
      </c>
      <c r="J67" s="93">
        <v>48539</v>
      </c>
      <c r="K67" s="93">
        <v>761</v>
      </c>
      <c r="L67" s="93">
        <v>25864</v>
      </c>
      <c r="M67" s="93">
        <v>41.59</v>
      </c>
      <c r="N67" s="93">
        <v>39.549999999999997</v>
      </c>
      <c r="O67" s="93">
        <v>43.75</v>
      </c>
      <c r="P67" s="93">
        <v>95215</v>
      </c>
      <c r="Q67" s="93">
        <v>93688</v>
      </c>
      <c r="R67" s="93">
        <v>1527</v>
      </c>
      <c r="S67" s="93">
        <v>95</v>
      </c>
      <c r="T67" s="93">
        <v>1</v>
      </c>
      <c r="U67" s="103"/>
      <c r="V67" s="103"/>
      <c r="W67" s="103"/>
      <c r="X67" s="103"/>
    </row>
    <row r="68" spans="1:24" ht="12.75" customHeight="1" x14ac:dyDescent="0.55000000000000004">
      <c r="A68" s="5"/>
      <c r="B68" s="5"/>
      <c r="C68" s="5"/>
      <c r="D68" s="5"/>
      <c r="E68" s="19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103"/>
      <c r="V68" s="103"/>
      <c r="W68" s="103"/>
      <c r="X68" s="103"/>
    </row>
    <row r="69" spans="1:24" ht="18" customHeight="1" x14ac:dyDescent="0.55000000000000004">
      <c r="A69" s="2" t="s">
        <v>278</v>
      </c>
      <c r="U69" s="102"/>
      <c r="V69" s="102"/>
      <c r="W69" s="102"/>
      <c r="X69" s="102"/>
    </row>
    <row r="70" spans="1:24" ht="13.5" customHeight="1" x14ac:dyDescent="0.55000000000000004">
      <c r="A70" s="2" t="s">
        <v>279</v>
      </c>
    </row>
    <row r="71" spans="1:24" ht="15" customHeight="1" x14ac:dyDescent="0.55000000000000004"/>
    <row r="72" spans="1:24" ht="15" customHeight="1" x14ac:dyDescent="0.55000000000000004"/>
    <row r="73" spans="1:24" ht="18.75" customHeight="1" x14ac:dyDescent="0.55000000000000004"/>
    <row r="74" spans="1:24" ht="16.5" customHeight="1" x14ac:dyDescent="0.55000000000000004"/>
  </sheetData>
  <mergeCells count="14">
    <mergeCell ref="A5:D5"/>
    <mergeCell ref="A21:D21"/>
    <mergeCell ref="A37:D37"/>
    <mergeCell ref="A53:D53"/>
    <mergeCell ref="A1:T1"/>
    <mergeCell ref="A2:D3"/>
    <mergeCell ref="E2:G2"/>
    <mergeCell ref="H2:J2"/>
    <mergeCell ref="K2:K3"/>
    <mergeCell ref="L2:L3"/>
    <mergeCell ref="M2:O2"/>
    <mergeCell ref="P2:R2"/>
    <mergeCell ref="S2:S3"/>
    <mergeCell ref="T2:T3"/>
  </mergeCells>
  <phoneticPr fontId="3"/>
  <printOptions horizontalCentered="1"/>
  <pageMargins left="0.39370078740157483" right="0.39370078740157483" top="0.47244094488188981" bottom="0.19685039370078741" header="0.39370078740157483" footer="0.39370078740157483"/>
  <pageSetup paperSize="9" scale="59" firstPageNumber="0" orientation="portrait" useFirstPageNumber="1" horizontalDpi="300" verticalDpi="300" r:id="rId1"/>
  <headerFooter scaleWithDoc="0" alignWithMargins="0">
    <oddFooter>&amp;C&amp;"BIZ UD明朝 Medium,標準"&amp;12-&amp;P+193-</oddFooter>
  </headerFooter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186</vt:lpstr>
      <vt:lpstr>187</vt:lpstr>
      <vt:lpstr>188-190</vt:lpstr>
      <vt:lpstr>191</vt:lpstr>
      <vt:lpstr>191(続)</vt:lpstr>
      <vt:lpstr>'186'!Print_Area</vt:lpstr>
      <vt:lpstr>'188-190'!Print_Area</vt:lpstr>
      <vt:lpstr>'191'!Print_Area</vt:lpstr>
      <vt:lpstr>'191(続)'!Print_Area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 大樹</dc:creator>
  <cp:lastModifiedBy>横山 大樹</cp:lastModifiedBy>
  <dcterms:created xsi:type="dcterms:W3CDTF">2022-04-14T07:24:29Z</dcterms:created>
  <dcterms:modified xsi:type="dcterms:W3CDTF">2022-04-21T00:07:20Z</dcterms:modified>
</cp:coreProperties>
</file>