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\040_統計調査\060_統計一般\令和2年版市原市統計書\01_作成関係\02_本編\02_更新用データ\02_統計表\2.EXCEL\"/>
    </mc:Choice>
  </mc:AlternateContent>
  <bookViews>
    <workbookView xWindow="0" yWindow="0" windowWidth="20490" windowHeight="7530"/>
  </bookViews>
  <sheets>
    <sheet name="69" sheetId="1" r:id="rId1"/>
    <sheet name="70(1)" sheetId="2" r:id="rId2"/>
    <sheet name="70(2)" sheetId="3" r:id="rId3"/>
    <sheet name="71" sheetId="4" r:id="rId4"/>
    <sheet name="72" sheetId="7" r:id="rId5"/>
    <sheet name="73" sheetId="5" r:id="rId6"/>
  </sheets>
  <definedNames>
    <definedName name="_xlnm.Print_Area" localSheetId="2">'70(2)'!$A$1:$P$88</definedName>
    <definedName name="_xlnm.Print_Area" localSheetId="5">'73'!$A$1:$Y$35</definedName>
  </definedNames>
  <calcPr calcId="162913" calcMode="manual" fullPrecision="0"/>
</workbook>
</file>

<file path=xl/sharedStrings.xml><?xml version="1.0" encoding="utf-8"?>
<sst xmlns="http://schemas.openxmlformats.org/spreadsheetml/2006/main" count="669" uniqueCount="156">
  <si>
    <t>平成</t>
    <rPh sb="0" eb="2">
      <t>ヘイセイ</t>
    </rPh>
    <phoneticPr fontId="4"/>
  </si>
  <si>
    <t>総数</t>
    <rPh sb="0" eb="2">
      <t>ソウスウ</t>
    </rPh>
    <phoneticPr fontId="4"/>
  </si>
  <si>
    <t>食料品</t>
    <rPh sb="0" eb="3">
      <t>ショクリョウヒン</t>
    </rPh>
    <phoneticPr fontId="4"/>
  </si>
  <si>
    <t>その他</t>
    <rPh sb="2" eb="3">
      <t>タ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</si>
  <si>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</si>
  <si>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1">
      <t>ジュウ</t>
    </rPh>
    <rPh sb="1" eb="4">
      <t>ギョウシャスウ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</si>
  <si>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</si>
  <si>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 xml:space="preserve">                                                                                                      </t>
    <phoneticPr fontId="4"/>
  </si>
  <si>
    <t>年次</t>
    <phoneticPr fontId="4"/>
  </si>
  <si>
    <t>年</t>
    <rPh sb="0" eb="1">
      <t>ネン</t>
    </rPh>
    <phoneticPr fontId="4"/>
  </si>
  <si>
    <t>木材・
木製品</t>
    <rPh sb="0" eb="2">
      <t>モクザイ</t>
    </rPh>
    <phoneticPr fontId="4"/>
  </si>
  <si>
    <t>X</t>
  </si>
  <si>
    <t>家具・
装備品</t>
    <phoneticPr fontId="4"/>
  </si>
  <si>
    <t>金属製品</t>
    <phoneticPr fontId="4"/>
  </si>
  <si>
    <t>プラス
チック</t>
    <phoneticPr fontId="4"/>
  </si>
  <si>
    <t>-</t>
  </si>
  <si>
    <t>飲料・
たばこ</t>
    <rPh sb="0" eb="1">
      <t>イン</t>
    </rPh>
    <rPh sb="1" eb="2">
      <t>リョウ</t>
    </rPh>
    <phoneticPr fontId="4"/>
  </si>
  <si>
    <t>パルプ
・紙</t>
    <rPh sb="5" eb="6">
      <t>カミ</t>
    </rPh>
    <phoneticPr fontId="4"/>
  </si>
  <si>
    <t>化学</t>
    <rPh sb="0" eb="2">
      <t>カガク</t>
    </rPh>
    <phoneticPr fontId="4"/>
  </si>
  <si>
    <t>石油
・石炭</t>
    <rPh sb="0" eb="1">
      <t>イシ</t>
    </rPh>
    <rPh sb="1" eb="2">
      <t>アブラ</t>
    </rPh>
    <rPh sb="4" eb="5">
      <t>イシ</t>
    </rPh>
    <rPh sb="5" eb="6">
      <t>スミ</t>
    </rPh>
    <phoneticPr fontId="4"/>
  </si>
  <si>
    <t>ゴム</t>
    <phoneticPr fontId="4"/>
  </si>
  <si>
    <t>窯業
・土石</t>
    <rPh sb="0" eb="1">
      <t>カマ</t>
    </rPh>
    <rPh sb="1" eb="2">
      <t>ギョウ</t>
    </rPh>
    <phoneticPr fontId="4"/>
  </si>
  <si>
    <t>鉄鋼</t>
    <phoneticPr fontId="4"/>
  </si>
  <si>
    <t>非鉄</t>
    <phoneticPr fontId="4"/>
  </si>
  <si>
    <t>輸送用
機械</t>
    <rPh sb="0" eb="3">
      <t>ユソウヨウ</t>
    </rPh>
    <rPh sb="4" eb="6">
      <t>キカイ</t>
    </rPh>
    <phoneticPr fontId="4"/>
  </si>
  <si>
    <t>繊維</t>
    <rPh sb="0" eb="1">
      <t>セン</t>
    </rPh>
    <rPh sb="1" eb="2">
      <t>ユイ</t>
    </rPh>
    <phoneticPr fontId="4"/>
  </si>
  <si>
    <t>印刷</t>
    <rPh sb="0" eb="1">
      <t>ジルシ</t>
    </rPh>
    <rPh sb="1" eb="2">
      <t>サツ</t>
    </rPh>
    <phoneticPr fontId="4"/>
  </si>
  <si>
    <t>はん用
機械</t>
    <rPh sb="2" eb="3">
      <t>ヨウ</t>
    </rPh>
    <rPh sb="4" eb="6">
      <t>キカイ</t>
    </rPh>
    <phoneticPr fontId="4"/>
  </si>
  <si>
    <t>生産用
機械</t>
    <rPh sb="0" eb="2">
      <t>セイサン</t>
    </rPh>
    <rPh sb="2" eb="3">
      <t>ヨウ</t>
    </rPh>
    <rPh sb="4" eb="6">
      <t>キカイ</t>
    </rPh>
    <phoneticPr fontId="4"/>
  </si>
  <si>
    <t>業務用
機械</t>
    <rPh sb="0" eb="3">
      <t>ギョウムヨウ</t>
    </rPh>
    <rPh sb="4" eb="6">
      <t>キカイ</t>
    </rPh>
    <phoneticPr fontId="4"/>
  </si>
  <si>
    <t>電子・
デバイス</t>
    <rPh sb="0" eb="2">
      <t>デンシ</t>
    </rPh>
    <phoneticPr fontId="4"/>
  </si>
  <si>
    <t>電気機械</t>
    <rPh sb="0" eb="2">
      <t>デンキ</t>
    </rPh>
    <rPh sb="2" eb="4">
      <t>キカイ</t>
    </rPh>
    <phoneticPr fontId="4"/>
  </si>
  <si>
    <t>情報通信
機械</t>
    <rPh sb="0" eb="2">
      <t>ジョウホウ</t>
    </rPh>
    <rPh sb="2" eb="4">
      <t>ツウシン</t>
    </rPh>
    <phoneticPr fontId="4"/>
  </si>
  <si>
    <t>-</t>
    <phoneticPr fontId="4"/>
  </si>
  <si>
    <t xml:space="preserve">  資料　「工業統計調査」（経済産業省）及び「経済センサス活動調査」（総務省・経済産業省）を基に総合計画推進課で作成</t>
    <rPh sb="2" eb="4">
      <t>シ</t>
    </rPh>
    <rPh sb="6" eb="8">
      <t>コウギョウ</t>
    </rPh>
    <rPh sb="8" eb="10">
      <t>トウケイ</t>
    </rPh>
    <rPh sb="10" eb="12">
      <t>チョウサ</t>
    </rPh>
    <rPh sb="20" eb="21">
      <t>オヨ</t>
    </rPh>
    <rPh sb="23" eb="25">
      <t>ケイザイ</t>
    </rPh>
    <rPh sb="29" eb="31">
      <t>カツドウ</t>
    </rPh>
    <rPh sb="31" eb="33">
      <t>チョウサ</t>
    </rPh>
    <rPh sb="35" eb="37">
      <t>ソウム</t>
    </rPh>
    <rPh sb="37" eb="38">
      <t>ショウ</t>
    </rPh>
    <rPh sb="39" eb="41">
      <t>ケイザイ</t>
    </rPh>
    <rPh sb="41" eb="43">
      <t>サンギョウ</t>
    </rPh>
    <rPh sb="43" eb="44">
      <t>ショウ</t>
    </rPh>
    <phoneticPr fontId="11"/>
  </si>
  <si>
    <t>-</t>
    <phoneticPr fontId="4"/>
  </si>
  <si>
    <t>　また、平成23年数値及び平成27年数値は経済センサス－活動調査として行ったものであり、それぞれ平成24年2月1日、平成28年6月1日を基準日とする。</t>
    <rPh sb="11" eb="12">
      <t>オヨ</t>
    </rPh>
    <rPh sb="21" eb="23">
      <t>ケイザイ</t>
    </rPh>
    <rPh sb="58" eb="60">
      <t>ヘイセイ</t>
    </rPh>
    <rPh sb="62" eb="63">
      <t>ネン</t>
    </rPh>
    <rPh sb="64" eb="65">
      <t>ガツ</t>
    </rPh>
    <rPh sb="66" eb="67">
      <t>ニチ</t>
    </rPh>
    <phoneticPr fontId="4"/>
  </si>
  <si>
    <t xml:space="preserve">  この表は従業者４人以上の製造業の事業所を対象とする、工業統計調査による各年12月31日現在の数値である。</t>
    <rPh sb="48" eb="50">
      <t>スウチ</t>
    </rPh>
    <phoneticPr fontId="4"/>
  </si>
  <si>
    <t>X</t>
    <phoneticPr fontId="4"/>
  </si>
  <si>
    <t>（単位金額：百万円）</t>
    <phoneticPr fontId="4"/>
  </si>
  <si>
    <t xml:space="preserve"> 注 ： 製造品出荷額等には加工賃収入額、修理料収入額およびくず廃物収入額を含む。</t>
    <rPh sb="1" eb="2">
      <t>チュウ</t>
    </rPh>
    <rPh sb="5" eb="8">
      <t>セイゾウヒン</t>
    </rPh>
    <rPh sb="8" eb="10">
      <t>シュッカ</t>
    </rPh>
    <rPh sb="10" eb="11">
      <t>ガク</t>
    </rPh>
    <rPh sb="11" eb="12">
      <t>トウ</t>
    </rPh>
    <rPh sb="14" eb="17">
      <t>カコウチン</t>
    </rPh>
    <rPh sb="17" eb="19">
      <t>シュウニュウ</t>
    </rPh>
    <rPh sb="19" eb="20">
      <t>ガク</t>
    </rPh>
    <rPh sb="21" eb="23">
      <t>シュウリ</t>
    </rPh>
    <rPh sb="23" eb="24">
      <t>リョウ</t>
    </rPh>
    <rPh sb="24" eb="26">
      <t>シュウニュウ</t>
    </rPh>
    <rPh sb="26" eb="27">
      <t>ガク</t>
    </rPh>
    <rPh sb="32" eb="34">
      <t>ハイブツ</t>
    </rPh>
    <rPh sb="34" eb="36">
      <t>シュウニュウ</t>
    </rPh>
    <rPh sb="36" eb="37">
      <t>ガク</t>
    </rPh>
    <rPh sb="38" eb="39">
      <t>フク</t>
    </rPh>
    <phoneticPr fontId="4"/>
  </si>
  <si>
    <t xml:space="preserve">        事業所数2以下（特別の場合は3）の場合は製造品出荷額等を伏字し、Ｘで表示してある。</t>
    <phoneticPr fontId="4"/>
  </si>
  <si>
    <t>　ただし、平成29年において調査基準日が翌年6月1日に変更されたため、平成28年以降の事業所数及び従業者数は、翌年の6月１日現在の数値を表している。</t>
    <rPh sb="5" eb="7">
      <t>ヘイセイ</t>
    </rPh>
    <rPh sb="9" eb="10">
      <t>ネン</t>
    </rPh>
    <rPh sb="14" eb="16">
      <t>チョウサ</t>
    </rPh>
    <rPh sb="16" eb="19">
      <t>キジュンビ</t>
    </rPh>
    <rPh sb="20" eb="22">
      <t>ヨクネン</t>
    </rPh>
    <rPh sb="23" eb="24">
      <t>ガツ</t>
    </rPh>
    <rPh sb="25" eb="26">
      <t>ニチ</t>
    </rPh>
    <rPh sb="27" eb="29">
      <t>ヘンコウ</t>
    </rPh>
    <rPh sb="35" eb="37">
      <t>ヘイセイ</t>
    </rPh>
    <rPh sb="39" eb="40">
      <t>ネン</t>
    </rPh>
    <rPh sb="40" eb="42">
      <t>イコウ</t>
    </rPh>
    <rPh sb="43" eb="46">
      <t>ジギョウショ</t>
    </rPh>
    <rPh sb="46" eb="47">
      <t>スウ</t>
    </rPh>
    <rPh sb="47" eb="48">
      <t>オヨ</t>
    </rPh>
    <rPh sb="49" eb="50">
      <t>ジュウ</t>
    </rPh>
    <rPh sb="50" eb="53">
      <t>ギョウシャスウ</t>
    </rPh>
    <rPh sb="55" eb="57">
      <t>ヨクネン</t>
    </rPh>
    <rPh sb="59" eb="60">
      <t>ガツ</t>
    </rPh>
    <rPh sb="61" eb="62">
      <t>ニチ</t>
    </rPh>
    <rPh sb="62" eb="64">
      <t>ゲンザイ</t>
    </rPh>
    <rPh sb="65" eb="67">
      <t>スウチ</t>
    </rPh>
    <rPh sb="68" eb="69">
      <t>アラワ</t>
    </rPh>
    <phoneticPr fontId="4"/>
  </si>
  <si>
    <t>　及 び 製 造 品 出 荷 額 等 の 推 移   （平成15年～30年）</t>
    <phoneticPr fontId="4"/>
  </si>
  <si>
    <t>69 ．  産 業 中 分 類 別 製 造 事 業 所 数 、 従 業 者 数　</t>
    <rPh sb="6" eb="7">
      <t>サン</t>
    </rPh>
    <rPh sb="8" eb="9">
      <t>ギョウ</t>
    </rPh>
    <rPh sb="10" eb="11">
      <t>チュウ</t>
    </rPh>
    <rPh sb="12" eb="13">
      <t>ブン</t>
    </rPh>
    <rPh sb="14" eb="15">
      <t>タグイ</t>
    </rPh>
    <rPh sb="16" eb="17">
      <t>ベツ</t>
    </rPh>
    <rPh sb="18" eb="19">
      <t>セイ</t>
    </rPh>
    <rPh sb="20" eb="21">
      <t>ヅクリ</t>
    </rPh>
    <rPh sb="22" eb="23">
      <t>コト</t>
    </rPh>
    <rPh sb="24" eb="25">
      <t>ギョウ</t>
    </rPh>
    <rPh sb="26" eb="27">
      <t>トコロ</t>
    </rPh>
    <rPh sb="28" eb="29">
      <t>スウ</t>
    </rPh>
    <rPh sb="32" eb="33">
      <t>ジュウ</t>
    </rPh>
    <rPh sb="34" eb="35">
      <t>ギョウ</t>
    </rPh>
    <rPh sb="36" eb="37">
      <t>モノ</t>
    </rPh>
    <rPh sb="38" eb="39">
      <t>カズ</t>
    </rPh>
    <phoneticPr fontId="4"/>
  </si>
  <si>
    <t>注）　平成20年調査において、日本標準産業分類の改定が行われたことにより、比較ができない場合があるため、平成18年以前の当項目は 省略し、参考として平成19年の分類の数値を平成20年の分類に組み替えて表示している。</t>
    <phoneticPr fontId="4"/>
  </si>
  <si>
    <t xml:space="preserve">                                              70 .  産 業 中 分 類 別 製 造 事 業 所 数 、 従 業 者 数 、 生 産 費 、</t>
    <phoneticPr fontId="4"/>
  </si>
  <si>
    <t>製 造 品 出 荷 額 等 及 び 付 加 価 値 額 　    （平成27年～30年）</t>
    <rPh sb="14" eb="15">
      <t>オヨ</t>
    </rPh>
    <rPh sb="38" eb="39">
      <t>ネン</t>
    </rPh>
    <phoneticPr fontId="4"/>
  </si>
  <si>
    <t>この表は製造業を対象とした工業統計調査による各年12月31日現在の数である。従業者４人以上の事業所を対象とする。 ただし、平成29年において調査</t>
    <phoneticPr fontId="4"/>
  </si>
  <si>
    <t>基準日が翌年6月1日に変更されたため、平成28年以降の事業所数及び従業者数は、翌年の6月1日現在の数値を表している。</t>
    <rPh sb="24" eb="26">
      <t>イコウ</t>
    </rPh>
    <rPh sb="39" eb="41">
      <t>ヨクネン</t>
    </rPh>
    <phoneticPr fontId="4"/>
  </si>
  <si>
    <t>また、平成27年数値は平成28年経済センサス－活動調査として行ったものであり、平成28年6月1日を基準日とする。</t>
    <rPh sb="11" eb="13">
      <t>ヘイセイ</t>
    </rPh>
    <rPh sb="16" eb="18">
      <t>ケイザイ</t>
    </rPh>
    <rPh sb="39" eb="41">
      <t>ヘイセイ</t>
    </rPh>
    <rPh sb="43" eb="44">
      <t>ネン</t>
    </rPh>
    <rPh sb="45" eb="46">
      <t>ガツ</t>
    </rPh>
    <rPh sb="47" eb="48">
      <t>ニチ</t>
    </rPh>
    <phoneticPr fontId="4"/>
  </si>
  <si>
    <t>(金額：万円）</t>
    <rPh sb="1" eb="3">
      <t>キンガク</t>
    </rPh>
    <rPh sb="4" eb="6">
      <t>マンエン</t>
    </rPh>
    <phoneticPr fontId="4"/>
  </si>
  <si>
    <t>産業中分類・年</t>
    <phoneticPr fontId="4"/>
  </si>
  <si>
    <t>事業所数</t>
    <phoneticPr fontId="4"/>
  </si>
  <si>
    <t>従　　　業　　　者　　　数　　　　　(人)</t>
    <rPh sb="19" eb="20">
      <t>ニン</t>
    </rPh>
    <phoneticPr fontId="4"/>
  </si>
  <si>
    <t>生産費</t>
    <rPh sb="0" eb="3">
      <t>セイサンヒ</t>
    </rPh>
    <phoneticPr fontId="4"/>
  </si>
  <si>
    <t>製造品出荷額等</t>
    <phoneticPr fontId="4"/>
  </si>
  <si>
    <t>付加価値額</t>
    <phoneticPr fontId="4"/>
  </si>
  <si>
    <t>常用労働者</t>
    <rPh sb="0" eb="2">
      <t>ジョウヨウ</t>
    </rPh>
    <rPh sb="2" eb="5">
      <t>ロウドウシャ</t>
    </rPh>
    <phoneticPr fontId="4"/>
  </si>
  <si>
    <t>個人事業主及び</t>
    <rPh sb="0" eb="2">
      <t>コジン</t>
    </rPh>
    <rPh sb="2" eb="5">
      <t>ジギョウヌシ</t>
    </rPh>
    <rPh sb="4" eb="5">
      <t>ヌシ</t>
    </rPh>
    <rPh sb="5" eb="6">
      <t>オヨ</t>
    </rPh>
    <phoneticPr fontId="4"/>
  </si>
  <si>
    <t>総額</t>
    <rPh sb="0" eb="2">
      <t>ソウガク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</si>
  <si>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</si>
  <si>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</si>
  <si>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</si>
  <si>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3">
      <t>カコウチン</t>
    </rPh>
    <rPh sb="3" eb="5">
      <t>シュウニュウ</t>
    </rPh>
    <rPh sb="5" eb="6">
      <t>ガク</t>
    </rPh>
    <phoneticPr fontId="4"/>
  </si>
  <si>
    <t>その他収入額</t>
    <rPh sb="2" eb="3">
      <t>タ</t>
    </rPh>
    <rPh sb="3" eb="5">
      <t>シュウニュウ</t>
    </rPh>
    <rPh sb="5" eb="6">
      <t>ガク</t>
    </rPh>
    <phoneticPr fontId="4"/>
  </si>
  <si>
    <t xml:space="preserve"> 常用労働者</t>
  </si>
  <si>
    <t>無給家族従業者</t>
    <rPh sb="0" eb="2">
      <t>ムキュウ</t>
    </rPh>
    <phoneticPr fontId="4"/>
  </si>
  <si>
    <t xml:space="preserve">   総        額</t>
  </si>
  <si>
    <t xml:space="preserve"> 現金給与総額</t>
  </si>
  <si>
    <t xml:space="preserve">  原材料使用額等</t>
  </si>
  <si>
    <t xml:space="preserve">   総          額</t>
  </si>
  <si>
    <t xml:space="preserve">   製造品出荷額</t>
  </si>
  <si>
    <t xml:space="preserve">   加工賃収入額</t>
  </si>
  <si>
    <t xml:space="preserve">   修理料収入額</t>
  </si>
  <si>
    <t>飲料・たばこ</t>
    <phoneticPr fontId="4"/>
  </si>
  <si>
    <t>繊維工業品</t>
    <rPh sb="2" eb="4">
      <t>コウギョウ</t>
    </rPh>
    <rPh sb="4" eb="5">
      <t>ヒン</t>
    </rPh>
    <phoneticPr fontId="4"/>
  </si>
  <si>
    <t>木材・木製品</t>
    <phoneticPr fontId="4"/>
  </si>
  <si>
    <t>家具・装備品</t>
    <phoneticPr fontId="4"/>
  </si>
  <si>
    <t>パルプ・紙　</t>
    <phoneticPr fontId="4"/>
  </si>
  <si>
    <t>出版・印刷</t>
    <rPh sb="0" eb="2">
      <t>シュッパン</t>
    </rPh>
    <phoneticPr fontId="4"/>
  </si>
  <si>
    <t>化学</t>
    <phoneticPr fontId="4"/>
  </si>
  <si>
    <t>石油・石炭</t>
    <phoneticPr fontId="4"/>
  </si>
  <si>
    <t>△12,393,087</t>
    <phoneticPr fontId="4"/>
  </si>
  <si>
    <t>プラスチック</t>
    <phoneticPr fontId="4"/>
  </si>
  <si>
    <r>
      <t xml:space="preserve">                                              </t>
    </r>
    <r>
      <rPr>
        <b/>
        <sz val="14"/>
        <rFont val="ＭＳ Ｐ明朝"/>
        <family val="1"/>
        <charset val="128"/>
      </rPr>
      <t>70 .  産 業 中 分 類 別 製 造 事 業 所 数 、 従 業 者 数 、 生 産 費 、</t>
    </r>
    <phoneticPr fontId="4"/>
  </si>
  <si>
    <t>製 造 品 出 荷 額 等 及 び 付 加 価 値 額 　    （続）</t>
    <rPh sb="14" eb="15">
      <t>オヨ</t>
    </rPh>
    <rPh sb="34" eb="35">
      <t>ツヅ</t>
    </rPh>
    <phoneticPr fontId="4"/>
  </si>
  <si>
    <t xml:space="preserve"> （金額：万円）</t>
    <phoneticPr fontId="4"/>
  </si>
  <si>
    <t>窯業・土石</t>
    <rPh sb="0" eb="1">
      <t>カマ</t>
    </rPh>
    <rPh sb="1" eb="2">
      <t>ギョウ</t>
    </rPh>
    <rPh sb="3" eb="5">
      <t>ドセキ</t>
    </rPh>
    <phoneticPr fontId="4"/>
  </si>
  <si>
    <t>鉄鋼</t>
    <rPh sb="0" eb="2">
      <t>テッコウ</t>
    </rPh>
    <phoneticPr fontId="4"/>
  </si>
  <si>
    <t>非鉄</t>
    <rPh sb="0" eb="2">
      <t>ヒテツ</t>
    </rPh>
    <phoneticPr fontId="4"/>
  </si>
  <si>
    <t>金属製品</t>
    <rPh sb="0" eb="2">
      <t>キンゾク</t>
    </rPh>
    <rPh sb="2" eb="4">
      <t>セイヒン</t>
    </rPh>
    <phoneticPr fontId="4"/>
  </si>
  <si>
    <t>はん用機械器具</t>
    <rPh sb="2" eb="3">
      <t>ヨウ</t>
    </rPh>
    <rPh sb="3" eb="5">
      <t>キカイ</t>
    </rPh>
    <rPh sb="5" eb="7">
      <t>キグ</t>
    </rPh>
    <phoneticPr fontId="4"/>
  </si>
  <si>
    <t>生産用機械器具</t>
    <rPh sb="0" eb="3">
      <t>セイサンヨウ</t>
    </rPh>
    <rPh sb="3" eb="5">
      <t>キカイ</t>
    </rPh>
    <rPh sb="5" eb="7">
      <t>キグ</t>
    </rPh>
    <phoneticPr fontId="4"/>
  </si>
  <si>
    <t>業務用機械器具</t>
    <rPh sb="0" eb="3">
      <t>ギョウムヨウ</t>
    </rPh>
    <rPh sb="3" eb="5">
      <t>キカイ</t>
    </rPh>
    <rPh sb="5" eb="7">
      <t>キグ</t>
    </rPh>
    <phoneticPr fontId="4"/>
  </si>
  <si>
    <t>電子部品・デバイス</t>
    <rPh sb="0" eb="2">
      <t>デンシ</t>
    </rPh>
    <rPh sb="2" eb="4">
      <t>ブヒン</t>
    </rPh>
    <phoneticPr fontId="4"/>
  </si>
  <si>
    <t>電気機械器具</t>
    <rPh sb="0" eb="2">
      <t>デンキ</t>
    </rPh>
    <rPh sb="2" eb="4">
      <t>キカイ</t>
    </rPh>
    <rPh sb="4" eb="6">
      <t>キグ</t>
    </rPh>
    <phoneticPr fontId="4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</si>
  <si>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4"/>
  </si>
  <si>
    <t>輸送用機械</t>
    <rPh sb="0" eb="3">
      <t>ユソウヨウ</t>
    </rPh>
    <rPh sb="3" eb="5">
      <t>キカイ</t>
    </rPh>
    <phoneticPr fontId="4"/>
  </si>
  <si>
    <t xml:space="preserve">  資料　「工業統計調査」及び「経済センサス活動調査」（経済産業省）を基に総合計画推進課で作成</t>
    <rPh sb="2" eb="4">
      <t>シ</t>
    </rPh>
    <rPh sb="6" eb="8">
      <t>コウギョウ</t>
    </rPh>
    <rPh sb="8" eb="10">
      <t>トウケイ</t>
    </rPh>
    <rPh sb="10" eb="12">
      <t>チョウサ</t>
    </rPh>
    <rPh sb="13" eb="14">
      <t>オヨ</t>
    </rPh>
    <rPh sb="16" eb="18">
      <t>ケイザイ</t>
    </rPh>
    <rPh sb="22" eb="24">
      <t>カツドウ</t>
    </rPh>
    <rPh sb="24" eb="26">
      <t>チョウサ</t>
    </rPh>
    <rPh sb="28" eb="30">
      <t>ケイザイ</t>
    </rPh>
    <rPh sb="30" eb="32">
      <t>サンギョウ</t>
    </rPh>
    <rPh sb="32" eb="33">
      <t>ショウ</t>
    </rPh>
    <phoneticPr fontId="11"/>
  </si>
  <si>
    <t xml:space="preserve">                                                                              71 .  従 業 者 規 模 別 製 造 事 業 所 数</t>
    <rPh sb="104" eb="105">
      <t>ショ</t>
    </rPh>
    <rPh sb="106" eb="107">
      <t>カズ</t>
    </rPh>
    <phoneticPr fontId="4"/>
  </si>
  <si>
    <t xml:space="preserve"> 及 び 従 業 者 数　    （平成21年～30年）</t>
    <rPh sb="1" eb="2">
      <t>オヨ</t>
    </rPh>
    <rPh sb="22" eb="23">
      <t>ネン</t>
    </rPh>
    <phoneticPr fontId="4"/>
  </si>
  <si>
    <t>この表は製造業を対象とした工業統計調査による各年12月31日現在の数値である。ただし、平成29年において調査基準日が翌年6月1日に変更されたため、平成28年</t>
    <rPh sb="33" eb="35">
      <t>スウチ</t>
    </rPh>
    <phoneticPr fontId="4"/>
  </si>
  <si>
    <t>以降の数値は、翌年の6月1日現在のものを表している。また、平成23年数値は平成24年経済センサス－活動調査として行ったため、平成24年2月1日基準日とする。</t>
    <rPh sb="0" eb="2">
      <t>イコウ</t>
    </rPh>
    <rPh sb="7" eb="9">
      <t>ヨクネン</t>
    </rPh>
    <phoneticPr fontId="4"/>
  </si>
  <si>
    <t>総          数</t>
    <phoneticPr fontId="4"/>
  </si>
  <si>
    <t>3人以下</t>
    <rPh sb="1" eb="2">
      <t>ニン</t>
    </rPh>
    <rPh sb="2" eb="4">
      <t>イカ</t>
    </rPh>
    <phoneticPr fontId="4"/>
  </si>
  <si>
    <t>4～9人</t>
    <rPh sb="3" eb="4">
      <t>ニン</t>
    </rPh>
    <phoneticPr fontId="4"/>
  </si>
  <si>
    <t>10～19人</t>
    <rPh sb="5" eb="6">
      <t>ニン</t>
    </rPh>
    <phoneticPr fontId="4"/>
  </si>
  <si>
    <t>20～</t>
    <phoneticPr fontId="4"/>
  </si>
  <si>
    <t>29人</t>
    <rPh sb="2" eb="3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</si>
  <si>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</si>
  <si>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</si>
  <si>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100～199人</t>
    <rPh sb="7" eb="8">
      <t>ニン</t>
    </rPh>
    <phoneticPr fontId="4"/>
  </si>
  <si>
    <t>200～499人</t>
    <rPh sb="7" eb="8">
      <t>ニン</t>
    </rPh>
    <phoneticPr fontId="4"/>
  </si>
  <si>
    <t>500人以上</t>
    <rPh sb="3" eb="4">
      <t>ニン</t>
    </rPh>
    <rPh sb="4" eb="6">
      <t>イジョウ</t>
    </rPh>
    <phoneticPr fontId="4"/>
  </si>
  <si>
    <t xml:space="preserve"> 事業所数</t>
  </si>
  <si>
    <t>従業者数</t>
    <phoneticPr fontId="4"/>
  </si>
  <si>
    <t>…</t>
  </si>
  <si>
    <t>…</t>
    <phoneticPr fontId="4"/>
  </si>
  <si>
    <t xml:space="preserve">                                                                              72 .  従 業 者 規 模 別 </t>
    <phoneticPr fontId="4"/>
  </si>
  <si>
    <t xml:space="preserve"> 製 造 品 出 荷 額 等　    （平成21年～30年）</t>
    <rPh sb="1" eb="2">
      <t>セイ</t>
    </rPh>
    <rPh sb="3" eb="4">
      <t>ヅクリ</t>
    </rPh>
    <rPh sb="5" eb="6">
      <t>シナ</t>
    </rPh>
    <rPh sb="7" eb="8">
      <t>デ</t>
    </rPh>
    <rPh sb="9" eb="10">
      <t>ニ</t>
    </rPh>
    <rPh sb="11" eb="12">
      <t>ガク</t>
    </rPh>
    <rPh sb="13" eb="14">
      <t>トウ</t>
    </rPh>
    <rPh sb="24" eb="25">
      <t>ネン</t>
    </rPh>
    <phoneticPr fontId="4"/>
  </si>
  <si>
    <t>この表は製造業を対象とした工業統計調査による各年12月31日現在の数値である。ただし、平成28年以降の数値は、翌年の6月1日現在のものを表している。</t>
    <rPh sb="34" eb="35">
      <t>アタイ</t>
    </rPh>
    <rPh sb="43" eb="45">
      <t>ヘイセイ</t>
    </rPh>
    <rPh sb="47" eb="48">
      <t>ネン</t>
    </rPh>
    <rPh sb="48" eb="50">
      <t>イコウ</t>
    </rPh>
    <rPh sb="51" eb="53">
      <t>スウチ</t>
    </rPh>
    <rPh sb="55" eb="57">
      <t>ヨクネン</t>
    </rPh>
    <rPh sb="59" eb="60">
      <t>ガツ</t>
    </rPh>
    <rPh sb="61" eb="62">
      <t>ニチ</t>
    </rPh>
    <rPh sb="62" eb="64">
      <t>ゲンザイ</t>
    </rPh>
    <rPh sb="68" eb="69">
      <t>アラワ</t>
    </rPh>
    <phoneticPr fontId="4"/>
  </si>
  <si>
    <t>また、平成23年数値は平成24年経済センサス－活動調査として行ったため、平成24年2月1日基準日とする。</t>
    <phoneticPr fontId="4"/>
  </si>
  <si>
    <t>（単位金額　　万円）</t>
    <rPh sb="1" eb="3">
      <t>タンイ</t>
    </rPh>
    <rPh sb="3" eb="5">
      <t>キンガク</t>
    </rPh>
    <rPh sb="7" eb="9">
      <t>マンエン</t>
    </rPh>
    <phoneticPr fontId="4"/>
  </si>
  <si>
    <t>73．業種別鉱工業生産指数</t>
    <rPh sb="2" eb="3">
      <t>ベツ</t>
    </rPh>
    <phoneticPr fontId="26"/>
  </si>
  <si>
    <t xml:space="preserve">（平成26年～30年）(千葉県）   </t>
    <rPh sb="1" eb="3">
      <t>ヘイセイ</t>
    </rPh>
    <rPh sb="5" eb="6">
      <t>ネン</t>
    </rPh>
    <rPh sb="9" eb="10">
      <t>ネン</t>
    </rPh>
    <rPh sb="12" eb="15">
      <t>チバケン</t>
    </rPh>
    <phoneticPr fontId="26"/>
  </si>
  <si>
    <t>季節調整済指数　2015(平成27)年＝100.0　暦年指数は原指数の平均値によるものである。</t>
    <phoneticPr fontId="26"/>
  </si>
  <si>
    <t>鉱工業</t>
    <phoneticPr fontId="26"/>
  </si>
  <si>
    <t xml:space="preserve">（参考）
機械
工業
</t>
    <rPh sb="1" eb="3">
      <t>サンコウ</t>
    </rPh>
    <phoneticPr fontId="26"/>
  </si>
  <si>
    <t>（参考）
はん用
機械工業
（旧分類）</t>
    <rPh sb="1" eb="3">
      <t>サンコウ</t>
    </rPh>
    <rPh sb="7" eb="8">
      <t>ヨウ</t>
    </rPh>
    <rPh sb="9" eb="11">
      <t>キカイ</t>
    </rPh>
    <rPh sb="11" eb="13">
      <t>コウギョウ</t>
    </rPh>
    <phoneticPr fontId="26"/>
  </si>
  <si>
    <t>（参考）
業務用
機械工業
（旧分類）</t>
    <rPh sb="1" eb="3">
      <t>サンコウ</t>
    </rPh>
    <rPh sb="5" eb="8">
      <t>ギョウムヨウ</t>
    </rPh>
    <rPh sb="9" eb="11">
      <t>キカイ</t>
    </rPh>
    <rPh sb="15" eb="16">
      <t>キュウ</t>
    </rPh>
    <rPh sb="16" eb="18">
      <t>ブンルイ</t>
    </rPh>
    <phoneticPr fontId="26"/>
  </si>
  <si>
    <t>年月</t>
    <phoneticPr fontId="26"/>
  </si>
  <si>
    <t>製造
工業</t>
    <phoneticPr fontId="26"/>
  </si>
  <si>
    <t>鉱業</t>
    <phoneticPr fontId="26"/>
  </si>
  <si>
    <t>鉄鋼業</t>
  </si>
  <si>
    <t>非鉄
金属</t>
    <phoneticPr fontId="26"/>
  </si>
  <si>
    <t>金属
製品</t>
    <phoneticPr fontId="26"/>
  </si>
  <si>
    <t>生産用
機械</t>
    <rPh sb="0" eb="3">
      <t>セイサンヨウ</t>
    </rPh>
    <phoneticPr fontId="26"/>
  </si>
  <si>
    <t>はん用・
業務用機械</t>
    <rPh sb="2" eb="3">
      <t>ヨウ</t>
    </rPh>
    <rPh sb="5" eb="8">
      <t>ギョウムヨウ</t>
    </rPh>
    <phoneticPr fontId="26"/>
  </si>
  <si>
    <t>電子部品
・ﾃﾞﾊﾞｲｽ</t>
    <phoneticPr fontId="26"/>
  </si>
  <si>
    <t>電気・情報通信機械</t>
    <rPh sb="0" eb="2">
      <t>デンキ</t>
    </rPh>
    <rPh sb="3" eb="5">
      <t>ジョウホウ</t>
    </rPh>
    <rPh sb="5" eb="7">
      <t>ツウシン</t>
    </rPh>
    <rPh sb="7" eb="9">
      <t>キカイ</t>
    </rPh>
    <phoneticPr fontId="26"/>
  </si>
  <si>
    <t>輸送機械</t>
    <phoneticPr fontId="26"/>
  </si>
  <si>
    <t>窯業・
土石製品</t>
    <phoneticPr fontId="26"/>
  </si>
  <si>
    <t>化学</t>
    <phoneticPr fontId="26"/>
  </si>
  <si>
    <t>石油 ・
石炭製品</t>
    <phoneticPr fontId="26"/>
  </si>
  <si>
    <t>ﾌﾟﾗｽﾁｯｸ製品</t>
    <phoneticPr fontId="26"/>
  </si>
  <si>
    <t>紙・
紙加工品</t>
    <phoneticPr fontId="26"/>
  </si>
  <si>
    <t>食料品</t>
    <phoneticPr fontId="26"/>
  </si>
  <si>
    <t>その他</t>
    <phoneticPr fontId="26"/>
  </si>
  <si>
    <t>工業</t>
    <rPh sb="0" eb="2">
      <t>コウギョウ</t>
    </rPh>
    <phoneticPr fontId="26"/>
  </si>
  <si>
    <t>ウェイト</t>
    <phoneticPr fontId="26"/>
  </si>
  <si>
    <t>平成</t>
    <rPh sb="0" eb="2">
      <t>ヘイセイ</t>
    </rPh>
    <phoneticPr fontId="26"/>
  </si>
  <si>
    <t>年</t>
    <rPh sb="0" eb="1">
      <t>ネン</t>
    </rPh>
    <phoneticPr fontId="26"/>
  </si>
  <si>
    <t>月</t>
    <rPh sb="0" eb="1">
      <t>ツキ</t>
    </rPh>
    <phoneticPr fontId="26"/>
  </si>
  <si>
    <t>資料　千葉県総合企画部統計課「千葉県統計年鑑」</t>
    <rPh sb="0" eb="2">
      <t>シリョウ</t>
    </rPh>
    <rPh sb="3" eb="6">
      <t>チバケン</t>
    </rPh>
    <rPh sb="6" eb="8">
      <t>ソウゴウ</t>
    </rPh>
    <rPh sb="8" eb="10">
      <t>キカク</t>
    </rPh>
    <rPh sb="10" eb="11">
      <t>ブ</t>
    </rPh>
    <rPh sb="11" eb="13">
      <t>トウケイ</t>
    </rPh>
    <rPh sb="13" eb="14">
      <t>カ</t>
    </rPh>
    <rPh sb="15" eb="18">
      <t>チバケン</t>
    </rPh>
    <rPh sb="18" eb="20">
      <t>トウケイ</t>
    </rPh>
    <rPh sb="20" eb="22">
      <t>ネンカン</t>
    </rPh>
    <phoneticPr fontId="26"/>
  </si>
  <si>
    <t>　　　  千葉県総合企画部統計課「千葉県鉱工業指数年報」</t>
    <rPh sb="5" eb="8">
      <t>チバケン</t>
    </rPh>
    <rPh sb="8" eb="10">
      <t>ソウゴウ</t>
    </rPh>
    <rPh sb="10" eb="12">
      <t>キカク</t>
    </rPh>
    <rPh sb="12" eb="13">
      <t>ブ</t>
    </rPh>
    <rPh sb="13" eb="15">
      <t>トウケイ</t>
    </rPh>
    <rPh sb="15" eb="16">
      <t>カ</t>
    </rPh>
    <rPh sb="17" eb="20">
      <t>チバケン</t>
    </rPh>
    <rPh sb="20" eb="23">
      <t>コウコウギョウ</t>
    </rPh>
    <rPh sb="23" eb="25">
      <t>シスウ</t>
    </rPh>
    <rPh sb="25" eb="27">
      <t>ネンポウ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</si>
</sst>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_ "/>
    <numFmt numFmtId="177" formatCode="&quot;¥&quot;#,##0_);[Red]\(&quot;¥&quot;#,##0\)"/>
    <numFmt numFmtId="178" formatCode="0_);[Red]\(0\)"/>
    <numFmt numFmtId="179" formatCode="#,##0_);[Red]\(#,##0\)"/>
    <numFmt numFmtId="180" formatCode="#,##0;[Red]#,##0"/>
    <numFmt numFmtId="181" formatCode="#,##0;&quot;△ &quot;#,##0"/>
    <numFmt numFmtId="182" formatCode="#,##0_);\(#,##0\)"/>
    <numFmt numFmtId="183" formatCode="0.0"/>
  </numFmts>
  <fonts count="28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sz val="6"/>
      <name val="明朝体"/>
      <family val="3"/>
      <charset val="128"/>
    </font>
    <font>
      <b/>
      <sz val="13"/>
      <name val="ＭＳ Ｐ明朝"/>
      <family val="1"/>
      <charset val="128"/>
    </font>
    <font>
      <sz val="13"/>
      <name val="明朝体"/>
      <family val="3"/>
      <charset val="128"/>
    </font>
    <font>
      <b/>
      <sz val="13"/>
      <name val="明朝体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明朝体"/>
      <family val="3"/>
      <charset val="128"/>
    </font>
    <font>
      <sz val="12"/>
      <name val="ＭＳ Ｐ明朝"/>
      <family val="1"/>
      <charset val="128"/>
    </font>
    <font>
      <sz val="12"/>
      <name val="明朝体"/>
      <family val="3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明朝体"/>
      <family val="3"/>
      <charset val="128"/>
    </font>
    <font>
      <sz val="11"/>
      <name val="明朝体"/>
      <family val="3"/>
      <charset val="128"/>
    </font>
    <font>
      <b/>
      <sz val="11"/>
      <name val="ＭＳ Ｐ明朝"/>
      <family val="1"/>
      <charset val="128"/>
    </font>
    <font>
      <b/>
      <sz val="11"/>
      <name val="明朝体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8" fontId="1" fillId="0" borderId="0" applyFont="0" applyFill="0" applyBorder="0" applyAlignment="0" applyProtection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/>
    <xf numFmtId="37" fontId="25" fillId="0" borderId="0"/>
    <xf numFmtId="37" fontId="25" fillId="0" borderId="0"/>
    <xf numFmtId="0" fontId="11" fillId="0" borderId="0"/>
    <xf numFmtId="0" fontId="11" fillId="0" borderId="0"/>
  </cellStyleXfs>
  <cellXfs count="374">
    <xf numFmtId="0" fontId="0" fillId="0" borderId="0" xfId="0"/>
    <xf numFmtId="0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vertical="center"/>
    </xf>
    <xf numFmtId="38" fontId="2" fillId="0" borderId="2" xfId="1" applyFont="1" applyBorder="1" applyAlignment="1">
      <alignment horizontal="right" vertical="center"/>
    </xf>
    <xf numFmtId="38" fontId="2" fillId="0" borderId="0" xfId="1" applyFont="1" applyAlignment="1">
      <alignment horizontal="right" vertical="center"/>
    </xf>
    <xf numFmtId="38" fontId="3" fillId="0" borderId="0" xfId="1" applyFont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distributed" vertical="center" justifyLastLine="1"/>
    </xf>
    <xf numFmtId="0" fontId="2" fillId="0" borderId="0" xfId="0" applyNumberFormat="1" applyFont="1" applyBorder="1" applyAlignment="1">
      <alignment horizontal="distributed" vertical="center" justifyLastLine="1"/>
    </xf>
    <xf numFmtId="38" fontId="3" fillId="0" borderId="3" xfId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 justifyLastLine="1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0" fontId="1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178" fontId="3" fillId="0" borderId="0" xfId="0" applyNumberFormat="1" applyFont="1" applyAlignment="1">
      <alignment horizontal="center" vertical="center"/>
    </xf>
    <xf numFmtId="179" fontId="2" fillId="0" borderId="0" xfId="1" applyNumberFormat="1" applyFont="1" applyBorder="1" applyAlignment="1">
      <alignment horizontal="right" vertical="center" wrapText="1"/>
    </xf>
    <xf numFmtId="179" fontId="2" fillId="0" borderId="0" xfId="1" applyNumberFormat="1" applyFont="1" applyBorder="1" applyAlignment="1">
      <alignment horizontal="right" vertical="center"/>
    </xf>
    <xf numFmtId="179" fontId="8" fillId="0" borderId="0" xfId="1" applyNumberFormat="1" applyFont="1" applyBorder="1" applyAlignment="1">
      <alignment horizontal="right" vertical="center" wrapText="1"/>
    </xf>
    <xf numFmtId="179" fontId="2" fillId="0" borderId="0" xfId="0" applyNumberFormat="1" applyFont="1" applyFill="1" applyBorder="1" applyAlignment="1">
      <alignment horizontal="right" vertical="center"/>
    </xf>
    <xf numFmtId="179" fontId="2" fillId="0" borderId="6" xfId="1" applyNumberFormat="1" applyFont="1" applyBorder="1" applyAlignment="1">
      <alignment horizontal="right" vertical="center"/>
    </xf>
    <xf numFmtId="179" fontId="2" fillId="0" borderId="0" xfId="1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vertical="center"/>
    </xf>
    <xf numFmtId="179" fontId="3" fillId="0" borderId="0" xfId="1" applyNumberFormat="1" applyFont="1" applyBorder="1" applyAlignment="1">
      <alignment horizontal="right" vertical="center"/>
    </xf>
    <xf numFmtId="179" fontId="2" fillId="0" borderId="0" xfId="1" applyNumberFormat="1" applyFont="1" applyFill="1" applyBorder="1" applyAlignment="1">
      <alignment horizontal="right" vertical="center"/>
    </xf>
    <xf numFmtId="179" fontId="2" fillId="0" borderId="0" xfId="1" applyNumberFormat="1" applyFont="1" applyAlignment="1">
      <alignment vertical="center"/>
    </xf>
    <xf numFmtId="178" fontId="2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vertical="center"/>
    </xf>
    <xf numFmtId="178" fontId="2" fillId="0" borderId="0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right" vertical="center"/>
    </xf>
    <xf numFmtId="178" fontId="3" fillId="0" borderId="0" xfId="0" applyNumberFormat="1" applyFont="1" applyBorder="1" applyAlignment="1">
      <alignment horizontal="center" vertical="center"/>
    </xf>
    <xf numFmtId="179" fontId="3" fillId="0" borderId="0" xfId="1" applyNumberFormat="1" applyFont="1" applyAlignment="1">
      <alignment horizontal="right" vertical="center"/>
    </xf>
    <xf numFmtId="179" fontId="3" fillId="0" borderId="0" xfId="0" applyNumberFormat="1" applyFont="1" applyAlignment="1">
      <alignment vertical="center"/>
    </xf>
    <xf numFmtId="179" fontId="3" fillId="0" borderId="0" xfId="4" applyNumberFormat="1" applyFont="1" applyFill="1" applyBorder="1" applyAlignment="1">
      <alignment horizontal="right" vertical="center"/>
    </xf>
    <xf numFmtId="179" fontId="3" fillId="0" borderId="0" xfId="4" applyNumberFormat="1" applyFont="1" applyFill="1" applyBorder="1" applyAlignment="1">
      <alignment horizontal="right" vertical="center" shrinkToFit="1"/>
    </xf>
    <xf numFmtId="180" fontId="3" fillId="0" borderId="0" xfId="4" applyNumberFormat="1" applyFont="1" applyFill="1" applyBorder="1" applyAlignment="1">
      <alignment horizontal="right" vertical="center" shrinkToFit="1"/>
    </xf>
    <xf numFmtId="38" fontId="2" fillId="0" borderId="6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8" fontId="2" fillId="0" borderId="0" xfId="1" applyFont="1" applyBorder="1" applyAlignment="1">
      <alignment vertical="center" wrapText="1"/>
    </xf>
    <xf numFmtId="0" fontId="5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NumberFormat="1" applyFont="1"/>
    <xf numFmtId="0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4" fillId="0" borderId="0" xfId="0" applyNumberFormat="1" applyFont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2" fillId="0" borderId="12" xfId="0" applyFont="1" applyBorder="1"/>
    <xf numFmtId="0" fontId="17" fillId="0" borderId="17" xfId="0" applyNumberFormat="1" applyFont="1" applyFill="1" applyBorder="1" applyAlignment="1">
      <alignment horizontal="distributed" vertical="center"/>
    </xf>
    <xf numFmtId="0" fontId="17" fillId="0" borderId="10" xfId="0" applyNumberFormat="1" applyFont="1" applyFill="1" applyBorder="1" applyAlignment="1">
      <alignment horizontal="distributed" vertical="center"/>
    </xf>
    <xf numFmtId="0" fontId="2" fillId="0" borderId="21" xfId="0" applyNumberFormat="1" applyFont="1" applyBorder="1" applyAlignment="1">
      <alignment vertical="top"/>
    </xf>
    <xf numFmtId="0" fontId="2" fillId="0" borderId="22" xfId="0" applyNumberFormat="1" applyFont="1" applyBorder="1" applyAlignment="1">
      <alignment vertical="top"/>
    </xf>
    <xf numFmtId="0" fontId="17" fillId="0" borderId="21" xfId="0" applyNumberFormat="1" applyFont="1" applyBorder="1" applyAlignment="1">
      <alignment vertical="top"/>
    </xf>
    <xf numFmtId="0" fontId="17" fillId="0" borderId="21" xfId="0" applyNumberFormat="1" applyFont="1" applyFill="1" applyBorder="1" applyAlignment="1">
      <alignment vertical="top"/>
    </xf>
    <xf numFmtId="0" fontId="17" fillId="0" borderId="0" xfId="0" applyNumberFormat="1" applyFont="1"/>
    <xf numFmtId="0" fontId="17" fillId="0" borderId="0" xfId="0" applyNumberFormat="1" applyFont="1" applyFill="1"/>
    <xf numFmtId="38" fontId="17" fillId="0" borderId="0" xfId="1" applyFont="1"/>
    <xf numFmtId="0" fontId="17" fillId="0" borderId="0" xfId="0" applyFont="1"/>
    <xf numFmtId="38" fontId="17" fillId="0" borderId="0" xfId="1" applyFont="1" applyFill="1"/>
    <xf numFmtId="38" fontId="17" fillId="0" borderId="0" xfId="1" applyFont="1" applyAlignment="1">
      <alignment horizontal="right" vertical="center"/>
    </xf>
    <xf numFmtId="0" fontId="17" fillId="0" borderId="0" xfId="0" applyNumberFormat="1" applyFont="1" applyAlignment="1">
      <alignment horizontal="right" vertical="center"/>
    </xf>
    <xf numFmtId="38" fontId="17" fillId="0" borderId="0" xfId="1" applyFont="1" applyAlignment="1">
      <alignment horizontal="center" vertical="center"/>
    </xf>
    <xf numFmtId="0" fontId="17" fillId="0" borderId="1" xfId="0" applyNumberFormat="1" applyFont="1" applyBorder="1" applyAlignment="1">
      <alignment vertical="center"/>
    </xf>
    <xf numFmtId="38" fontId="17" fillId="0" borderId="1" xfId="1" applyFont="1" applyBorder="1" applyAlignment="1">
      <alignment horizontal="right" vertical="center"/>
    </xf>
    <xf numFmtId="38" fontId="19" fillId="0" borderId="0" xfId="1" applyFont="1" applyAlignment="1">
      <alignment horizontal="right" vertical="center"/>
    </xf>
    <xf numFmtId="38" fontId="19" fillId="0" borderId="0" xfId="1" applyFont="1" applyAlignment="1">
      <alignment horizontal="center" vertical="center"/>
    </xf>
    <xf numFmtId="38" fontId="19" fillId="0" borderId="1" xfId="1" applyFont="1" applyBorder="1" applyAlignment="1">
      <alignment horizontal="right" vertical="center"/>
    </xf>
    <xf numFmtId="0" fontId="17" fillId="0" borderId="1" xfId="0" applyNumberFormat="1" applyFont="1" applyBorder="1"/>
    <xf numFmtId="38" fontId="17" fillId="0" borderId="0" xfId="1" applyFont="1" applyFill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38" fontId="17" fillId="0" borderId="0" xfId="1" applyFont="1" applyAlignment="1">
      <alignment horizontal="right"/>
    </xf>
    <xf numFmtId="38" fontId="19" fillId="0" borderId="0" xfId="1" applyFont="1" applyAlignment="1">
      <alignment horizontal="right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NumberFormat="1" applyFont="1" applyAlignment="1">
      <alignment vertical="center"/>
    </xf>
    <xf numFmtId="0" fontId="19" fillId="0" borderId="0" xfId="0" applyNumberFormat="1" applyFont="1" applyAlignment="1">
      <alignment horizontal="center" vertical="center"/>
    </xf>
    <xf numFmtId="0" fontId="19" fillId="0" borderId="1" xfId="0" applyNumberFormat="1" applyFont="1" applyBorder="1" applyAlignment="1">
      <alignment vertical="center"/>
    </xf>
    <xf numFmtId="0" fontId="19" fillId="0" borderId="0" xfId="0" applyFont="1"/>
    <xf numFmtId="0" fontId="17" fillId="0" borderId="0" xfId="0" applyFont="1" applyBorder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/>
    </xf>
    <xf numFmtId="0" fontId="2" fillId="0" borderId="3" xfId="0" applyFont="1" applyBorder="1"/>
    <xf numFmtId="0" fontId="19" fillId="0" borderId="3" xfId="0" applyNumberFormat="1" applyFont="1" applyBorder="1" applyAlignment="1">
      <alignment vertical="center"/>
    </xf>
    <xf numFmtId="0" fontId="19" fillId="0" borderId="3" xfId="0" applyNumberFormat="1" applyFont="1" applyBorder="1" applyAlignment="1">
      <alignment horizontal="center" vertical="center"/>
    </xf>
    <xf numFmtId="0" fontId="19" fillId="0" borderId="4" xfId="0" applyNumberFormat="1" applyFont="1" applyBorder="1" applyAlignment="1">
      <alignment vertical="center"/>
    </xf>
    <xf numFmtId="38" fontId="17" fillId="0" borderId="3" xfId="1" applyFont="1" applyBorder="1" applyAlignment="1">
      <alignment horizontal="right" vertical="center"/>
    </xf>
    <xf numFmtId="38" fontId="17" fillId="0" borderId="3" xfId="1" applyFont="1" applyFill="1" applyBorder="1" applyAlignment="1">
      <alignment horizontal="right" vertical="center"/>
    </xf>
    <xf numFmtId="0" fontId="2" fillId="0" borderId="0" xfId="0" applyFont="1" applyBorder="1"/>
    <xf numFmtId="0" fontId="2" fillId="0" borderId="0" xfId="0" applyNumberFormat="1" applyFont="1" applyFill="1"/>
    <xf numFmtId="0" fontId="17" fillId="0" borderId="0" xfId="0" applyNumberFormat="1" applyFont="1" applyAlignment="1">
      <alignment horizontal="right"/>
    </xf>
    <xf numFmtId="0" fontId="17" fillId="0" borderId="22" xfId="0" applyNumberFormat="1" applyFont="1" applyBorder="1" applyAlignment="1">
      <alignment vertical="top"/>
    </xf>
    <xf numFmtId="38" fontId="17" fillId="0" borderId="21" xfId="1" applyFont="1" applyBorder="1" applyAlignment="1">
      <alignment vertical="top"/>
    </xf>
    <xf numFmtId="181" fontId="17" fillId="0" borderId="0" xfId="1" applyNumberFormat="1" applyFont="1" applyAlignment="1">
      <alignment horizontal="right" vertical="center"/>
    </xf>
    <xf numFmtId="181" fontId="17" fillId="0" borderId="0" xfId="1" applyNumberFormat="1" applyFont="1" applyFill="1" applyAlignment="1">
      <alignment horizontal="right" vertical="center"/>
    </xf>
    <xf numFmtId="0" fontId="17" fillId="0" borderId="1" xfId="0" applyNumberFormat="1" applyFont="1" applyBorder="1" applyAlignment="1">
      <alignment horizontal="left" vertical="center"/>
    </xf>
    <xf numFmtId="181" fontId="17" fillId="0" borderId="0" xfId="1" applyNumberFormat="1" applyFont="1" applyAlignment="1">
      <alignment horizontal="right"/>
    </xf>
    <xf numFmtId="0" fontId="17" fillId="0" borderId="0" xfId="0" applyFont="1" applyAlignment="1">
      <alignment horizontal="right"/>
    </xf>
    <xf numFmtId="0" fontId="17" fillId="0" borderId="1" xfId="0" applyNumberFormat="1" applyFont="1" applyBorder="1" applyAlignment="1">
      <alignment horizontal="right" vertical="center"/>
    </xf>
    <xf numFmtId="181" fontId="17" fillId="0" borderId="0" xfId="0" applyNumberFormat="1" applyFont="1" applyAlignment="1">
      <alignment horizontal="right"/>
    </xf>
    <xf numFmtId="0" fontId="19" fillId="0" borderId="0" xfId="0" applyNumberFormat="1" applyFont="1" applyAlignment="1">
      <alignment horizontal="right" vertical="center"/>
    </xf>
    <xf numFmtId="0" fontId="19" fillId="0" borderId="1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/>
    </xf>
    <xf numFmtId="0" fontId="17" fillId="0" borderId="0" xfId="0" applyNumberFormat="1" applyFont="1" applyAlignment="1">
      <alignment horizontal="center"/>
    </xf>
    <xf numFmtId="181" fontId="17" fillId="0" borderId="0" xfId="0" applyNumberFormat="1" applyFont="1"/>
    <xf numFmtId="38" fontId="17" fillId="0" borderId="1" xfId="1" applyFont="1" applyBorder="1"/>
    <xf numFmtId="38" fontId="17" fillId="0" borderId="1" xfId="1" applyFont="1" applyBorder="1" applyAlignment="1">
      <alignment horizontal="left" vertical="center"/>
    </xf>
    <xf numFmtId="38" fontId="17" fillId="0" borderId="0" xfId="1" applyFont="1" applyAlignment="1">
      <alignment vertical="center"/>
    </xf>
    <xf numFmtId="38" fontId="17" fillId="0" borderId="1" xfId="1" applyFont="1" applyBorder="1" applyAlignment="1">
      <alignment vertical="center"/>
    </xf>
    <xf numFmtId="38" fontId="17" fillId="0" borderId="0" xfId="1" applyFont="1" applyBorder="1" applyAlignment="1">
      <alignment vertical="center"/>
    </xf>
    <xf numFmtId="38" fontId="17" fillId="0" borderId="0" xfId="1" applyFont="1" applyBorder="1" applyAlignment="1">
      <alignment horizontal="center" vertical="center"/>
    </xf>
    <xf numFmtId="38" fontId="17" fillId="0" borderId="0" xfId="1" applyFont="1" applyBorder="1" applyAlignment="1">
      <alignment horizontal="right" vertical="center"/>
    </xf>
    <xf numFmtId="38" fontId="17" fillId="0" borderId="0" xfId="1" applyFont="1" applyFill="1" applyBorder="1" applyAlignment="1">
      <alignment horizontal="right" vertical="center"/>
    </xf>
    <xf numFmtId="0" fontId="17" fillId="0" borderId="3" xfId="0" applyNumberFormat="1" applyFont="1" applyBorder="1" applyAlignment="1">
      <alignment horizontal="center" vertical="center"/>
    </xf>
    <xf numFmtId="38" fontId="2" fillId="0" borderId="0" xfId="1" applyFont="1"/>
    <xf numFmtId="0" fontId="12" fillId="0" borderId="0" xfId="0" applyNumberFormat="1" applyFont="1"/>
    <xf numFmtId="0" fontId="12" fillId="0" borderId="0" xfId="0" applyFont="1"/>
    <xf numFmtId="0" fontId="12" fillId="0" borderId="14" xfId="0" applyNumberFormat="1" applyFont="1" applyBorder="1" applyAlignment="1">
      <alignment horizontal="distributed" vertical="center" justifyLastLine="1"/>
    </xf>
    <xf numFmtId="0" fontId="12" fillId="0" borderId="15" xfId="0" applyNumberFormat="1" applyFont="1" applyBorder="1" applyAlignment="1">
      <alignment horizontal="distributed" vertical="center" justifyLastLine="1"/>
    </xf>
    <xf numFmtId="0" fontId="12" fillId="0" borderId="23" xfId="0" applyNumberFormat="1" applyFont="1" applyBorder="1" applyAlignment="1">
      <alignment horizontal="distributed" vertical="center" justifyLastLine="1"/>
    </xf>
    <xf numFmtId="0" fontId="12" fillId="0" borderId="24" xfId="0" applyNumberFormat="1" applyFont="1" applyBorder="1" applyAlignment="1">
      <alignment horizontal="distributed" vertical="center" justifyLastLine="1"/>
    </xf>
    <xf numFmtId="0" fontId="12" fillId="0" borderId="25" xfId="0" applyNumberFormat="1" applyFont="1" applyBorder="1" applyAlignment="1">
      <alignment horizontal="distributed" vertical="center" justifyLastLine="1"/>
    </xf>
    <xf numFmtId="0" fontId="12" fillId="0" borderId="26" xfId="0" applyNumberFormat="1" applyFont="1" applyBorder="1" applyAlignment="1">
      <alignment horizontal="distributed" vertical="center" justifyLastLine="1"/>
    </xf>
    <xf numFmtId="0" fontId="12" fillId="0" borderId="0" xfId="0" applyNumberFormat="1" applyFont="1" applyAlignment="1">
      <alignment horizontal="right" vertical="center"/>
    </xf>
    <xf numFmtId="0" fontId="12" fillId="0" borderId="0" xfId="0" applyNumberFormat="1" applyFont="1" applyBorder="1" applyAlignment="1">
      <alignment horizontal="center" vertical="center"/>
    </xf>
    <xf numFmtId="179" fontId="12" fillId="0" borderId="6" xfId="1" applyNumberFormat="1" applyFont="1" applyBorder="1" applyAlignment="1">
      <alignment horizontal="right" vertical="center"/>
    </xf>
    <xf numFmtId="179" fontId="12" fillId="0" borderId="0" xfId="1" applyNumberFormat="1" applyFont="1" applyBorder="1" applyAlignment="1">
      <alignment horizontal="right" vertical="center"/>
    </xf>
    <xf numFmtId="179" fontId="12" fillId="0" borderId="0" xfId="0" applyNumberFormat="1" applyFont="1" applyBorder="1" applyAlignment="1">
      <alignment horizontal="right" vertical="center"/>
    </xf>
    <xf numFmtId="176" fontId="12" fillId="0" borderId="0" xfId="0" applyNumberFormat="1" applyFont="1" applyBorder="1" applyAlignment="1">
      <alignment vertical="center"/>
    </xf>
    <xf numFmtId="0" fontId="12" fillId="0" borderId="0" xfId="0" applyFont="1" applyBorder="1"/>
    <xf numFmtId="176" fontId="12" fillId="0" borderId="1" xfId="0" applyNumberFormat="1" applyFont="1" applyBorder="1" applyAlignment="1">
      <alignment vertical="center"/>
    </xf>
    <xf numFmtId="182" fontId="12" fillId="0" borderId="0" xfId="1" applyNumberFormat="1" applyFont="1" applyBorder="1" applyAlignment="1">
      <alignment horizontal="right" vertical="center"/>
    </xf>
    <xf numFmtId="182" fontId="12" fillId="0" borderId="0" xfId="0" applyNumberFormat="1" applyFont="1" applyAlignment="1">
      <alignment vertical="center"/>
    </xf>
    <xf numFmtId="182" fontId="12" fillId="0" borderId="0" xfId="0" applyNumberFormat="1" applyFont="1" applyAlignment="1">
      <alignment horizontal="right" vertical="center"/>
    </xf>
    <xf numFmtId="182" fontId="12" fillId="0" borderId="0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182" fontId="12" fillId="0" borderId="0" xfId="0" applyNumberFormat="1" applyFont="1" applyBorder="1" applyAlignment="1">
      <alignment horizontal="center" vertical="center"/>
    </xf>
    <xf numFmtId="182" fontId="12" fillId="0" borderId="1" xfId="0" applyNumberFormat="1" applyFont="1" applyBorder="1" applyAlignment="1">
      <alignment vertical="center"/>
    </xf>
    <xf numFmtId="182" fontId="23" fillId="0" borderId="0" xfId="0" applyNumberFormat="1" applyFont="1" applyAlignment="1">
      <alignment vertical="center"/>
    </xf>
    <xf numFmtId="182" fontId="23" fillId="0" borderId="0" xfId="0" applyNumberFormat="1" applyFont="1" applyBorder="1" applyAlignment="1">
      <alignment horizontal="center" vertical="center"/>
    </xf>
    <xf numFmtId="182" fontId="23" fillId="0" borderId="1" xfId="0" applyNumberFormat="1" applyFont="1" applyBorder="1" applyAlignment="1">
      <alignment vertical="center"/>
    </xf>
    <xf numFmtId="182" fontId="23" fillId="0" borderId="0" xfId="0" applyNumberFormat="1" applyFont="1" applyFill="1" applyAlignment="1">
      <alignment vertical="center"/>
    </xf>
    <xf numFmtId="182" fontId="12" fillId="0" borderId="0" xfId="0" applyNumberFormat="1" applyFont="1" applyFill="1" applyAlignment="1">
      <alignment horizontal="right" vertical="center"/>
    </xf>
    <xf numFmtId="176" fontId="23" fillId="0" borderId="3" xfId="0" applyNumberFormat="1" applyFont="1" applyBorder="1" applyAlignment="1">
      <alignment vertical="center"/>
    </xf>
    <xf numFmtId="0" fontId="23" fillId="0" borderId="3" xfId="0" applyNumberFormat="1" applyFont="1" applyBorder="1" applyAlignment="1">
      <alignment horizontal="center" vertical="center"/>
    </xf>
    <xf numFmtId="176" fontId="23" fillId="0" borderId="4" xfId="0" applyNumberFormat="1" applyFont="1" applyBorder="1" applyAlignment="1">
      <alignment vertical="center"/>
    </xf>
    <xf numFmtId="38" fontId="23" fillId="0" borderId="3" xfId="1" applyFont="1" applyBorder="1" applyAlignment="1">
      <alignment horizontal="right" vertical="center"/>
    </xf>
    <xf numFmtId="38" fontId="12" fillId="0" borderId="3" xfId="1" applyFont="1" applyBorder="1" applyAlignment="1">
      <alignment horizontal="right" vertical="center"/>
    </xf>
    <xf numFmtId="0" fontId="12" fillId="0" borderId="3" xfId="0" applyNumberFormat="1" applyFont="1" applyBorder="1" applyAlignment="1">
      <alignment horizontal="right" vertical="center"/>
    </xf>
    <xf numFmtId="0" fontId="12" fillId="0" borderId="0" xfId="0" applyNumberFormat="1" applyFont="1" applyBorder="1" applyAlignment="1">
      <alignment vertical="center"/>
    </xf>
    <xf numFmtId="0" fontId="12" fillId="0" borderId="6" xfId="0" applyFont="1" applyBorder="1"/>
    <xf numFmtId="179" fontId="22" fillId="0" borderId="0" xfId="1" applyNumberFormat="1" applyFont="1" applyBorder="1" applyAlignment="1">
      <alignment horizontal="right" vertical="center"/>
    </xf>
    <xf numFmtId="179" fontId="12" fillId="0" borderId="0" xfId="0" applyNumberFormat="1" applyFont="1"/>
    <xf numFmtId="179" fontId="12" fillId="0" borderId="0" xfId="0" applyNumberFormat="1" applyFont="1" applyBorder="1"/>
    <xf numFmtId="38" fontId="12" fillId="0" borderId="0" xfId="1" applyFont="1" applyBorder="1" applyAlignment="1">
      <alignment horizontal="right" vertical="center"/>
    </xf>
    <xf numFmtId="38" fontId="12" fillId="0" borderId="0" xfId="1" applyFont="1" applyBorder="1" applyAlignment="1">
      <alignment horizontal="center" vertical="center"/>
    </xf>
    <xf numFmtId="38" fontId="12" fillId="0" borderId="0" xfId="1" applyFont="1" applyAlignment="1">
      <alignment horizontal="center" vertical="center"/>
    </xf>
    <xf numFmtId="38" fontId="12" fillId="0" borderId="1" xfId="1" applyFont="1" applyBorder="1" applyAlignment="1">
      <alignment horizontal="center" vertical="center"/>
    </xf>
    <xf numFmtId="38" fontId="22" fillId="0" borderId="0" xfId="1" applyFont="1" applyBorder="1" applyAlignment="1">
      <alignment horizontal="center" vertical="center"/>
    </xf>
    <xf numFmtId="38" fontId="23" fillId="0" borderId="0" xfId="1" applyFont="1" applyBorder="1" applyAlignment="1">
      <alignment horizontal="center" vertical="center"/>
    </xf>
    <xf numFmtId="38" fontId="23" fillId="0" borderId="0" xfId="1" applyFont="1" applyAlignment="1">
      <alignment horizontal="center" vertical="center"/>
    </xf>
    <xf numFmtId="38" fontId="23" fillId="0" borderId="1" xfId="1" applyFont="1" applyBorder="1" applyAlignment="1">
      <alignment horizontal="center" vertical="center"/>
    </xf>
    <xf numFmtId="38" fontId="23" fillId="0" borderId="0" xfId="1" applyFont="1" applyFill="1" applyAlignment="1">
      <alignment horizontal="center" vertical="center"/>
    </xf>
    <xf numFmtId="38" fontId="23" fillId="0" borderId="0" xfId="1" applyFont="1" applyFill="1" applyBorder="1" applyAlignment="1">
      <alignment horizontal="center" vertical="center"/>
    </xf>
    <xf numFmtId="38" fontId="24" fillId="0" borderId="0" xfId="1" applyFont="1" applyFill="1" applyBorder="1" applyAlignment="1">
      <alignment horizontal="center" vertical="center"/>
    </xf>
    <xf numFmtId="179" fontId="23" fillId="0" borderId="0" xfId="1" applyNumberFormat="1" applyFont="1" applyFill="1" applyBorder="1" applyAlignment="1">
      <alignment horizontal="right" vertical="center"/>
    </xf>
    <xf numFmtId="0" fontId="24" fillId="0" borderId="3" xfId="0" applyFont="1" applyBorder="1" applyAlignment="1">
      <alignment horizontal="right" vertical="center"/>
    </xf>
    <xf numFmtId="38" fontId="24" fillId="0" borderId="3" xfId="1" applyFont="1" applyBorder="1" applyAlignment="1">
      <alignment horizontal="right" vertical="center"/>
    </xf>
    <xf numFmtId="0" fontId="12" fillId="0" borderId="0" xfId="0" applyNumberFormat="1" applyFont="1" applyBorder="1" applyAlignment="1">
      <alignment vertical="top"/>
    </xf>
    <xf numFmtId="0" fontId="19" fillId="0" borderId="0" xfId="9" applyFont="1" applyAlignment="1">
      <alignment vertical="center"/>
    </xf>
    <xf numFmtId="37" fontId="19" fillId="0" borderId="0" xfId="10" quotePrefix="1" applyFont="1" applyAlignment="1">
      <alignment vertical="center"/>
    </xf>
    <xf numFmtId="37" fontId="25" fillId="0" borderId="0" xfId="11"/>
    <xf numFmtId="37" fontId="19" fillId="0" borderId="0" xfId="10" applyFont="1" applyAlignment="1">
      <alignment vertical="center"/>
    </xf>
    <xf numFmtId="37" fontId="19" fillId="0" borderId="0" xfId="10" applyFont="1" applyFill="1" applyAlignment="1">
      <alignment vertical="center"/>
    </xf>
    <xf numFmtId="0" fontId="17" fillId="0" borderId="0" xfId="12" applyFont="1" applyAlignment="1">
      <alignment vertical="center"/>
    </xf>
    <xf numFmtId="0" fontId="17" fillId="0" borderId="0" xfId="12" applyFont="1" applyAlignment="1" applyProtection="1">
      <alignment horizontal="left" vertical="center"/>
    </xf>
    <xf numFmtId="0" fontId="17" fillId="0" borderId="0" xfId="12" applyFont="1" applyBorder="1" applyAlignment="1">
      <alignment vertical="center"/>
    </xf>
    <xf numFmtId="0" fontId="17" fillId="0" borderId="0" xfId="12" applyFont="1" applyFill="1" applyAlignment="1">
      <alignment vertical="center"/>
    </xf>
    <xf numFmtId="0" fontId="17" fillId="0" borderId="7" xfId="12" applyFont="1" applyBorder="1" applyAlignment="1" applyProtection="1">
      <alignment vertical="center"/>
    </xf>
    <xf numFmtId="0" fontId="17" fillId="0" borderId="7" xfId="12" applyFont="1" applyBorder="1" applyAlignment="1">
      <alignment vertical="center"/>
    </xf>
    <xf numFmtId="0" fontId="17" fillId="0" borderId="7" xfId="12" applyFont="1" applyFill="1" applyBorder="1" applyAlignment="1">
      <alignment vertical="center"/>
    </xf>
    <xf numFmtId="0" fontId="17" fillId="0" borderId="3" xfId="12" applyFont="1" applyBorder="1" applyAlignment="1">
      <alignment horizontal="distributed" vertical="center" justifyLastLine="1"/>
    </xf>
    <xf numFmtId="0" fontId="17" fillId="0" borderId="3" xfId="12" applyFont="1" applyFill="1" applyBorder="1" applyAlignment="1">
      <alignment horizontal="distributed" vertical="center" justifyLastLine="1"/>
    </xf>
    <xf numFmtId="0" fontId="17" fillId="0" borderId="3" xfId="12" applyFont="1" applyBorder="1" applyAlignment="1">
      <alignment vertical="center"/>
    </xf>
    <xf numFmtId="0" fontId="17" fillId="0" borderId="10" xfId="12" applyFont="1" applyBorder="1" applyAlignment="1" applyProtection="1">
      <alignment horizontal="center" vertical="distributed"/>
    </xf>
    <xf numFmtId="0" fontId="17" fillId="0" borderId="10" xfId="12" applyFont="1" applyBorder="1" applyAlignment="1" applyProtection="1">
      <alignment horizontal="center" vertical="center" wrapText="1" justifyLastLine="1"/>
    </xf>
    <xf numFmtId="0" fontId="17" fillId="0" borderId="4" xfId="12" applyFont="1" applyBorder="1" applyAlignment="1" applyProtection="1">
      <alignment horizontal="center" vertical="center" wrapText="1" justifyLastLine="1"/>
    </xf>
    <xf numFmtId="0" fontId="17" fillId="0" borderId="6" xfId="12" applyFont="1" applyBorder="1" applyAlignment="1">
      <alignment vertical="center"/>
    </xf>
    <xf numFmtId="183" fontId="17" fillId="0" borderId="6" xfId="12" applyNumberFormat="1" applyFont="1" applyBorder="1" applyAlignment="1" applyProtection="1">
      <alignment vertical="center"/>
      <protection locked="0"/>
    </xf>
    <xf numFmtId="183" fontId="17" fillId="0" borderId="0" xfId="12" applyNumberFormat="1" applyFont="1" applyAlignment="1" applyProtection="1">
      <alignment vertical="center"/>
      <protection locked="0"/>
    </xf>
    <xf numFmtId="183" fontId="17" fillId="0" borderId="0" xfId="12" applyNumberFormat="1" applyFont="1" applyBorder="1" applyAlignment="1" applyProtection="1">
      <alignment vertical="center"/>
      <protection locked="0"/>
    </xf>
    <xf numFmtId="183" fontId="17" fillId="0" borderId="0" xfId="12" applyNumberFormat="1" applyFont="1" applyFill="1" applyAlignment="1" applyProtection="1">
      <alignment vertical="center"/>
      <protection locked="0"/>
    </xf>
    <xf numFmtId="0" fontId="17" fillId="0" borderId="0" xfId="12" applyFont="1" applyFill="1" applyAlignment="1">
      <alignment horizontal="center" vertical="center"/>
    </xf>
    <xf numFmtId="183" fontId="17" fillId="0" borderId="6" xfId="13" applyNumberFormat="1" applyFont="1" applyFill="1" applyBorder="1" applyAlignment="1" applyProtection="1">
      <alignment vertical="center"/>
    </xf>
    <xf numFmtId="183" fontId="17" fillId="0" borderId="0" xfId="13" applyNumberFormat="1" applyFont="1" applyFill="1" applyAlignment="1" applyProtection="1">
      <alignment vertical="center"/>
    </xf>
    <xf numFmtId="183" fontId="17" fillId="0" borderId="0" xfId="13" applyNumberFormat="1" applyFont="1" applyFill="1" applyBorder="1" applyAlignment="1" applyProtection="1">
      <alignment vertical="center"/>
    </xf>
    <xf numFmtId="37" fontId="25" fillId="0" borderId="0" xfId="11" applyFont="1" applyAlignment="1">
      <alignment vertical="center"/>
    </xf>
    <xf numFmtId="183" fontId="17" fillId="0" borderId="6" xfId="13" applyNumberFormat="1" applyFont="1" applyFill="1" applyBorder="1" applyAlignment="1" applyProtection="1">
      <alignment horizontal="right" vertical="center"/>
    </xf>
    <xf numFmtId="183" fontId="17" fillId="0" borderId="0" xfId="13" applyNumberFormat="1" applyFont="1" applyFill="1" applyAlignment="1" applyProtection="1">
      <alignment horizontal="right" vertical="center"/>
    </xf>
    <xf numFmtId="183" fontId="17" fillId="0" borderId="0" xfId="13" applyNumberFormat="1" applyFont="1" applyFill="1" applyBorder="1" applyAlignment="1" applyProtection="1">
      <alignment horizontal="right" vertical="center"/>
    </xf>
    <xf numFmtId="0" fontId="19" fillId="0" borderId="0" xfId="12" applyFont="1" applyFill="1" applyAlignment="1">
      <alignment vertical="center"/>
    </xf>
    <xf numFmtId="0" fontId="19" fillId="0" borderId="0" xfId="12" applyFont="1" applyFill="1" applyAlignment="1">
      <alignment horizontal="center" vertical="center"/>
    </xf>
    <xf numFmtId="183" fontId="19" fillId="0" borderId="6" xfId="13" applyNumberFormat="1" applyFont="1" applyFill="1" applyBorder="1" applyAlignment="1" applyProtection="1">
      <alignment horizontal="right" vertical="center"/>
    </xf>
    <xf numFmtId="183" fontId="19" fillId="0" borderId="0" xfId="13" applyNumberFormat="1" applyFont="1" applyFill="1" applyAlignment="1" applyProtection="1">
      <alignment horizontal="right" vertical="center"/>
    </xf>
    <xf numFmtId="183" fontId="19" fillId="0" borderId="0" xfId="13" applyNumberFormat="1" applyFont="1" applyFill="1" applyBorder="1" applyAlignment="1" applyProtection="1">
      <alignment horizontal="right" vertical="center"/>
    </xf>
    <xf numFmtId="37" fontId="25" fillId="0" borderId="0" xfId="11" applyFill="1" applyAlignment="1">
      <alignment vertical="center"/>
    </xf>
    <xf numFmtId="183" fontId="17" fillId="0" borderId="6" xfId="12" applyNumberFormat="1" applyFont="1" applyBorder="1" applyAlignment="1" applyProtection="1">
      <alignment vertical="center"/>
    </xf>
    <xf numFmtId="183" fontId="17" fillId="0" borderId="0" xfId="12" applyNumberFormat="1" applyFont="1" applyAlignment="1" applyProtection="1">
      <alignment vertical="center"/>
    </xf>
    <xf numFmtId="183" fontId="17" fillId="0" borderId="0" xfId="12" applyNumberFormat="1" applyFont="1" applyBorder="1" applyAlignment="1" applyProtection="1">
      <alignment vertical="center"/>
    </xf>
    <xf numFmtId="183" fontId="17" fillId="0" borderId="0" xfId="12" applyNumberFormat="1" applyFont="1" applyFill="1" applyAlignment="1" applyProtection="1">
      <alignment vertical="center"/>
    </xf>
    <xf numFmtId="37" fontId="27" fillId="0" borderId="0" xfId="11" applyFont="1"/>
    <xf numFmtId="0" fontId="17" fillId="0" borderId="0" xfId="12" applyFont="1" applyFill="1" applyAlignment="1" applyProtection="1">
      <alignment vertical="center"/>
    </xf>
    <xf numFmtId="183" fontId="17" fillId="0" borderId="6" xfId="12" applyNumberFormat="1" applyFont="1" applyFill="1" applyBorder="1" applyAlignment="1" applyProtection="1">
      <alignment horizontal="right" vertical="center"/>
    </xf>
    <xf numFmtId="183" fontId="17" fillId="0" borderId="0" xfId="12" applyNumberFormat="1" applyFont="1" applyFill="1" applyAlignment="1" applyProtection="1">
      <alignment horizontal="right" vertical="center"/>
    </xf>
    <xf numFmtId="183" fontId="17" fillId="0" borderId="0" xfId="12" applyNumberFormat="1" applyFont="1" applyFill="1" applyBorder="1" applyAlignment="1" applyProtection="1">
      <alignment horizontal="right" vertical="center"/>
    </xf>
    <xf numFmtId="37" fontId="25" fillId="0" borderId="0" xfId="11" applyFill="1"/>
    <xf numFmtId="37" fontId="17" fillId="0" borderId="0" xfId="12" applyNumberFormat="1" applyFont="1" applyFill="1" applyAlignment="1" applyProtection="1">
      <alignment vertical="center"/>
      <protection locked="0"/>
    </xf>
    <xf numFmtId="183" fontId="17" fillId="0" borderId="5" xfId="12" applyNumberFormat="1" applyFont="1" applyBorder="1" applyAlignment="1">
      <alignment vertical="center"/>
    </xf>
    <xf numFmtId="183" fontId="17" fillId="0" borderId="3" xfId="12" applyNumberFormat="1" applyFont="1" applyBorder="1" applyAlignment="1">
      <alignment vertical="center"/>
    </xf>
    <xf numFmtId="183" fontId="17" fillId="0" borderId="3" xfId="12" applyNumberFormat="1" applyFont="1" applyFill="1" applyBorder="1" applyAlignment="1">
      <alignment vertical="center"/>
    </xf>
    <xf numFmtId="0" fontId="17" fillId="0" borderId="19" xfId="12" applyFont="1" applyBorder="1" applyAlignment="1" applyProtection="1">
      <alignment vertical="center"/>
    </xf>
    <xf numFmtId="0" fontId="17" fillId="0" borderId="19" xfId="12" applyFont="1" applyBorder="1" applyAlignment="1" applyProtection="1">
      <alignment vertical="center" wrapText="1"/>
    </xf>
    <xf numFmtId="0" fontId="17" fillId="0" borderId="0" xfId="9" applyFont="1" applyAlignment="1">
      <alignment vertical="center"/>
    </xf>
    <xf numFmtId="0" fontId="17" fillId="0" borderId="0" xfId="9" applyFont="1" applyFill="1" applyAlignment="1">
      <alignment vertical="center"/>
    </xf>
    <xf numFmtId="38" fontId="2" fillId="0" borderId="0" xfId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distributed" vertical="center"/>
    </xf>
    <xf numFmtId="38" fontId="2" fillId="0" borderId="0" xfId="1" applyFont="1" applyBorder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NumberFormat="1" applyFont="1" applyAlignment="1">
      <alignment horizontal="left" vertical="center"/>
    </xf>
    <xf numFmtId="0" fontId="8" fillId="0" borderId="8" xfId="0" applyNumberFormat="1" applyFont="1" applyBorder="1" applyAlignment="1">
      <alignment horizontal="distributed" vertical="center" wrapText="1" justifyLastLine="1"/>
    </xf>
    <xf numFmtId="0" fontId="8" fillId="0" borderId="9" xfId="0" applyNumberFormat="1" applyFont="1" applyBorder="1" applyAlignment="1">
      <alignment horizontal="distributed" vertical="center" justifyLastLine="1"/>
    </xf>
    <xf numFmtId="0" fontId="8" fillId="0" borderId="10" xfId="0" applyNumberFormat="1" applyFont="1" applyBorder="1" applyAlignment="1">
      <alignment horizontal="distributed" vertical="center" justifyLastLine="1"/>
    </xf>
    <xf numFmtId="0" fontId="8" fillId="0" borderId="11" xfId="0" applyNumberFormat="1" applyFont="1" applyBorder="1" applyAlignment="1">
      <alignment horizontal="distributed" vertical="center" wrapText="1" justifyLastLine="1"/>
    </xf>
    <xf numFmtId="0" fontId="8" fillId="0" borderId="6" xfId="0" applyNumberFormat="1" applyFont="1" applyBorder="1" applyAlignment="1">
      <alignment horizontal="distributed" vertical="center" justifyLastLine="1"/>
    </xf>
    <xf numFmtId="0" fontId="8" fillId="0" borderId="5" xfId="0" applyNumberFormat="1" applyFont="1" applyBorder="1" applyAlignment="1">
      <alignment horizontal="distributed" vertical="center" justifyLastLine="1"/>
    </xf>
    <xf numFmtId="0" fontId="8" fillId="0" borderId="9" xfId="0" applyNumberFormat="1" applyFont="1" applyBorder="1" applyAlignment="1">
      <alignment horizontal="distributed" vertical="center" wrapText="1" justifyLastLine="1"/>
    </xf>
    <xf numFmtId="0" fontId="8" fillId="0" borderId="10" xfId="0" applyNumberFormat="1" applyFont="1" applyBorder="1" applyAlignment="1">
      <alignment horizontal="distributed" vertical="center" wrapText="1" justifyLastLine="1"/>
    </xf>
    <xf numFmtId="0" fontId="2" fillId="0" borderId="0" xfId="0" applyNumberFormat="1" applyFont="1" applyBorder="1" applyAlignment="1">
      <alignment horizontal="right" vertical="center"/>
    </xf>
    <xf numFmtId="0" fontId="8" fillId="0" borderId="8" xfId="0" applyNumberFormat="1" applyFont="1" applyBorder="1" applyAlignment="1">
      <alignment horizontal="distributed" vertical="center" justifyLastLine="1"/>
    </xf>
    <xf numFmtId="0" fontId="8" fillId="0" borderId="11" xfId="0" applyNumberFormat="1" applyFont="1" applyBorder="1" applyAlignment="1">
      <alignment horizontal="distributed" vertical="center" justifyLastLine="1"/>
    </xf>
    <xf numFmtId="0" fontId="2" fillId="0" borderId="0" xfId="0" applyNumberFormat="1" applyFont="1" applyAlignment="1">
      <alignment vertical="center"/>
    </xf>
    <xf numFmtId="0" fontId="2" fillId="0" borderId="7" xfId="0" applyNumberFormat="1" applyFont="1" applyBorder="1" applyAlignment="1">
      <alignment vertical="center"/>
    </xf>
    <xf numFmtId="0" fontId="9" fillId="0" borderId="13" xfId="0" applyNumberFormat="1" applyFont="1" applyBorder="1" applyAlignment="1">
      <alignment horizontal="distributed" vertical="center" wrapText="1" justifyLastLine="1"/>
    </xf>
    <xf numFmtId="0" fontId="9" fillId="0" borderId="1" xfId="0" applyNumberFormat="1" applyFont="1" applyBorder="1" applyAlignment="1">
      <alignment horizontal="distributed" vertical="center" wrapText="1" justifyLastLine="1"/>
    </xf>
    <xf numFmtId="0" fontId="9" fillId="0" borderId="4" xfId="0" applyNumberFormat="1" applyFont="1" applyBorder="1" applyAlignment="1">
      <alignment horizontal="distributed" vertical="center" wrapText="1" justifyLastLine="1"/>
    </xf>
    <xf numFmtId="0" fontId="2" fillId="0" borderId="12" xfId="0" applyNumberFormat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9" fillId="0" borderId="8" xfId="0" applyNumberFormat="1" applyFont="1" applyBorder="1" applyAlignment="1">
      <alignment horizontal="distributed" vertical="center" wrapText="1" justifyLastLine="1"/>
    </xf>
    <xf numFmtId="0" fontId="9" fillId="0" borderId="9" xfId="0" applyNumberFormat="1" applyFont="1" applyBorder="1" applyAlignment="1">
      <alignment horizontal="distributed" vertical="center" wrapText="1" justifyLastLine="1"/>
    </xf>
    <xf numFmtId="0" fontId="9" fillId="0" borderId="10" xfId="0" applyNumberFormat="1" applyFont="1" applyBorder="1" applyAlignment="1">
      <alignment horizontal="distributed" vertical="center" wrapText="1" justifyLastLine="1"/>
    </xf>
    <xf numFmtId="0" fontId="10" fillId="0" borderId="8" xfId="0" applyNumberFormat="1" applyFont="1" applyBorder="1" applyAlignment="1">
      <alignment horizontal="distributed" vertical="center" wrapText="1" justifyLastLine="1"/>
    </xf>
    <xf numFmtId="0" fontId="10" fillId="0" borderId="9" xfId="0" applyNumberFormat="1" applyFont="1" applyBorder="1" applyAlignment="1">
      <alignment horizontal="distributed" vertical="center" wrapText="1" justifyLastLine="1"/>
    </xf>
    <xf numFmtId="0" fontId="10" fillId="0" borderId="10" xfId="0" applyNumberFormat="1" applyFont="1" applyBorder="1" applyAlignment="1">
      <alignment horizontal="distributed" vertical="center" wrapText="1" justifyLastLine="1"/>
    </xf>
    <xf numFmtId="0" fontId="8" fillId="0" borderId="6" xfId="0" applyNumberFormat="1" applyFont="1" applyBorder="1" applyAlignment="1">
      <alignment horizontal="distributed" vertical="center" wrapText="1" justifyLastLine="1"/>
    </xf>
    <xf numFmtId="0" fontId="8" fillId="0" borderId="5" xfId="0" applyNumberFormat="1" applyFont="1" applyBorder="1" applyAlignment="1">
      <alignment horizontal="distributed" vertical="center" wrapText="1" justifyLastLine="1"/>
    </xf>
    <xf numFmtId="0" fontId="8" fillId="0" borderId="13" xfId="0" applyNumberFormat="1" applyFont="1" applyBorder="1" applyAlignment="1">
      <alignment horizontal="distributed" vertical="center" justifyLastLine="1"/>
    </xf>
    <xf numFmtId="0" fontId="8" fillId="0" borderId="1" xfId="0" applyNumberFormat="1" applyFont="1" applyBorder="1" applyAlignment="1">
      <alignment horizontal="distributed" vertical="center" justifyLastLine="1"/>
    </xf>
    <xf numFmtId="0" fontId="8" fillId="0" borderId="4" xfId="0" applyNumberFormat="1" applyFont="1" applyBorder="1" applyAlignment="1">
      <alignment horizontal="distributed" vertical="center" justifyLastLine="1"/>
    </xf>
    <xf numFmtId="0" fontId="17" fillId="0" borderId="0" xfId="0" applyNumberFormat="1" applyFont="1" applyBorder="1" applyAlignment="1">
      <alignment horizontal="distributed" vertical="center" indent="1"/>
    </xf>
    <xf numFmtId="0" fontId="17" fillId="0" borderId="1" xfId="0" applyNumberFormat="1" applyFont="1" applyBorder="1" applyAlignment="1">
      <alignment horizontal="distributed" vertical="center" indent="1"/>
    </xf>
    <xf numFmtId="0" fontId="17" fillId="0" borderId="17" xfId="0" applyNumberFormat="1" applyFont="1" applyBorder="1" applyAlignment="1">
      <alignment horizontal="distributed" vertical="center" justifyLastLine="1"/>
    </xf>
    <xf numFmtId="0" fontId="18" fillId="0" borderId="10" xfId="0" applyFont="1" applyBorder="1" applyAlignment="1">
      <alignment horizontal="distributed" vertical="center" justifyLastLine="1"/>
    </xf>
    <xf numFmtId="0" fontId="17" fillId="0" borderId="18" xfId="0" applyNumberFormat="1" applyFont="1" applyBorder="1" applyAlignment="1">
      <alignment horizontal="distributed" vertical="center" justifyLastLine="1"/>
    </xf>
    <xf numFmtId="0" fontId="18" fillId="0" borderId="5" xfId="0" applyFont="1" applyBorder="1" applyAlignment="1">
      <alignment horizontal="distributed" vertical="center" justifyLastLine="1"/>
    </xf>
    <xf numFmtId="0" fontId="17" fillId="0" borderId="19" xfId="0" applyNumberFormat="1" applyFont="1" applyBorder="1" applyAlignment="1">
      <alignment horizontal="distributed" vertical="center" justifyLastLine="1"/>
    </xf>
    <xf numFmtId="0" fontId="18" fillId="0" borderId="3" xfId="0" applyFont="1" applyBorder="1" applyAlignment="1">
      <alignment horizontal="distributed" vertical="center" justifyLastLine="1"/>
    </xf>
    <xf numFmtId="0" fontId="17" fillId="0" borderId="20" xfId="0" applyNumberFormat="1" applyFont="1" applyBorder="1" applyAlignment="1">
      <alignment horizontal="distributed" vertical="center" justifyLastLine="1"/>
    </xf>
    <xf numFmtId="0" fontId="18" fillId="0" borderId="4" xfId="0" applyFont="1" applyBorder="1" applyAlignment="1">
      <alignment horizontal="distributed" vertical="center" justifyLastLine="1"/>
    </xf>
    <xf numFmtId="0" fontId="17" fillId="0" borderId="17" xfId="0" applyNumberFormat="1" applyFont="1" applyFill="1" applyBorder="1" applyAlignment="1">
      <alignment horizontal="distributed" vertical="center" justifyLastLine="1"/>
    </xf>
    <xf numFmtId="0" fontId="18" fillId="0" borderId="10" xfId="0" applyFont="1" applyFill="1" applyBorder="1" applyAlignment="1">
      <alignment horizontal="distributed" vertical="center" justifyLastLine="1"/>
    </xf>
    <xf numFmtId="0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4" fillId="0" borderId="0" xfId="0" applyNumberFormat="1" applyFont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7" fillId="0" borderId="12" xfId="0" applyNumberFormat="1" applyFont="1" applyBorder="1" applyAlignment="1">
      <alignment horizontal="distributed" vertical="center" justifyLastLine="1"/>
    </xf>
    <xf numFmtId="0" fontId="18" fillId="0" borderId="12" xfId="0" applyFont="1" applyBorder="1" applyAlignment="1">
      <alignment horizontal="distributed" vertical="center" justifyLastLine="1"/>
    </xf>
    <xf numFmtId="0" fontId="18" fillId="0" borderId="0" xfId="0" applyFont="1" applyAlignment="1">
      <alignment horizontal="distributed" vertical="center" justifyLastLine="1"/>
    </xf>
    <xf numFmtId="0" fontId="18" fillId="0" borderId="0" xfId="0" applyFont="1" applyBorder="1" applyAlignment="1">
      <alignment horizontal="distributed" vertical="center" justifyLastLine="1"/>
    </xf>
    <xf numFmtId="0" fontId="17" fillId="0" borderId="8" xfId="0" applyNumberFormat="1" applyFont="1" applyBorder="1" applyAlignment="1">
      <alignment horizontal="distributed" vertical="center" justifyLastLine="1"/>
    </xf>
    <xf numFmtId="0" fontId="18" fillId="0" borderId="9" xfId="0" applyFont="1" applyBorder="1" applyAlignment="1">
      <alignment horizontal="distributed" vertical="center" justifyLastLine="1"/>
    </xf>
    <xf numFmtId="0" fontId="17" fillId="0" borderId="14" xfId="0" applyNumberFormat="1" applyFont="1" applyFill="1" applyBorder="1" applyAlignment="1">
      <alignment horizontal="center" vertical="center" justifyLastLine="1"/>
    </xf>
    <xf numFmtId="0" fontId="17" fillId="0" borderId="15" xfId="0" applyNumberFormat="1" applyFont="1" applyFill="1" applyBorder="1" applyAlignment="1">
      <alignment horizontal="center" vertical="center" justifyLastLine="1"/>
    </xf>
    <xf numFmtId="0" fontId="17" fillId="0" borderId="16" xfId="0" applyNumberFormat="1" applyFont="1" applyFill="1" applyBorder="1" applyAlignment="1">
      <alignment horizontal="center" vertical="center" justifyLastLine="1"/>
    </xf>
    <xf numFmtId="0" fontId="17" fillId="0" borderId="14" xfId="0" applyNumberFormat="1" applyFont="1" applyBorder="1" applyAlignment="1">
      <alignment horizontal="distributed" vertical="center" justifyLastLine="1"/>
    </xf>
    <xf numFmtId="0" fontId="18" fillId="0" borderId="15" xfId="0" applyFont="1" applyBorder="1" applyAlignment="1">
      <alignment horizontal="distributed" vertical="center" justifyLastLine="1"/>
    </xf>
    <xf numFmtId="0" fontId="18" fillId="0" borderId="16" xfId="0" applyFont="1" applyBorder="1" applyAlignment="1">
      <alignment horizontal="distributed" vertical="center" justifyLastLine="1"/>
    </xf>
    <xf numFmtId="0" fontId="17" fillId="0" borderId="15" xfId="0" applyNumberFormat="1" applyFont="1" applyBorder="1" applyAlignment="1">
      <alignment horizontal="distributed" vertical="center" justifyLastLine="1"/>
    </xf>
    <xf numFmtId="0" fontId="17" fillId="0" borderId="16" xfId="0" applyNumberFormat="1" applyFont="1" applyBorder="1" applyAlignment="1">
      <alignment horizontal="distributed" vertical="center" justifyLastLine="1"/>
    </xf>
    <xf numFmtId="0" fontId="17" fillId="0" borderId="11" xfId="0" applyNumberFormat="1" applyFont="1" applyBorder="1" applyAlignment="1">
      <alignment horizontal="distributed" vertical="center" justifyLastLine="1"/>
    </xf>
    <xf numFmtId="0" fontId="18" fillId="0" borderId="6" xfId="0" applyFont="1" applyBorder="1" applyAlignment="1">
      <alignment horizontal="distributed" vertical="center" justifyLastLine="1"/>
    </xf>
    <xf numFmtId="38" fontId="17" fillId="0" borderId="0" xfId="1" applyFont="1" applyBorder="1" applyAlignment="1">
      <alignment horizontal="distributed" vertical="center" indent="1"/>
    </xf>
    <xf numFmtId="38" fontId="17" fillId="0" borderId="1" xfId="1" applyFont="1" applyBorder="1" applyAlignment="1">
      <alignment horizontal="distributed" vertical="center" indent="1"/>
    </xf>
    <xf numFmtId="38" fontId="17" fillId="0" borderId="0" xfId="1" applyFont="1" applyBorder="1" applyAlignment="1">
      <alignment horizontal="distributed" vertical="center" indent="1" shrinkToFit="1"/>
    </xf>
    <xf numFmtId="38" fontId="17" fillId="0" borderId="1" xfId="1" applyFont="1" applyBorder="1" applyAlignment="1">
      <alignment horizontal="distributed" vertical="center" indent="1" shrinkToFit="1"/>
    </xf>
    <xf numFmtId="0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38" fontId="17" fillId="0" borderId="17" xfId="1" applyFont="1" applyBorder="1" applyAlignment="1">
      <alignment horizontal="distributed" vertical="center" justifyLastLine="1"/>
    </xf>
    <xf numFmtId="38" fontId="18" fillId="0" borderId="10" xfId="1" applyFont="1" applyBorder="1" applyAlignment="1">
      <alignment horizontal="distributed" vertical="center" justifyLastLine="1"/>
    </xf>
    <xf numFmtId="0" fontId="12" fillId="0" borderId="14" xfId="0" applyNumberFormat="1" applyFont="1" applyBorder="1" applyAlignment="1">
      <alignment horizontal="center" vertical="center" justifyLastLine="1"/>
    </xf>
    <xf numFmtId="0" fontId="12" fillId="0" borderId="15" xfId="0" applyNumberFormat="1" applyFont="1" applyBorder="1" applyAlignment="1">
      <alignment horizontal="center" vertical="center" justifyLastLine="1"/>
    </xf>
    <xf numFmtId="0" fontId="16" fillId="0" borderId="0" xfId="0" applyFont="1" applyAlignment="1">
      <alignment horizontal="left" vertical="center"/>
    </xf>
    <xf numFmtId="0" fontId="12" fillId="0" borderId="12" xfId="0" applyNumberFormat="1" applyFont="1" applyBorder="1" applyAlignment="1">
      <alignment horizontal="distributed" vertical="center" justifyLastLine="1"/>
    </xf>
    <xf numFmtId="0" fontId="22" fillId="0" borderId="12" xfId="0" applyFont="1" applyBorder="1" applyAlignment="1">
      <alignment horizontal="distributed" vertical="center" justifyLastLine="1"/>
    </xf>
    <xf numFmtId="0" fontId="22" fillId="0" borderId="13" xfId="0" applyFont="1" applyBorder="1" applyAlignment="1">
      <alignment horizontal="distributed" vertical="center" justifyLastLine="1"/>
    </xf>
    <xf numFmtId="0" fontId="22" fillId="0" borderId="3" xfId="0" applyFont="1" applyBorder="1" applyAlignment="1">
      <alignment horizontal="distributed" vertical="center" justifyLastLine="1"/>
    </xf>
    <xf numFmtId="0" fontId="22" fillId="0" borderId="4" xfId="0" applyFont="1" applyBorder="1" applyAlignment="1">
      <alignment horizontal="distributed" vertical="center" justifyLastLine="1"/>
    </xf>
    <xf numFmtId="0" fontId="12" fillId="0" borderId="16" xfId="0" applyNumberFormat="1" applyFont="1" applyBorder="1" applyAlignment="1">
      <alignment horizontal="center" vertical="center" justifyLastLine="1"/>
    </xf>
    <xf numFmtId="0" fontId="12" fillId="0" borderId="14" xfId="0" applyNumberFormat="1" applyFont="1" applyBorder="1" applyAlignment="1">
      <alignment horizontal="distributed" vertical="center" justifyLastLine="1"/>
    </xf>
    <xf numFmtId="0" fontId="12" fillId="0" borderId="16" xfId="0" applyNumberFormat="1" applyFont="1" applyBorder="1" applyAlignment="1">
      <alignment horizontal="distributed" vertical="center" justifyLastLine="1"/>
    </xf>
    <xf numFmtId="0" fontId="12" fillId="0" borderId="15" xfId="0" applyNumberFormat="1" applyFont="1" applyBorder="1" applyAlignment="1">
      <alignment horizontal="distributed" vertical="center" justifyLastLine="1"/>
    </xf>
    <xf numFmtId="0" fontId="12" fillId="0" borderId="7" xfId="0" applyNumberFormat="1" applyFont="1" applyBorder="1" applyAlignment="1">
      <alignment horizontal="right" vertical="center"/>
    </xf>
    <xf numFmtId="0" fontId="22" fillId="0" borderId="7" xfId="0" applyFont="1" applyBorder="1" applyAlignment="1">
      <alignment horizontal="right" vertical="center"/>
    </xf>
    <xf numFmtId="0" fontId="22" fillId="0" borderId="15" xfId="0" applyFont="1" applyBorder="1" applyAlignment="1">
      <alignment horizontal="distributed" vertical="center" justifyLastLine="1"/>
    </xf>
    <xf numFmtId="0" fontId="22" fillId="0" borderId="16" xfId="0" applyFont="1" applyBorder="1" applyAlignment="1">
      <alignment horizontal="distributed" vertical="center" justifyLastLine="1"/>
    </xf>
    <xf numFmtId="0" fontId="17" fillId="0" borderId="17" xfId="12" applyFont="1" applyBorder="1" applyAlignment="1" applyProtection="1">
      <alignment horizontal="center" vertical="center" wrapText="1" justifyLastLine="1"/>
    </xf>
    <xf numFmtId="0" fontId="17" fillId="0" borderId="9" xfId="12" applyFont="1" applyBorder="1" applyAlignment="1" applyProtection="1">
      <alignment horizontal="center" vertical="center" wrapText="1" justifyLastLine="1"/>
    </xf>
    <xf numFmtId="0" fontId="17" fillId="0" borderId="0" xfId="12" applyFont="1" applyAlignment="1" applyProtection="1">
      <alignment horizontal="center" vertical="center"/>
    </xf>
    <xf numFmtId="0" fontId="17" fillId="0" borderId="0" xfId="12" applyFont="1" applyAlignment="1" applyProtection="1">
      <alignment horizontal="distributed" vertical="center" justifyLastLine="1"/>
    </xf>
    <xf numFmtId="0" fontId="17" fillId="0" borderId="18" xfId="12" applyFont="1" applyBorder="1" applyAlignment="1" applyProtection="1">
      <alignment horizontal="distributed" vertical="center" wrapText="1" justifyLastLine="1"/>
    </xf>
    <xf numFmtId="0" fontId="17" fillId="0" borderId="6" xfId="12" applyFont="1" applyBorder="1" applyAlignment="1" applyProtection="1">
      <alignment horizontal="distributed" vertical="center" wrapText="1" justifyLastLine="1"/>
    </xf>
    <xf numFmtId="0" fontId="17" fillId="0" borderId="5" xfId="12" applyFont="1" applyBorder="1" applyAlignment="1" applyProtection="1">
      <alignment horizontal="distributed" vertical="center" wrapText="1" justifyLastLine="1"/>
    </xf>
    <xf numFmtId="0" fontId="17" fillId="0" borderId="17" xfId="12" applyFont="1" applyFill="1" applyBorder="1" applyAlignment="1" applyProtection="1">
      <alignment horizontal="distributed" vertical="center" justifyLastLine="1"/>
    </xf>
    <xf numFmtId="0" fontId="17" fillId="0" borderId="9" xfId="12" applyFont="1" applyFill="1" applyBorder="1" applyAlignment="1" applyProtection="1">
      <alignment horizontal="distributed" vertical="center" justifyLastLine="1"/>
    </xf>
    <xf numFmtId="0" fontId="17" fillId="0" borderId="10" xfId="12" applyFont="1" applyFill="1" applyBorder="1" applyAlignment="1" applyProtection="1">
      <alignment horizontal="distributed" vertical="center" justifyLastLine="1"/>
    </xf>
    <xf numFmtId="0" fontId="17" fillId="0" borderId="17" xfId="12" applyFont="1" applyBorder="1" applyAlignment="1" applyProtection="1">
      <alignment horizontal="distributed" vertical="center" justifyLastLine="1"/>
    </xf>
    <xf numFmtId="0" fontId="17" fillId="0" borderId="9" xfId="12" applyFont="1" applyBorder="1" applyAlignment="1" applyProtection="1">
      <alignment horizontal="distributed" vertical="center" justifyLastLine="1"/>
    </xf>
    <xf numFmtId="0" fontId="17" fillId="0" borderId="10" xfId="12" applyFont="1" applyBorder="1" applyAlignment="1" applyProtection="1">
      <alignment horizontal="distributed" vertical="center" justifyLastLine="1"/>
    </xf>
    <xf numFmtId="0" fontId="17" fillId="0" borderId="17" xfId="12" applyFont="1" applyBorder="1" applyAlignment="1" applyProtection="1">
      <alignment horizontal="center" vertical="center" wrapText="1"/>
    </xf>
    <xf numFmtId="0" fontId="17" fillId="0" borderId="9" xfId="12" applyFont="1" applyBorder="1" applyAlignment="1" applyProtection="1">
      <alignment horizontal="center" vertical="center" wrapText="1"/>
    </xf>
    <xf numFmtId="37" fontId="14" fillId="0" borderId="0" xfId="10" quotePrefix="1" applyFont="1" applyAlignment="1">
      <alignment horizontal="distributed" vertical="center"/>
    </xf>
    <xf numFmtId="0" fontId="14" fillId="0" borderId="0" xfId="10" quotePrefix="1" applyNumberFormat="1" applyFont="1" applyAlignment="1">
      <alignment horizontal="distributed" vertical="center"/>
    </xf>
    <xf numFmtId="0" fontId="17" fillId="0" borderId="11" xfId="12" applyFont="1" applyBorder="1" applyAlignment="1" applyProtection="1">
      <alignment horizontal="distributed" vertical="center" justifyLastLine="1"/>
    </xf>
    <xf numFmtId="0" fontId="17" fillId="0" borderId="6" xfId="12" applyFont="1" applyBorder="1" applyAlignment="1" applyProtection="1">
      <alignment horizontal="distributed" vertical="center" justifyLastLine="1"/>
    </xf>
    <xf numFmtId="0" fontId="17" fillId="0" borderId="5" xfId="12" applyFont="1" applyBorder="1" applyAlignment="1" applyProtection="1">
      <alignment horizontal="distributed" vertical="center" justifyLastLine="1"/>
    </xf>
    <xf numFmtId="0" fontId="17" fillId="0" borderId="11" xfId="12" applyFont="1" applyBorder="1" applyAlignment="1" applyProtection="1">
      <alignment horizontal="distributed" vertical="center" wrapText="1" justifyLastLine="1"/>
    </xf>
    <xf numFmtId="0" fontId="17" fillId="0" borderId="8" xfId="12" applyFont="1" applyBorder="1" applyAlignment="1" applyProtection="1">
      <alignment horizontal="distributed" vertical="center" wrapText="1" justifyLastLine="1"/>
    </xf>
    <xf numFmtId="0" fontId="17" fillId="0" borderId="17" xfId="12" applyFont="1" applyBorder="1" applyAlignment="1" applyProtection="1">
      <alignment horizontal="center" vertical="center" justifyLastLine="1"/>
    </xf>
    <xf numFmtId="0" fontId="17" fillId="0" borderId="9" xfId="12" applyFont="1" applyBorder="1" applyAlignment="1" applyProtection="1">
      <alignment horizontal="center" vertical="center" justifyLastLine="1"/>
    </xf>
  </cellXfs>
  <cellStyles count="14">
    <cellStyle name="桁区切り" xfId="1" builtinId="6"/>
    <cellStyle name="標準" xfId="0" builtinId="0"/>
    <cellStyle name="標準 2" xfId="2"/>
    <cellStyle name="標準 2 2" xfId="3"/>
    <cellStyle name="標準 2 3" xfId="4"/>
    <cellStyle name="標準 23" xfId="5"/>
    <cellStyle name="標準 3" xfId="6"/>
    <cellStyle name="標準 3 2" xfId="7"/>
    <cellStyle name="標準 4" xfId="8"/>
    <cellStyle name="標準 5" xfId="11"/>
    <cellStyle name="標準_084工業担当" xfId="12"/>
    <cellStyle name="標準_084工業担当 2" xfId="13"/>
    <cellStyle name="標準_084工業班" xfId="9"/>
    <cellStyle name="標準_84(1)" xfId="10"/>
  </cellStyles>
  <dxfs count="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AJ98"/>
  <sheetViews>
    <sheetView tabSelected="1" view="pageBreakPreview" zoomScale="69" zoomScaleNormal="100" zoomScaleSheetLayoutView="69" workbookViewId="0">
      <selection activeCell="F7" sqref="F7:F9"/>
    </sheetView>
  </sheetViews>
  <sheetFormatPr defaultColWidth="9.85546875" defaultRowHeight="12.75"/>
  <cols>
    <col min="1" max="1" width="5" style="21" customWidth="1"/>
    <col min="2" max="2" width="4.42578125" style="5" customWidth="1"/>
    <col min="3" max="3" width="3.28515625" style="1" customWidth="1"/>
    <col min="4" max="5" width="13.85546875" style="21" customWidth="1"/>
    <col min="6" max="6" width="13.85546875" style="1" customWidth="1"/>
    <col min="7" max="14" width="13.85546875" style="21" customWidth="1"/>
    <col min="15" max="15" width="13.140625" style="1" customWidth="1"/>
    <col min="16" max="18" width="13.140625" style="21" customWidth="1"/>
    <col min="19" max="20" width="13.140625" style="1" customWidth="1"/>
    <col min="21" max="24" width="13.140625" style="21" customWidth="1"/>
    <col min="25" max="25" width="13.140625" style="1" customWidth="1"/>
    <col min="26" max="27" width="13.140625" style="21" customWidth="1"/>
    <col min="28" max="16384" width="9.85546875" style="21"/>
  </cols>
  <sheetData>
    <row r="2" spans="1:27" ht="18" customHeight="1">
      <c r="B2" s="64"/>
      <c r="C2" s="64"/>
      <c r="D2" s="64"/>
      <c r="E2" s="64"/>
      <c r="F2" s="64"/>
      <c r="G2" s="64"/>
      <c r="H2" s="64"/>
      <c r="K2" s="67"/>
      <c r="L2" s="67"/>
      <c r="M2" s="67"/>
      <c r="N2" s="67"/>
      <c r="O2" s="67" t="s">
        <v>44</v>
      </c>
      <c r="P2" s="65" t="s">
        <v>43</v>
      </c>
      <c r="Q2" s="65"/>
      <c r="R2" s="65"/>
      <c r="S2" s="65"/>
      <c r="T2" s="65"/>
      <c r="U2" s="65"/>
      <c r="V2" s="65"/>
      <c r="W2" s="65"/>
      <c r="X2" s="65"/>
      <c r="Y2" s="65"/>
    </row>
    <row r="3" spans="1:27" ht="16.5" customHeight="1">
      <c r="D3" s="1"/>
      <c r="O3" s="1" t="s">
        <v>7</v>
      </c>
    </row>
    <row r="4" spans="1:27" ht="18" customHeight="1">
      <c r="A4" s="271" t="s">
        <v>37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P4" s="1"/>
      <c r="Q4" s="1"/>
      <c r="R4" s="1"/>
      <c r="U4" s="1"/>
      <c r="V4" s="1"/>
      <c r="Y4" s="268" t="s">
        <v>39</v>
      </c>
      <c r="Z4" s="268"/>
      <c r="AA4" s="268"/>
    </row>
    <row r="5" spans="1:27" ht="18" customHeight="1">
      <c r="A5" s="52" t="s">
        <v>42</v>
      </c>
      <c r="B5" s="1"/>
      <c r="D5" s="1"/>
      <c r="E5" s="1"/>
      <c r="G5" s="1"/>
      <c r="H5" s="1"/>
      <c r="I5" s="1"/>
      <c r="J5" s="1"/>
      <c r="K5" s="1"/>
      <c r="L5" s="1"/>
      <c r="M5" s="1"/>
      <c r="N5" s="1"/>
      <c r="P5" s="1"/>
      <c r="Q5" s="1"/>
      <c r="R5" s="1"/>
      <c r="U5" s="1"/>
      <c r="V5" s="1"/>
      <c r="Y5" s="34"/>
      <c r="Z5" s="34"/>
      <c r="AA5" s="34"/>
    </row>
    <row r="6" spans="1:27" ht="18" customHeight="1" thickBot="1">
      <c r="A6" s="272" t="s">
        <v>36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P6" s="63"/>
      <c r="Q6" s="1"/>
      <c r="R6" s="1"/>
      <c r="U6" s="1"/>
      <c r="V6" s="1"/>
      <c r="Y6" s="34"/>
      <c r="Z6" s="34"/>
      <c r="AA6" s="34"/>
    </row>
    <row r="7" spans="1:27" ht="18" customHeight="1" thickTop="1">
      <c r="A7" s="276" t="s">
        <v>8</v>
      </c>
      <c r="B7" s="277"/>
      <c r="C7" s="278"/>
      <c r="D7" s="269" t="s">
        <v>1</v>
      </c>
      <c r="E7" s="269" t="s">
        <v>2</v>
      </c>
      <c r="F7" s="260" t="s">
        <v>16</v>
      </c>
      <c r="G7" s="260" t="s">
        <v>25</v>
      </c>
      <c r="H7" s="260" t="s">
        <v>10</v>
      </c>
      <c r="I7" s="260" t="s">
        <v>12</v>
      </c>
      <c r="J7" s="260" t="s">
        <v>17</v>
      </c>
      <c r="K7" s="260" t="s">
        <v>26</v>
      </c>
      <c r="L7" s="260" t="s">
        <v>18</v>
      </c>
      <c r="M7" s="260" t="s">
        <v>19</v>
      </c>
      <c r="N7" s="263" t="s">
        <v>14</v>
      </c>
      <c r="O7" s="263" t="s">
        <v>20</v>
      </c>
      <c r="P7" s="273" t="s">
        <v>21</v>
      </c>
      <c r="Q7" s="291" t="s">
        <v>22</v>
      </c>
      <c r="R7" s="269" t="s">
        <v>23</v>
      </c>
      <c r="S7" s="269" t="s">
        <v>13</v>
      </c>
      <c r="T7" s="260" t="s">
        <v>27</v>
      </c>
      <c r="U7" s="260" t="s">
        <v>28</v>
      </c>
      <c r="V7" s="260" t="s">
        <v>29</v>
      </c>
      <c r="W7" s="283" t="s">
        <v>30</v>
      </c>
      <c r="X7" s="286" t="s">
        <v>31</v>
      </c>
      <c r="Y7" s="260" t="s">
        <v>32</v>
      </c>
      <c r="Z7" s="283" t="s">
        <v>24</v>
      </c>
      <c r="AA7" s="270" t="s">
        <v>3</v>
      </c>
    </row>
    <row r="8" spans="1:27" ht="18" customHeight="1">
      <c r="A8" s="279"/>
      <c r="B8" s="279"/>
      <c r="C8" s="280"/>
      <c r="D8" s="261"/>
      <c r="E8" s="261"/>
      <c r="F8" s="261"/>
      <c r="G8" s="261"/>
      <c r="H8" s="266"/>
      <c r="I8" s="266"/>
      <c r="J8" s="266"/>
      <c r="K8" s="261"/>
      <c r="L8" s="266"/>
      <c r="M8" s="261"/>
      <c r="N8" s="289"/>
      <c r="O8" s="264"/>
      <c r="P8" s="274"/>
      <c r="Q8" s="292"/>
      <c r="R8" s="261"/>
      <c r="S8" s="261"/>
      <c r="T8" s="266"/>
      <c r="U8" s="266"/>
      <c r="V8" s="266"/>
      <c r="W8" s="284"/>
      <c r="X8" s="287"/>
      <c r="Y8" s="266"/>
      <c r="Z8" s="284"/>
      <c r="AA8" s="264"/>
    </row>
    <row r="9" spans="1:27" ht="18" customHeight="1">
      <c r="A9" s="281"/>
      <c r="B9" s="281"/>
      <c r="C9" s="282"/>
      <c r="D9" s="262"/>
      <c r="E9" s="262"/>
      <c r="F9" s="262"/>
      <c r="G9" s="262"/>
      <c r="H9" s="267"/>
      <c r="I9" s="267"/>
      <c r="J9" s="267"/>
      <c r="K9" s="262"/>
      <c r="L9" s="267"/>
      <c r="M9" s="262"/>
      <c r="N9" s="290"/>
      <c r="O9" s="265"/>
      <c r="P9" s="275"/>
      <c r="Q9" s="293"/>
      <c r="R9" s="262"/>
      <c r="S9" s="262"/>
      <c r="T9" s="267"/>
      <c r="U9" s="267"/>
      <c r="V9" s="267"/>
      <c r="W9" s="285"/>
      <c r="X9" s="288"/>
      <c r="Y9" s="267"/>
      <c r="Z9" s="285"/>
      <c r="AA9" s="265"/>
    </row>
    <row r="10" spans="1:27" ht="14.25" customHeight="1">
      <c r="A10" s="18"/>
      <c r="B10" s="27"/>
      <c r="C10" s="6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24"/>
    </row>
    <row r="11" spans="1:27" ht="18" customHeight="1">
      <c r="A11" s="1"/>
      <c r="C11" s="16"/>
      <c r="D11" s="3"/>
      <c r="F11" s="256" t="s">
        <v>4</v>
      </c>
      <c r="G11" s="256"/>
      <c r="H11" s="256"/>
      <c r="I11" s="256"/>
      <c r="J11" s="256"/>
      <c r="K11" s="256"/>
      <c r="L11" s="256"/>
      <c r="M11" s="256"/>
      <c r="R11" s="256" t="s">
        <v>4</v>
      </c>
      <c r="S11" s="256"/>
      <c r="T11" s="256"/>
      <c r="U11" s="256"/>
      <c r="V11" s="256"/>
      <c r="W11" s="256"/>
      <c r="X11" s="256"/>
      <c r="Y11" s="256"/>
    </row>
    <row r="12" spans="1:27" ht="19.5" customHeight="1">
      <c r="A12" s="21" t="s">
        <v>0</v>
      </c>
      <c r="B12" s="28">
        <v>15</v>
      </c>
      <c r="C12" s="14" t="s">
        <v>9</v>
      </c>
      <c r="D12" s="61"/>
      <c r="E12" s="255" t="s">
        <v>45</v>
      </c>
      <c r="F12" s="255"/>
      <c r="G12" s="255"/>
      <c r="H12" s="255"/>
      <c r="I12" s="255"/>
      <c r="J12" s="255"/>
      <c r="K12" s="255"/>
      <c r="L12" s="255"/>
      <c r="M12" s="255"/>
      <c r="N12" s="255"/>
      <c r="O12" s="21"/>
      <c r="Q12" s="255" t="s">
        <v>45</v>
      </c>
      <c r="R12" s="255"/>
      <c r="S12" s="255"/>
      <c r="T12" s="255"/>
      <c r="U12" s="255"/>
      <c r="V12" s="255"/>
      <c r="W12" s="255"/>
      <c r="X12" s="255"/>
      <c r="Y12" s="255"/>
      <c r="Z12" s="255"/>
      <c r="AA12" s="62"/>
    </row>
    <row r="13" spans="1:27" ht="19.5" customHeight="1">
      <c r="A13" s="2"/>
      <c r="B13" s="28">
        <v>16</v>
      </c>
      <c r="C13" s="14"/>
      <c r="D13" s="61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62"/>
      <c r="P13" s="62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62"/>
    </row>
    <row r="14" spans="1:27" ht="19.5" customHeight="1">
      <c r="A14" s="2"/>
      <c r="B14" s="28">
        <v>17</v>
      </c>
      <c r="C14" s="14"/>
      <c r="D14" s="61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62"/>
      <c r="P14" s="62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62"/>
    </row>
    <row r="15" spans="1:27" ht="19.5" customHeight="1">
      <c r="A15" s="2"/>
      <c r="B15" s="28">
        <v>18</v>
      </c>
      <c r="C15" s="14"/>
      <c r="D15" s="61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62"/>
      <c r="P15" s="62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62"/>
    </row>
    <row r="16" spans="1:27" ht="19.5" customHeight="1">
      <c r="A16" s="2"/>
      <c r="B16" s="28">
        <v>19</v>
      </c>
      <c r="C16" s="14"/>
      <c r="D16" s="44">
        <v>308</v>
      </c>
      <c r="E16" s="41">
        <v>27</v>
      </c>
      <c r="F16" s="41">
        <v>1</v>
      </c>
      <c r="G16" s="41">
        <v>3</v>
      </c>
      <c r="H16" s="41">
        <v>8</v>
      </c>
      <c r="I16" s="41">
        <v>6</v>
      </c>
      <c r="J16" s="41">
        <v>4</v>
      </c>
      <c r="K16" s="41">
        <v>7</v>
      </c>
      <c r="L16" s="41">
        <v>64</v>
      </c>
      <c r="M16" s="41">
        <v>4</v>
      </c>
      <c r="N16" s="41">
        <v>18</v>
      </c>
      <c r="O16" s="40">
        <v>3</v>
      </c>
      <c r="P16" s="40">
        <v>15</v>
      </c>
      <c r="Q16" s="40">
        <v>5</v>
      </c>
      <c r="R16" s="40">
        <v>11</v>
      </c>
      <c r="S16" s="40">
        <v>75</v>
      </c>
      <c r="T16" s="42">
        <v>8</v>
      </c>
      <c r="U16" s="42">
        <v>19</v>
      </c>
      <c r="V16" s="42">
        <v>1</v>
      </c>
      <c r="W16" s="42">
        <v>4</v>
      </c>
      <c r="X16" s="42">
        <v>6</v>
      </c>
      <c r="Y16" s="42">
        <v>1</v>
      </c>
      <c r="Z16" s="42">
        <v>10</v>
      </c>
      <c r="AA16" s="42">
        <v>8</v>
      </c>
    </row>
    <row r="17" spans="1:36" ht="19.5" customHeight="1">
      <c r="A17" s="2"/>
      <c r="B17" s="28">
        <v>20</v>
      </c>
      <c r="C17" s="14"/>
      <c r="D17" s="44">
        <v>315</v>
      </c>
      <c r="E17" s="41">
        <v>25</v>
      </c>
      <c r="F17" s="41">
        <v>2</v>
      </c>
      <c r="G17" s="41">
        <v>3</v>
      </c>
      <c r="H17" s="41">
        <v>8</v>
      </c>
      <c r="I17" s="41">
        <v>6</v>
      </c>
      <c r="J17" s="41">
        <v>2</v>
      </c>
      <c r="K17" s="41">
        <v>7</v>
      </c>
      <c r="L17" s="41">
        <v>66</v>
      </c>
      <c r="M17" s="41">
        <v>5</v>
      </c>
      <c r="N17" s="41">
        <v>21</v>
      </c>
      <c r="O17" s="40">
        <v>2</v>
      </c>
      <c r="P17" s="40">
        <v>15</v>
      </c>
      <c r="Q17" s="40">
        <v>5</v>
      </c>
      <c r="R17" s="40">
        <v>11</v>
      </c>
      <c r="S17" s="40">
        <v>85</v>
      </c>
      <c r="T17" s="42">
        <v>10</v>
      </c>
      <c r="U17" s="42">
        <v>17</v>
      </c>
      <c r="V17" s="42">
        <v>1</v>
      </c>
      <c r="W17" s="42">
        <v>3</v>
      </c>
      <c r="X17" s="40">
        <v>5</v>
      </c>
      <c r="Y17" s="42" t="s">
        <v>15</v>
      </c>
      <c r="Z17" s="42">
        <v>9</v>
      </c>
      <c r="AA17" s="42">
        <v>7</v>
      </c>
    </row>
    <row r="18" spans="1:36" ht="19.5" customHeight="1">
      <c r="A18" s="4"/>
      <c r="B18" s="28">
        <v>21</v>
      </c>
      <c r="C18" s="14"/>
      <c r="D18" s="44">
        <v>290</v>
      </c>
      <c r="E18" s="41">
        <v>21</v>
      </c>
      <c r="F18" s="41">
        <v>2</v>
      </c>
      <c r="G18" s="41">
        <v>3</v>
      </c>
      <c r="H18" s="41">
        <v>7</v>
      </c>
      <c r="I18" s="41">
        <v>6</v>
      </c>
      <c r="J18" s="41">
        <v>2</v>
      </c>
      <c r="K18" s="41">
        <v>7</v>
      </c>
      <c r="L18" s="41">
        <v>61</v>
      </c>
      <c r="M18" s="41">
        <v>5</v>
      </c>
      <c r="N18" s="41">
        <v>19</v>
      </c>
      <c r="O18" s="40">
        <v>2</v>
      </c>
      <c r="P18" s="40">
        <v>13</v>
      </c>
      <c r="Q18" s="40">
        <v>5</v>
      </c>
      <c r="R18" s="40">
        <v>11</v>
      </c>
      <c r="S18" s="40">
        <v>77</v>
      </c>
      <c r="T18" s="40">
        <v>7</v>
      </c>
      <c r="U18" s="42">
        <v>16</v>
      </c>
      <c r="V18" s="42">
        <v>1</v>
      </c>
      <c r="W18" s="42">
        <v>3</v>
      </c>
      <c r="X18" s="40">
        <v>5</v>
      </c>
      <c r="Y18" s="43" t="s">
        <v>15</v>
      </c>
      <c r="Z18" s="42">
        <v>9</v>
      </c>
      <c r="AA18" s="42">
        <v>8</v>
      </c>
    </row>
    <row r="19" spans="1:36" ht="19.5" customHeight="1">
      <c r="A19" s="4"/>
      <c r="B19" s="28">
        <v>22</v>
      </c>
      <c r="C19" s="14"/>
      <c r="D19" s="44">
        <v>282</v>
      </c>
      <c r="E19" s="41">
        <v>19</v>
      </c>
      <c r="F19" s="41">
        <v>2</v>
      </c>
      <c r="G19" s="41">
        <v>2</v>
      </c>
      <c r="H19" s="41">
        <v>7</v>
      </c>
      <c r="I19" s="41">
        <v>5</v>
      </c>
      <c r="J19" s="41">
        <v>2</v>
      </c>
      <c r="K19" s="41">
        <v>6</v>
      </c>
      <c r="L19" s="41">
        <v>61</v>
      </c>
      <c r="M19" s="41">
        <v>5</v>
      </c>
      <c r="N19" s="41">
        <v>20</v>
      </c>
      <c r="O19" s="40">
        <v>2</v>
      </c>
      <c r="P19" s="40">
        <v>12</v>
      </c>
      <c r="Q19" s="40">
        <v>5</v>
      </c>
      <c r="R19" s="40">
        <v>10</v>
      </c>
      <c r="S19" s="40">
        <v>76</v>
      </c>
      <c r="T19" s="42">
        <v>6</v>
      </c>
      <c r="U19" s="42">
        <v>17</v>
      </c>
      <c r="V19" s="42">
        <v>2</v>
      </c>
      <c r="W19" s="42">
        <v>3</v>
      </c>
      <c r="X19" s="42">
        <v>4</v>
      </c>
      <c r="Y19" s="42" t="s">
        <v>15</v>
      </c>
      <c r="Z19" s="42">
        <v>9</v>
      </c>
      <c r="AA19" s="42">
        <v>7</v>
      </c>
    </row>
    <row r="20" spans="1:36" ht="19.5" customHeight="1">
      <c r="A20" s="4"/>
      <c r="B20" s="28">
        <v>23</v>
      </c>
      <c r="C20" s="14"/>
      <c r="D20" s="44">
        <v>288</v>
      </c>
      <c r="E20" s="43">
        <v>26</v>
      </c>
      <c r="F20" s="43">
        <v>1</v>
      </c>
      <c r="G20" s="43">
        <v>5</v>
      </c>
      <c r="H20" s="43">
        <v>6</v>
      </c>
      <c r="I20" s="43">
        <v>6</v>
      </c>
      <c r="J20" s="43">
        <v>3</v>
      </c>
      <c r="K20" s="43">
        <v>9</v>
      </c>
      <c r="L20" s="43">
        <v>62</v>
      </c>
      <c r="M20" s="43">
        <v>8</v>
      </c>
      <c r="N20" s="43">
        <v>17</v>
      </c>
      <c r="O20" s="40">
        <v>3</v>
      </c>
      <c r="P20" s="40">
        <v>11</v>
      </c>
      <c r="Q20" s="40">
        <v>7</v>
      </c>
      <c r="R20" s="40">
        <v>12</v>
      </c>
      <c r="S20" s="40">
        <v>59</v>
      </c>
      <c r="T20" s="40">
        <v>7</v>
      </c>
      <c r="U20" s="42">
        <v>17</v>
      </c>
      <c r="V20" s="42">
        <v>2</v>
      </c>
      <c r="W20" s="42">
        <v>6</v>
      </c>
      <c r="X20" s="40">
        <v>5</v>
      </c>
      <c r="Y20" s="43" t="s">
        <v>15</v>
      </c>
      <c r="Z20" s="42">
        <v>9</v>
      </c>
      <c r="AA20" s="42">
        <v>7</v>
      </c>
    </row>
    <row r="21" spans="1:36" ht="19.5" customHeight="1">
      <c r="A21" s="4"/>
      <c r="B21" s="28">
        <v>24</v>
      </c>
      <c r="C21" s="14"/>
      <c r="D21" s="44">
        <v>269</v>
      </c>
      <c r="E21" s="43">
        <v>21</v>
      </c>
      <c r="F21" s="43">
        <v>1</v>
      </c>
      <c r="G21" s="43">
        <v>2</v>
      </c>
      <c r="H21" s="43">
        <v>6</v>
      </c>
      <c r="I21" s="43">
        <v>2</v>
      </c>
      <c r="J21" s="43">
        <v>2</v>
      </c>
      <c r="K21" s="43">
        <v>6</v>
      </c>
      <c r="L21" s="43">
        <v>64</v>
      </c>
      <c r="M21" s="43">
        <v>6</v>
      </c>
      <c r="N21" s="43">
        <v>18</v>
      </c>
      <c r="O21" s="40">
        <v>5</v>
      </c>
      <c r="P21" s="40">
        <v>8</v>
      </c>
      <c r="Q21" s="42">
        <v>4</v>
      </c>
      <c r="R21" s="40">
        <v>12</v>
      </c>
      <c r="S21" s="40">
        <v>62</v>
      </c>
      <c r="T21" s="42">
        <v>3</v>
      </c>
      <c r="U21" s="42">
        <v>19</v>
      </c>
      <c r="V21" s="42">
        <v>1</v>
      </c>
      <c r="W21" s="42">
        <v>3</v>
      </c>
      <c r="X21" s="42">
        <v>3</v>
      </c>
      <c r="Y21" s="42">
        <v>1</v>
      </c>
      <c r="Z21" s="40">
        <v>13</v>
      </c>
      <c r="AA21" s="42">
        <v>7</v>
      </c>
    </row>
    <row r="22" spans="1:36" ht="19.5" customHeight="1">
      <c r="B22" s="51">
        <v>25</v>
      </c>
      <c r="C22" s="13"/>
      <c r="D22" s="44">
        <v>271</v>
      </c>
      <c r="E22" s="46">
        <v>23</v>
      </c>
      <c r="F22" s="46">
        <v>1</v>
      </c>
      <c r="G22" s="46">
        <v>3</v>
      </c>
      <c r="H22" s="46">
        <v>6</v>
      </c>
      <c r="I22" s="46">
        <v>3</v>
      </c>
      <c r="J22" s="46">
        <v>2</v>
      </c>
      <c r="K22" s="46">
        <v>6</v>
      </c>
      <c r="L22" s="46">
        <v>64</v>
      </c>
      <c r="M22" s="46">
        <v>6</v>
      </c>
      <c r="N22" s="46">
        <v>19</v>
      </c>
      <c r="O22" s="40">
        <v>3</v>
      </c>
      <c r="P22" s="40">
        <v>9</v>
      </c>
      <c r="Q22" s="42">
        <v>6</v>
      </c>
      <c r="R22" s="40">
        <v>10</v>
      </c>
      <c r="S22" s="40">
        <v>61</v>
      </c>
      <c r="T22" s="42">
        <v>4</v>
      </c>
      <c r="U22" s="42">
        <v>18</v>
      </c>
      <c r="V22" s="42">
        <v>2</v>
      </c>
      <c r="W22" s="42">
        <v>4</v>
      </c>
      <c r="X22" s="42">
        <v>3</v>
      </c>
      <c r="Y22" s="46" t="s">
        <v>15</v>
      </c>
      <c r="Z22" s="40">
        <v>11</v>
      </c>
      <c r="AA22" s="42">
        <v>7</v>
      </c>
    </row>
    <row r="23" spans="1:36" ht="19.5" customHeight="1">
      <c r="A23" s="4"/>
      <c r="B23" s="51">
        <v>26</v>
      </c>
      <c r="C23" s="14"/>
      <c r="D23" s="47">
        <v>261</v>
      </c>
      <c r="E23" s="47">
        <v>21</v>
      </c>
      <c r="F23" s="47">
        <v>1</v>
      </c>
      <c r="G23" s="47">
        <v>4</v>
      </c>
      <c r="H23" s="47">
        <v>5</v>
      </c>
      <c r="I23" s="47">
        <v>3</v>
      </c>
      <c r="J23" s="47">
        <v>2</v>
      </c>
      <c r="K23" s="47">
        <v>6</v>
      </c>
      <c r="L23" s="47">
        <v>64</v>
      </c>
      <c r="M23" s="47">
        <v>6</v>
      </c>
      <c r="N23" s="47">
        <v>18</v>
      </c>
      <c r="O23" s="40">
        <v>2</v>
      </c>
      <c r="P23" s="40">
        <v>9</v>
      </c>
      <c r="Q23" s="42">
        <v>4</v>
      </c>
      <c r="R23" s="40">
        <v>9</v>
      </c>
      <c r="S23" s="40">
        <v>62</v>
      </c>
      <c r="T23" s="42">
        <v>4</v>
      </c>
      <c r="U23" s="42">
        <v>15</v>
      </c>
      <c r="V23" s="42">
        <v>1</v>
      </c>
      <c r="W23" s="42">
        <v>3</v>
      </c>
      <c r="X23" s="42">
        <v>4</v>
      </c>
      <c r="Y23" s="46" t="s">
        <v>15</v>
      </c>
      <c r="Z23" s="40">
        <v>11</v>
      </c>
      <c r="AA23" s="42">
        <v>7</v>
      </c>
      <c r="AB23" s="24"/>
      <c r="AC23" s="24"/>
      <c r="AD23" s="24"/>
      <c r="AE23" s="24"/>
      <c r="AF23" s="24"/>
      <c r="AG23" s="24"/>
      <c r="AH23" s="24"/>
      <c r="AI23" s="24"/>
      <c r="AJ23" s="24"/>
    </row>
    <row r="24" spans="1:36" ht="19.5" customHeight="1">
      <c r="A24" s="4"/>
      <c r="B24" s="51">
        <v>27</v>
      </c>
      <c r="C24" s="14"/>
      <c r="D24" s="47">
        <v>283</v>
      </c>
      <c r="E24" s="47">
        <v>21</v>
      </c>
      <c r="F24" s="47">
        <v>1</v>
      </c>
      <c r="G24" s="47">
        <v>5</v>
      </c>
      <c r="H24" s="47">
        <v>3</v>
      </c>
      <c r="I24" s="47">
        <v>4</v>
      </c>
      <c r="J24" s="47">
        <v>5</v>
      </c>
      <c r="K24" s="47">
        <v>10</v>
      </c>
      <c r="L24" s="47">
        <v>63</v>
      </c>
      <c r="M24" s="47">
        <v>4</v>
      </c>
      <c r="N24" s="47">
        <v>22</v>
      </c>
      <c r="O24" s="40">
        <v>2</v>
      </c>
      <c r="P24" s="40">
        <v>11</v>
      </c>
      <c r="Q24" s="40">
        <v>5</v>
      </c>
      <c r="R24" s="40">
        <v>11</v>
      </c>
      <c r="S24" s="40">
        <v>64</v>
      </c>
      <c r="T24" s="42">
        <v>6</v>
      </c>
      <c r="U24" s="42">
        <v>13</v>
      </c>
      <c r="V24" s="42">
        <v>3</v>
      </c>
      <c r="W24" s="40">
        <v>5</v>
      </c>
      <c r="X24" s="40">
        <v>5</v>
      </c>
      <c r="Y24" s="46" t="s">
        <v>15</v>
      </c>
      <c r="Z24" s="40">
        <v>12</v>
      </c>
      <c r="AA24" s="42">
        <v>8</v>
      </c>
      <c r="AB24" s="24"/>
      <c r="AC24" s="24"/>
      <c r="AD24" s="24"/>
      <c r="AE24" s="24"/>
      <c r="AF24" s="24"/>
      <c r="AG24" s="24"/>
      <c r="AH24" s="24"/>
      <c r="AI24" s="24"/>
      <c r="AJ24" s="24"/>
    </row>
    <row r="25" spans="1:36" ht="19.5" customHeight="1">
      <c r="A25" s="4"/>
      <c r="B25" s="53">
        <v>28</v>
      </c>
      <c r="C25" s="14"/>
      <c r="D25" s="41">
        <v>245</v>
      </c>
      <c r="E25" s="46">
        <v>15</v>
      </c>
      <c r="F25" s="46">
        <v>1</v>
      </c>
      <c r="G25" s="46">
        <v>4</v>
      </c>
      <c r="H25" s="46">
        <v>3</v>
      </c>
      <c r="I25" s="46">
        <v>3</v>
      </c>
      <c r="J25" s="46">
        <v>2</v>
      </c>
      <c r="K25" s="46">
        <v>5</v>
      </c>
      <c r="L25" s="46">
        <v>63</v>
      </c>
      <c r="M25" s="46">
        <v>4</v>
      </c>
      <c r="N25" s="46">
        <v>18</v>
      </c>
      <c r="O25" s="40">
        <v>2</v>
      </c>
      <c r="P25" s="40">
        <v>10</v>
      </c>
      <c r="Q25" s="42">
        <v>4</v>
      </c>
      <c r="R25" s="40">
        <v>8</v>
      </c>
      <c r="S25" s="40">
        <v>56</v>
      </c>
      <c r="T25" s="42">
        <v>3</v>
      </c>
      <c r="U25" s="42">
        <v>14</v>
      </c>
      <c r="V25" s="42">
        <v>1</v>
      </c>
      <c r="W25" s="40">
        <v>5</v>
      </c>
      <c r="X25" s="42">
        <v>4</v>
      </c>
      <c r="Y25" s="46" t="s">
        <v>33</v>
      </c>
      <c r="Z25" s="40">
        <v>12</v>
      </c>
      <c r="AA25" s="42">
        <v>8</v>
      </c>
      <c r="AB25" s="24"/>
      <c r="AC25" s="24"/>
      <c r="AD25" s="24"/>
      <c r="AE25" s="24"/>
      <c r="AF25" s="24"/>
      <c r="AG25" s="24"/>
      <c r="AH25" s="24"/>
      <c r="AI25" s="24"/>
      <c r="AJ25" s="24"/>
    </row>
    <row r="26" spans="1:36" ht="19.5" customHeight="1">
      <c r="A26" s="4"/>
      <c r="B26" s="53">
        <v>29</v>
      </c>
      <c r="C26" s="14"/>
      <c r="D26" s="41">
        <v>244</v>
      </c>
      <c r="E26" s="46">
        <v>15</v>
      </c>
      <c r="F26" s="46">
        <v>1</v>
      </c>
      <c r="G26" s="46">
        <v>4</v>
      </c>
      <c r="H26" s="46">
        <v>2</v>
      </c>
      <c r="I26" s="46">
        <v>2</v>
      </c>
      <c r="J26" s="46">
        <v>3</v>
      </c>
      <c r="K26" s="46">
        <v>5</v>
      </c>
      <c r="L26" s="46">
        <v>62</v>
      </c>
      <c r="M26" s="46">
        <v>4</v>
      </c>
      <c r="N26" s="46">
        <v>18</v>
      </c>
      <c r="O26" s="40">
        <v>2</v>
      </c>
      <c r="P26" s="40">
        <v>10</v>
      </c>
      <c r="Q26" s="42">
        <v>6</v>
      </c>
      <c r="R26" s="40">
        <v>8</v>
      </c>
      <c r="S26" s="40">
        <v>57</v>
      </c>
      <c r="T26" s="42">
        <v>3</v>
      </c>
      <c r="U26" s="42">
        <v>14</v>
      </c>
      <c r="V26" s="42">
        <v>1</v>
      </c>
      <c r="W26" s="40">
        <v>5</v>
      </c>
      <c r="X26" s="42">
        <v>3</v>
      </c>
      <c r="Y26" s="46" t="s">
        <v>33</v>
      </c>
      <c r="Z26" s="40">
        <v>12</v>
      </c>
      <c r="AA26" s="42">
        <v>7</v>
      </c>
      <c r="AB26" s="24"/>
      <c r="AC26" s="24"/>
      <c r="AD26" s="24"/>
      <c r="AE26" s="24"/>
      <c r="AF26" s="24"/>
      <c r="AG26" s="24"/>
      <c r="AH26" s="24"/>
      <c r="AI26" s="24"/>
      <c r="AJ26" s="24"/>
    </row>
    <row r="27" spans="1:36" s="26" customFormat="1" ht="19.5" customHeight="1">
      <c r="A27" s="7"/>
      <c r="B27" s="55">
        <v>30</v>
      </c>
      <c r="C27" s="15"/>
      <c r="D27" s="59">
        <v>258</v>
      </c>
      <c r="E27" s="59">
        <v>18</v>
      </c>
      <c r="F27" s="59">
        <v>1</v>
      </c>
      <c r="G27" s="59">
        <v>5</v>
      </c>
      <c r="H27" s="59">
        <v>3</v>
      </c>
      <c r="I27" s="59">
        <v>3</v>
      </c>
      <c r="J27" s="59">
        <v>5</v>
      </c>
      <c r="K27" s="59">
        <v>5</v>
      </c>
      <c r="L27" s="59">
        <v>61</v>
      </c>
      <c r="M27" s="59">
        <v>4</v>
      </c>
      <c r="N27" s="59">
        <v>20</v>
      </c>
      <c r="O27" s="60">
        <v>3</v>
      </c>
      <c r="P27" s="60">
        <v>11</v>
      </c>
      <c r="Q27" s="60">
        <v>6</v>
      </c>
      <c r="R27" s="60">
        <v>9</v>
      </c>
      <c r="S27" s="60">
        <v>53</v>
      </c>
      <c r="T27" s="60">
        <v>5</v>
      </c>
      <c r="U27" s="60">
        <v>13</v>
      </c>
      <c r="V27" s="60">
        <v>1</v>
      </c>
      <c r="W27" s="60">
        <v>5</v>
      </c>
      <c r="X27" s="60">
        <v>3</v>
      </c>
      <c r="Y27" s="60" t="s">
        <v>15</v>
      </c>
      <c r="Z27" s="60">
        <v>16</v>
      </c>
      <c r="AA27" s="60">
        <v>8</v>
      </c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s="26" customFormat="1" ht="18" customHeight="1">
      <c r="A28" s="7"/>
      <c r="B28" s="29"/>
      <c r="C28" s="15"/>
      <c r="D28" s="12"/>
      <c r="Y28" s="31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ht="14.25" customHeight="1">
      <c r="A29" s="1"/>
      <c r="C29" s="16"/>
      <c r="D29" s="12"/>
      <c r="E29" s="10"/>
      <c r="F29" s="12"/>
      <c r="G29" s="12"/>
      <c r="H29" s="12"/>
      <c r="I29" s="12"/>
      <c r="J29" s="12"/>
      <c r="K29" s="12"/>
      <c r="L29" s="12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36" ht="18" customHeight="1">
      <c r="A30" s="5"/>
      <c r="B30" s="28"/>
      <c r="C30" s="13"/>
      <c r="D30" s="8"/>
      <c r="E30" s="9"/>
      <c r="F30" s="256" t="s">
        <v>5</v>
      </c>
      <c r="G30" s="256"/>
      <c r="H30" s="256"/>
      <c r="I30" s="256"/>
      <c r="J30" s="256"/>
      <c r="K30" s="256"/>
      <c r="L30" s="256"/>
      <c r="M30" s="256"/>
      <c r="N30" s="9"/>
      <c r="O30" s="9"/>
      <c r="P30" s="9"/>
      <c r="R30" s="256" t="s">
        <v>5</v>
      </c>
      <c r="S30" s="256"/>
      <c r="T30" s="256"/>
      <c r="U30" s="256"/>
      <c r="V30" s="256"/>
      <c r="W30" s="256"/>
      <c r="X30" s="256"/>
      <c r="Y30" s="256"/>
    </row>
    <row r="31" spans="1:36" ht="20.25" customHeight="1">
      <c r="A31" s="21" t="s">
        <v>0</v>
      </c>
      <c r="B31" s="28">
        <v>15</v>
      </c>
      <c r="C31" s="14" t="s">
        <v>9</v>
      </c>
      <c r="D31" s="61"/>
      <c r="E31" s="255" t="s">
        <v>45</v>
      </c>
      <c r="F31" s="255"/>
      <c r="G31" s="255"/>
      <c r="H31" s="255"/>
      <c r="I31" s="255"/>
      <c r="J31" s="255"/>
      <c r="K31" s="255"/>
      <c r="L31" s="255"/>
      <c r="M31" s="255"/>
      <c r="N31" s="255"/>
      <c r="O31" s="62"/>
      <c r="P31" s="62"/>
      <c r="Q31" s="255" t="s">
        <v>45</v>
      </c>
      <c r="R31" s="255"/>
      <c r="S31" s="255"/>
      <c r="T31" s="255"/>
      <c r="U31" s="255"/>
      <c r="V31" s="255"/>
      <c r="W31" s="255"/>
      <c r="X31" s="255"/>
      <c r="Y31" s="255"/>
      <c r="Z31" s="255"/>
      <c r="AA31" s="62"/>
    </row>
    <row r="32" spans="1:36" ht="20.25" customHeight="1">
      <c r="A32" s="2"/>
      <c r="B32" s="28">
        <v>16</v>
      </c>
      <c r="C32" s="14"/>
      <c r="D32" s="61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62"/>
      <c r="P32" s="62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62"/>
    </row>
    <row r="33" spans="1:27" ht="20.25" customHeight="1">
      <c r="A33" s="2"/>
      <c r="B33" s="28">
        <v>17</v>
      </c>
      <c r="C33" s="14"/>
      <c r="D33" s="61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62"/>
      <c r="P33" s="62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62"/>
    </row>
    <row r="34" spans="1:27" ht="20.25" customHeight="1">
      <c r="A34" s="2"/>
      <c r="B34" s="28">
        <v>18</v>
      </c>
      <c r="C34" s="14"/>
      <c r="D34" s="61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62"/>
      <c r="P34" s="62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62"/>
    </row>
    <row r="35" spans="1:27" ht="20.25" customHeight="1">
      <c r="A35" s="2"/>
      <c r="B35" s="28">
        <v>19</v>
      </c>
      <c r="C35" s="14"/>
      <c r="D35" s="44">
        <v>21005</v>
      </c>
      <c r="E35" s="41">
        <v>913</v>
      </c>
      <c r="F35" s="41">
        <v>63</v>
      </c>
      <c r="G35" s="41">
        <v>50</v>
      </c>
      <c r="H35" s="41">
        <v>109</v>
      </c>
      <c r="I35" s="41">
        <v>84</v>
      </c>
      <c r="J35" s="41">
        <v>77</v>
      </c>
      <c r="K35" s="41">
        <v>96</v>
      </c>
      <c r="L35" s="41">
        <v>8957</v>
      </c>
      <c r="M35" s="41">
        <v>1337</v>
      </c>
      <c r="N35" s="41">
        <v>644</v>
      </c>
      <c r="O35" s="41">
        <v>42</v>
      </c>
      <c r="P35" s="41">
        <v>1027</v>
      </c>
      <c r="Q35" s="41">
        <v>200</v>
      </c>
      <c r="R35" s="41">
        <v>1788</v>
      </c>
      <c r="S35" s="41">
        <v>2745</v>
      </c>
      <c r="T35" s="41">
        <v>338</v>
      </c>
      <c r="U35" s="41">
        <v>409</v>
      </c>
      <c r="V35" s="41">
        <v>21</v>
      </c>
      <c r="W35" s="41">
        <v>270</v>
      </c>
      <c r="X35" s="41">
        <v>370</v>
      </c>
      <c r="Y35" s="41">
        <v>30</v>
      </c>
      <c r="Z35" s="41">
        <v>1306</v>
      </c>
      <c r="AA35" s="41">
        <v>129</v>
      </c>
    </row>
    <row r="36" spans="1:27" ht="20.25" customHeight="1">
      <c r="A36" s="2"/>
      <c r="B36" s="28">
        <v>20</v>
      </c>
      <c r="C36" s="14"/>
      <c r="D36" s="44">
        <v>21344</v>
      </c>
      <c r="E36" s="41">
        <v>779</v>
      </c>
      <c r="F36" s="41">
        <v>66</v>
      </c>
      <c r="G36" s="41">
        <v>42</v>
      </c>
      <c r="H36" s="41">
        <v>139</v>
      </c>
      <c r="I36" s="41">
        <v>64</v>
      </c>
      <c r="J36" s="41">
        <v>44</v>
      </c>
      <c r="K36" s="41">
        <v>123</v>
      </c>
      <c r="L36" s="41">
        <v>8839</v>
      </c>
      <c r="M36" s="41">
        <v>1422</v>
      </c>
      <c r="N36" s="41">
        <v>732</v>
      </c>
      <c r="O36" s="41">
        <v>34</v>
      </c>
      <c r="P36" s="41">
        <v>978</v>
      </c>
      <c r="Q36" s="41">
        <v>220</v>
      </c>
      <c r="R36" s="41">
        <v>1926</v>
      </c>
      <c r="S36" s="41">
        <v>2793</v>
      </c>
      <c r="T36" s="41">
        <v>365</v>
      </c>
      <c r="U36" s="41">
        <v>340</v>
      </c>
      <c r="V36" s="41">
        <v>21</v>
      </c>
      <c r="W36" s="41">
        <v>351</v>
      </c>
      <c r="X36" s="41">
        <v>520</v>
      </c>
      <c r="Y36" s="41" t="s">
        <v>15</v>
      </c>
      <c r="Z36" s="41">
        <v>1438</v>
      </c>
      <c r="AA36" s="41">
        <v>108</v>
      </c>
    </row>
    <row r="37" spans="1:27" ht="20.25" customHeight="1">
      <c r="A37" s="4"/>
      <c r="B37" s="28">
        <v>21</v>
      </c>
      <c r="C37" s="14"/>
      <c r="D37" s="44">
        <v>20536</v>
      </c>
      <c r="E37" s="41">
        <v>554</v>
      </c>
      <c r="F37" s="41">
        <v>68</v>
      </c>
      <c r="G37" s="41">
        <v>42</v>
      </c>
      <c r="H37" s="41">
        <v>100</v>
      </c>
      <c r="I37" s="41">
        <v>42</v>
      </c>
      <c r="J37" s="41">
        <v>43</v>
      </c>
      <c r="K37" s="41">
        <v>90</v>
      </c>
      <c r="L37" s="41">
        <v>8963</v>
      </c>
      <c r="M37" s="41">
        <v>1467</v>
      </c>
      <c r="N37" s="41">
        <v>635</v>
      </c>
      <c r="O37" s="41">
        <v>32</v>
      </c>
      <c r="P37" s="41">
        <v>910</v>
      </c>
      <c r="Q37" s="41">
        <v>195</v>
      </c>
      <c r="R37" s="41">
        <v>1799</v>
      </c>
      <c r="S37" s="41">
        <v>2527</v>
      </c>
      <c r="T37" s="41">
        <v>71</v>
      </c>
      <c r="U37" s="41">
        <v>421</v>
      </c>
      <c r="V37" s="41">
        <v>20</v>
      </c>
      <c r="W37" s="41">
        <v>413</v>
      </c>
      <c r="X37" s="41">
        <v>479</v>
      </c>
      <c r="Y37" s="49" t="s">
        <v>15</v>
      </c>
      <c r="Z37" s="41">
        <v>1549</v>
      </c>
      <c r="AA37" s="41">
        <v>116</v>
      </c>
    </row>
    <row r="38" spans="1:27" ht="20.25" customHeight="1">
      <c r="A38" s="4"/>
      <c r="B38" s="28">
        <v>22</v>
      </c>
      <c r="C38" s="14"/>
      <c r="D38" s="44">
        <v>20003</v>
      </c>
      <c r="E38" s="41">
        <v>530</v>
      </c>
      <c r="F38" s="41">
        <v>69</v>
      </c>
      <c r="G38" s="41">
        <v>25</v>
      </c>
      <c r="H38" s="41">
        <v>132</v>
      </c>
      <c r="I38" s="41">
        <v>60</v>
      </c>
      <c r="J38" s="41">
        <v>43</v>
      </c>
      <c r="K38" s="41">
        <v>74</v>
      </c>
      <c r="L38" s="41">
        <v>8816</v>
      </c>
      <c r="M38" s="41">
        <v>1457</v>
      </c>
      <c r="N38" s="41">
        <v>654</v>
      </c>
      <c r="O38" s="41">
        <v>31</v>
      </c>
      <c r="P38" s="41">
        <v>888</v>
      </c>
      <c r="Q38" s="41">
        <v>240</v>
      </c>
      <c r="R38" s="41">
        <v>1790</v>
      </c>
      <c r="S38" s="41">
        <v>2420</v>
      </c>
      <c r="T38" s="41">
        <v>63</v>
      </c>
      <c r="U38" s="41">
        <v>392</v>
      </c>
      <c r="V38" s="41">
        <v>72</v>
      </c>
      <c r="W38" s="41">
        <v>96</v>
      </c>
      <c r="X38" s="41">
        <v>456</v>
      </c>
      <c r="Y38" s="41" t="s">
        <v>15</v>
      </c>
      <c r="Z38" s="41">
        <v>1575</v>
      </c>
      <c r="AA38" s="41">
        <v>120</v>
      </c>
    </row>
    <row r="39" spans="1:27" ht="20.25" customHeight="1">
      <c r="A39" s="4"/>
      <c r="B39" s="28">
        <v>23</v>
      </c>
      <c r="C39" s="14"/>
      <c r="D39" s="41">
        <v>22200</v>
      </c>
      <c r="E39" s="49">
        <v>755</v>
      </c>
      <c r="F39" s="49">
        <v>62</v>
      </c>
      <c r="G39" s="49">
        <v>66</v>
      </c>
      <c r="H39" s="49">
        <v>134</v>
      </c>
      <c r="I39" s="49">
        <v>72</v>
      </c>
      <c r="J39" s="49">
        <v>48</v>
      </c>
      <c r="K39" s="49">
        <v>123</v>
      </c>
      <c r="L39" s="49">
        <v>10288</v>
      </c>
      <c r="M39" s="49">
        <v>1494</v>
      </c>
      <c r="N39" s="49">
        <v>644</v>
      </c>
      <c r="O39" s="49">
        <v>45</v>
      </c>
      <c r="P39" s="45">
        <v>917</v>
      </c>
      <c r="Q39" s="49">
        <v>171</v>
      </c>
      <c r="R39" s="49">
        <v>752</v>
      </c>
      <c r="S39" s="49">
        <v>1971</v>
      </c>
      <c r="T39" s="49">
        <v>53</v>
      </c>
      <c r="U39" s="49">
        <v>586</v>
      </c>
      <c r="V39" s="49">
        <v>73</v>
      </c>
      <c r="W39" s="49">
        <v>1875</v>
      </c>
      <c r="X39" s="49">
        <v>551</v>
      </c>
      <c r="Y39" s="49" t="s">
        <v>15</v>
      </c>
      <c r="Z39" s="49">
        <v>1413</v>
      </c>
      <c r="AA39" s="49">
        <v>107</v>
      </c>
    </row>
    <row r="40" spans="1:27" ht="20.25" customHeight="1">
      <c r="A40" s="4"/>
      <c r="B40" s="28">
        <v>24</v>
      </c>
      <c r="C40" s="14"/>
      <c r="D40" s="41">
        <v>20561</v>
      </c>
      <c r="E40" s="49">
        <v>518</v>
      </c>
      <c r="F40" s="49">
        <v>62</v>
      </c>
      <c r="G40" s="49">
        <v>30</v>
      </c>
      <c r="H40" s="49">
        <v>111</v>
      </c>
      <c r="I40" s="49">
        <v>19</v>
      </c>
      <c r="J40" s="49">
        <v>19</v>
      </c>
      <c r="K40" s="49">
        <v>99</v>
      </c>
      <c r="L40" s="49">
        <v>9723</v>
      </c>
      <c r="M40" s="49">
        <v>1425</v>
      </c>
      <c r="N40" s="49">
        <v>603</v>
      </c>
      <c r="O40" s="49">
        <v>56</v>
      </c>
      <c r="P40" s="45">
        <v>879</v>
      </c>
      <c r="Q40" s="49">
        <v>232</v>
      </c>
      <c r="R40" s="49">
        <v>1842</v>
      </c>
      <c r="S40" s="49">
        <v>2074</v>
      </c>
      <c r="T40" s="49">
        <v>45</v>
      </c>
      <c r="U40" s="49">
        <v>540</v>
      </c>
      <c r="V40" s="49">
        <v>18</v>
      </c>
      <c r="W40" s="49">
        <v>70</v>
      </c>
      <c r="X40" s="49">
        <v>577</v>
      </c>
      <c r="Y40" s="49">
        <v>5</v>
      </c>
      <c r="Z40" s="49">
        <v>1515</v>
      </c>
      <c r="AA40" s="49">
        <v>99</v>
      </c>
    </row>
    <row r="41" spans="1:27" ht="20.25" customHeight="1">
      <c r="B41" s="51">
        <v>25</v>
      </c>
      <c r="C41" s="13"/>
      <c r="D41" s="45">
        <v>20858</v>
      </c>
      <c r="E41" s="45">
        <v>739</v>
      </c>
      <c r="F41" s="45">
        <v>55</v>
      </c>
      <c r="G41" s="45">
        <v>36</v>
      </c>
      <c r="H41" s="45">
        <v>125</v>
      </c>
      <c r="I41" s="45">
        <v>28</v>
      </c>
      <c r="J41" s="45">
        <v>20</v>
      </c>
      <c r="K41" s="45">
        <v>95</v>
      </c>
      <c r="L41" s="45">
        <v>9730</v>
      </c>
      <c r="M41" s="45">
        <v>1498</v>
      </c>
      <c r="N41" s="45">
        <v>663</v>
      </c>
      <c r="O41" s="45">
        <v>47</v>
      </c>
      <c r="P41" s="45">
        <v>870</v>
      </c>
      <c r="Q41" s="45">
        <v>255</v>
      </c>
      <c r="R41" s="45">
        <v>1573</v>
      </c>
      <c r="S41" s="45">
        <v>2062</v>
      </c>
      <c r="T41" s="45">
        <v>41</v>
      </c>
      <c r="U41" s="45">
        <v>513</v>
      </c>
      <c r="V41" s="45">
        <v>150</v>
      </c>
      <c r="W41" s="45">
        <v>353</v>
      </c>
      <c r="X41" s="45">
        <v>541</v>
      </c>
      <c r="Y41" s="45" t="s">
        <v>15</v>
      </c>
      <c r="Z41" s="45">
        <v>1356</v>
      </c>
      <c r="AA41" s="45">
        <v>108</v>
      </c>
    </row>
    <row r="42" spans="1:27" ht="20.25" customHeight="1">
      <c r="A42" s="4"/>
      <c r="B42" s="51">
        <v>26</v>
      </c>
      <c r="C42" s="14"/>
      <c r="D42" s="50">
        <v>20482</v>
      </c>
      <c r="E42" s="50">
        <v>549</v>
      </c>
      <c r="F42" s="50">
        <v>55</v>
      </c>
      <c r="G42" s="50">
        <v>48</v>
      </c>
      <c r="H42" s="50">
        <v>43</v>
      </c>
      <c r="I42" s="50">
        <v>26</v>
      </c>
      <c r="J42" s="50">
        <v>20</v>
      </c>
      <c r="K42" s="50">
        <v>96</v>
      </c>
      <c r="L42" s="50">
        <v>9790</v>
      </c>
      <c r="M42" s="50">
        <v>1554</v>
      </c>
      <c r="N42" s="50">
        <v>719</v>
      </c>
      <c r="O42" s="45">
        <v>39</v>
      </c>
      <c r="P42" s="45">
        <v>843</v>
      </c>
      <c r="Q42" s="45">
        <v>220</v>
      </c>
      <c r="R42" s="45">
        <v>560</v>
      </c>
      <c r="S42" s="45">
        <v>2050</v>
      </c>
      <c r="T42" s="45">
        <v>48</v>
      </c>
      <c r="U42" s="45">
        <v>545</v>
      </c>
      <c r="V42" s="45">
        <v>146</v>
      </c>
      <c r="W42" s="45">
        <v>322</v>
      </c>
      <c r="X42" s="45">
        <v>1260</v>
      </c>
      <c r="Y42" s="45" t="s">
        <v>15</v>
      </c>
      <c r="Z42" s="45">
        <v>1368</v>
      </c>
      <c r="AA42" s="45">
        <v>181</v>
      </c>
    </row>
    <row r="43" spans="1:27" ht="20.25" customHeight="1">
      <c r="A43" s="4"/>
      <c r="B43" s="51">
        <v>27</v>
      </c>
      <c r="C43" s="14"/>
      <c r="D43" s="50">
        <v>21205</v>
      </c>
      <c r="E43" s="50">
        <v>542</v>
      </c>
      <c r="F43" s="50">
        <v>48</v>
      </c>
      <c r="G43" s="50">
        <v>103</v>
      </c>
      <c r="H43" s="50">
        <v>119</v>
      </c>
      <c r="I43" s="50">
        <v>27</v>
      </c>
      <c r="J43" s="50">
        <v>83</v>
      </c>
      <c r="K43" s="50">
        <v>145</v>
      </c>
      <c r="L43" s="50">
        <v>9642</v>
      </c>
      <c r="M43" s="50">
        <v>1618</v>
      </c>
      <c r="N43" s="50">
        <v>740</v>
      </c>
      <c r="O43" s="45">
        <v>35</v>
      </c>
      <c r="P43" s="45">
        <v>778</v>
      </c>
      <c r="Q43" s="45">
        <v>191</v>
      </c>
      <c r="R43" s="45">
        <v>614</v>
      </c>
      <c r="S43" s="45">
        <v>2162</v>
      </c>
      <c r="T43" s="45">
        <v>70</v>
      </c>
      <c r="U43" s="45">
        <v>442</v>
      </c>
      <c r="V43" s="45">
        <v>277</v>
      </c>
      <c r="W43" s="45">
        <v>806</v>
      </c>
      <c r="X43" s="45">
        <v>1276</v>
      </c>
      <c r="Y43" s="45" t="s">
        <v>15</v>
      </c>
      <c r="Z43" s="45">
        <v>1301</v>
      </c>
      <c r="AA43" s="45">
        <v>186</v>
      </c>
    </row>
    <row r="44" spans="1:27" ht="20.25" customHeight="1">
      <c r="A44" s="4"/>
      <c r="B44" s="53">
        <v>28</v>
      </c>
      <c r="C44" s="14"/>
      <c r="D44" s="46">
        <v>21011</v>
      </c>
      <c r="E44" s="46">
        <v>464</v>
      </c>
      <c r="F44" s="46">
        <v>43</v>
      </c>
      <c r="G44" s="46">
        <v>64</v>
      </c>
      <c r="H44" s="46">
        <v>26</v>
      </c>
      <c r="I44" s="46">
        <v>30</v>
      </c>
      <c r="J44" s="46">
        <v>20</v>
      </c>
      <c r="K44" s="46">
        <v>120</v>
      </c>
      <c r="L44" s="46">
        <v>10112</v>
      </c>
      <c r="M44" s="46">
        <v>1476</v>
      </c>
      <c r="N44" s="46">
        <v>697</v>
      </c>
      <c r="O44" s="46">
        <v>35</v>
      </c>
      <c r="P44" s="46">
        <v>779</v>
      </c>
      <c r="Q44" s="46">
        <v>188</v>
      </c>
      <c r="R44" s="46">
        <v>427</v>
      </c>
      <c r="S44" s="46">
        <v>2131</v>
      </c>
      <c r="T44" s="46">
        <v>50</v>
      </c>
      <c r="U44" s="46">
        <v>555</v>
      </c>
      <c r="V44" s="46">
        <v>21</v>
      </c>
      <c r="W44" s="46">
        <v>654</v>
      </c>
      <c r="X44" s="46">
        <v>1411</v>
      </c>
      <c r="Y44" s="46" t="s">
        <v>35</v>
      </c>
      <c r="Z44" s="46">
        <v>1521</v>
      </c>
      <c r="AA44" s="46">
        <v>187</v>
      </c>
    </row>
    <row r="45" spans="1:27" ht="20.25" customHeight="1">
      <c r="A45" s="3"/>
      <c r="B45" s="51">
        <v>29</v>
      </c>
      <c r="C45" s="16"/>
      <c r="D45" s="46">
        <v>21801</v>
      </c>
      <c r="E45" s="46">
        <v>625</v>
      </c>
      <c r="F45" s="46">
        <v>43</v>
      </c>
      <c r="G45" s="46">
        <v>61</v>
      </c>
      <c r="H45" s="46">
        <v>17</v>
      </c>
      <c r="I45" s="46">
        <v>46</v>
      </c>
      <c r="J45" s="46">
        <v>30</v>
      </c>
      <c r="K45" s="46">
        <v>116</v>
      </c>
      <c r="L45" s="46">
        <v>10861</v>
      </c>
      <c r="M45" s="46">
        <v>1447</v>
      </c>
      <c r="N45" s="46">
        <v>658</v>
      </c>
      <c r="O45" s="46">
        <v>31</v>
      </c>
      <c r="P45" s="46">
        <v>793</v>
      </c>
      <c r="Q45" s="46">
        <v>211</v>
      </c>
      <c r="R45" s="46">
        <v>1185</v>
      </c>
      <c r="S45" s="46">
        <v>2144</v>
      </c>
      <c r="T45" s="46">
        <v>43</v>
      </c>
      <c r="U45" s="46">
        <v>668</v>
      </c>
      <c r="V45" s="46">
        <v>19</v>
      </c>
      <c r="W45" s="46">
        <v>539</v>
      </c>
      <c r="X45" s="46">
        <v>629</v>
      </c>
      <c r="Y45" s="46" t="s">
        <v>33</v>
      </c>
      <c r="Z45" s="46">
        <v>1449</v>
      </c>
      <c r="AA45" s="46">
        <v>186</v>
      </c>
    </row>
    <row r="46" spans="1:27" s="26" customFormat="1" ht="20.25" customHeight="1">
      <c r="A46" s="17"/>
      <c r="B46" s="39">
        <v>30</v>
      </c>
      <c r="C46" s="36"/>
      <c r="D46" s="58">
        <v>22117</v>
      </c>
      <c r="E46" s="58">
        <v>648</v>
      </c>
      <c r="F46" s="58">
        <v>44</v>
      </c>
      <c r="G46" s="58">
        <v>93</v>
      </c>
      <c r="H46" s="58">
        <v>22</v>
      </c>
      <c r="I46" s="58">
        <v>51</v>
      </c>
      <c r="J46" s="58">
        <v>87</v>
      </c>
      <c r="K46" s="58">
        <v>123</v>
      </c>
      <c r="L46" s="58">
        <v>10446</v>
      </c>
      <c r="M46" s="58">
        <v>1889</v>
      </c>
      <c r="N46" s="58">
        <v>683</v>
      </c>
      <c r="O46" s="58">
        <v>58</v>
      </c>
      <c r="P46" s="58">
        <v>801</v>
      </c>
      <c r="Q46" s="58">
        <v>214</v>
      </c>
      <c r="R46" s="58">
        <v>1259</v>
      </c>
      <c r="S46" s="58">
        <v>1958</v>
      </c>
      <c r="T46" s="58">
        <v>54</v>
      </c>
      <c r="U46" s="58">
        <v>587</v>
      </c>
      <c r="V46" s="58">
        <v>19</v>
      </c>
      <c r="W46" s="58">
        <v>715</v>
      </c>
      <c r="X46" s="58">
        <v>678</v>
      </c>
      <c r="Y46" s="58" t="s">
        <v>15</v>
      </c>
      <c r="Z46" s="58">
        <v>1487</v>
      </c>
      <c r="AA46" s="58">
        <v>201</v>
      </c>
    </row>
    <row r="47" spans="1:27" s="26" customFormat="1" ht="18" customHeight="1">
      <c r="A47" s="17"/>
      <c r="B47" s="35"/>
      <c r="C47" s="36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spans="1:27" ht="14.25" customHeight="1">
      <c r="A48" s="1"/>
      <c r="C48" s="16"/>
      <c r="D48" s="11"/>
      <c r="E48" s="9"/>
      <c r="F48" s="11"/>
      <c r="G48" s="11"/>
      <c r="H48" s="11"/>
      <c r="I48" s="11"/>
      <c r="J48" s="11"/>
      <c r="K48" s="11"/>
      <c r="L48" s="11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Z48" s="9"/>
      <c r="AA48" s="9"/>
    </row>
    <row r="49" spans="1:29" ht="18" customHeight="1">
      <c r="A49" s="5"/>
      <c r="B49" s="28"/>
      <c r="C49" s="13"/>
      <c r="D49" s="8"/>
      <c r="E49" s="9"/>
      <c r="F49" s="256" t="s">
        <v>6</v>
      </c>
      <c r="G49" s="256"/>
      <c r="H49" s="256"/>
      <c r="I49" s="256"/>
      <c r="J49" s="256"/>
      <c r="K49" s="256"/>
      <c r="L49" s="256"/>
      <c r="M49" s="256"/>
      <c r="N49" s="9"/>
      <c r="O49" s="9"/>
      <c r="P49" s="9"/>
      <c r="R49" s="256" t="s">
        <v>6</v>
      </c>
      <c r="S49" s="256"/>
      <c r="T49" s="256"/>
      <c r="U49" s="256"/>
      <c r="V49" s="256"/>
      <c r="W49" s="256"/>
      <c r="X49" s="256"/>
      <c r="Y49" s="256"/>
      <c r="Z49" s="9"/>
      <c r="AA49" s="9"/>
    </row>
    <row r="50" spans="1:29" ht="24" customHeight="1">
      <c r="A50" s="21" t="s">
        <v>0</v>
      </c>
      <c r="B50" s="28">
        <v>15</v>
      </c>
      <c r="C50" s="14" t="s">
        <v>9</v>
      </c>
      <c r="D50" s="61"/>
      <c r="E50" s="257" t="s">
        <v>45</v>
      </c>
      <c r="F50" s="257"/>
      <c r="G50" s="257"/>
      <c r="H50" s="257"/>
      <c r="I50" s="257"/>
      <c r="J50" s="257"/>
      <c r="K50" s="257"/>
      <c r="L50" s="257"/>
      <c r="M50" s="257"/>
      <c r="N50" s="257"/>
      <c r="O50" s="66"/>
      <c r="P50" s="66"/>
      <c r="Q50" s="257" t="s">
        <v>45</v>
      </c>
      <c r="R50" s="257"/>
      <c r="S50" s="257"/>
      <c r="T50" s="257"/>
      <c r="U50" s="257"/>
      <c r="V50" s="257"/>
      <c r="W50" s="257"/>
      <c r="X50" s="257"/>
      <c r="Y50" s="257"/>
      <c r="Z50" s="257"/>
      <c r="AA50" s="66"/>
    </row>
    <row r="51" spans="1:29" ht="24" customHeight="1">
      <c r="A51" s="2"/>
      <c r="B51" s="28">
        <v>16</v>
      </c>
      <c r="C51" s="14"/>
      <c r="D51" s="61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66"/>
      <c r="P51" s="66"/>
      <c r="Q51" s="257"/>
      <c r="R51" s="257"/>
      <c r="S51" s="257"/>
      <c r="T51" s="257"/>
      <c r="U51" s="257"/>
      <c r="V51" s="257"/>
      <c r="W51" s="257"/>
      <c r="X51" s="257"/>
      <c r="Y51" s="257"/>
      <c r="Z51" s="257"/>
      <c r="AA51" s="66"/>
    </row>
    <row r="52" spans="1:29" ht="24" customHeight="1">
      <c r="A52" s="2"/>
      <c r="B52" s="28">
        <v>17</v>
      </c>
      <c r="C52" s="14"/>
      <c r="D52" s="61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66"/>
      <c r="P52" s="66"/>
      <c r="Q52" s="257"/>
      <c r="R52" s="257"/>
      <c r="S52" s="257"/>
      <c r="T52" s="257"/>
      <c r="U52" s="257"/>
      <c r="V52" s="257"/>
      <c r="W52" s="257"/>
      <c r="X52" s="257"/>
      <c r="Y52" s="257"/>
      <c r="Z52" s="257"/>
      <c r="AA52" s="66"/>
    </row>
    <row r="53" spans="1:29" ht="24" customHeight="1">
      <c r="A53" s="2"/>
      <c r="B53" s="28">
        <v>18</v>
      </c>
      <c r="C53" s="14"/>
      <c r="D53" s="61"/>
      <c r="E53" s="257"/>
      <c r="F53" s="257"/>
      <c r="G53" s="257"/>
      <c r="H53" s="257"/>
      <c r="I53" s="257"/>
      <c r="J53" s="257"/>
      <c r="K53" s="257"/>
      <c r="L53" s="257"/>
      <c r="M53" s="257"/>
      <c r="N53" s="257"/>
      <c r="O53" s="66"/>
      <c r="P53" s="66"/>
      <c r="Q53" s="257"/>
      <c r="R53" s="257"/>
      <c r="S53" s="257"/>
      <c r="T53" s="257"/>
      <c r="U53" s="257"/>
      <c r="V53" s="257"/>
      <c r="W53" s="257"/>
      <c r="X53" s="257"/>
      <c r="Y53" s="257"/>
      <c r="Z53" s="257"/>
      <c r="AA53" s="66"/>
    </row>
    <row r="54" spans="1:29" ht="24" customHeight="1">
      <c r="A54" s="2"/>
      <c r="B54" s="28">
        <v>19</v>
      </c>
      <c r="C54" s="14"/>
      <c r="D54" s="44">
        <v>5024772</v>
      </c>
      <c r="E54" s="41">
        <v>37639</v>
      </c>
      <c r="F54" s="41" t="s">
        <v>11</v>
      </c>
      <c r="G54" s="41">
        <v>302</v>
      </c>
      <c r="H54" s="41">
        <v>2010</v>
      </c>
      <c r="I54" s="41">
        <v>1096</v>
      </c>
      <c r="J54" s="41">
        <v>907</v>
      </c>
      <c r="K54" s="41">
        <v>2117</v>
      </c>
      <c r="L54" s="41">
        <v>2054986</v>
      </c>
      <c r="M54" s="41">
        <v>2441440</v>
      </c>
      <c r="N54" s="41">
        <v>22576</v>
      </c>
      <c r="O54" s="41">
        <v>461</v>
      </c>
      <c r="P54" s="41">
        <v>48313</v>
      </c>
      <c r="Q54" s="41">
        <v>19430</v>
      </c>
      <c r="R54" s="41">
        <v>108110</v>
      </c>
      <c r="S54" s="41">
        <v>101092</v>
      </c>
      <c r="T54" s="41">
        <v>5974</v>
      </c>
      <c r="U54" s="41">
        <v>11581</v>
      </c>
      <c r="V54" s="41" t="s">
        <v>11</v>
      </c>
      <c r="W54" s="41">
        <v>57781</v>
      </c>
      <c r="X54" s="41">
        <v>16435</v>
      </c>
      <c r="Y54" s="41" t="s">
        <v>11</v>
      </c>
      <c r="Z54" s="41">
        <v>77746</v>
      </c>
      <c r="AA54" s="41">
        <v>2078</v>
      </c>
    </row>
    <row r="55" spans="1:29" ht="24" customHeight="1">
      <c r="A55" s="2"/>
      <c r="B55" s="28">
        <v>20</v>
      </c>
      <c r="C55" s="14"/>
      <c r="D55" s="44">
        <v>5700446</v>
      </c>
      <c r="E55" s="41">
        <v>40872</v>
      </c>
      <c r="F55" s="41" t="s">
        <v>11</v>
      </c>
      <c r="G55" s="41">
        <v>302</v>
      </c>
      <c r="H55" s="41">
        <v>2146</v>
      </c>
      <c r="I55" s="41">
        <v>750</v>
      </c>
      <c r="J55" s="41" t="s">
        <v>11</v>
      </c>
      <c r="K55" s="41">
        <v>1514</v>
      </c>
      <c r="L55" s="41">
        <v>2171636</v>
      </c>
      <c r="M55" s="41">
        <v>2977158</v>
      </c>
      <c r="N55" s="41">
        <v>22260</v>
      </c>
      <c r="O55" s="41" t="s">
        <v>11</v>
      </c>
      <c r="P55" s="41">
        <v>46395</v>
      </c>
      <c r="Q55" s="41">
        <v>22845</v>
      </c>
      <c r="R55" s="41">
        <v>111124</v>
      </c>
      <c r="S55" s="41">
        <v>105771</v>
      </c>
      <c r="T55" s="41">
        <v>7515</v>
      </c>
      <c r="U55" s="41">
        <v>9948</v>
      </c>
      <c r="V55" s="41" t="s">
        <v>11</v>
      </c>
      <c r="W55" s="41">
        <v>52520</v>
      </c>
      <c r="X55" s="41">
        <v>17287</v>
      </c>
      <c r="Y55" s="41" t="s">
        <v>15</v>
      </c>
      <c r="Z55" s="41">
        <v>92817</v>
      </c>
      <c r="AA55" s="41">
        <v>2135</v>
      </c>
    </row>
    <row r="56" spans="1:29" ht="24" customHeight="1">
      <c r="A56" s="4"/>
      <c r="B56" s="28">
        <v>21</v>
      </c>
      <c r="C56" s="14"/>
      <c r="D56" s="44">
        <v>4277442</v>
      </c>
      <c r="E56" s="41">
        <v>36500</v>
      </c>
      <c r="F56" s="41" t="s">
        <v>11</v>
      </c>
      <c r="G56" s="41">
        <v>203</v>
      </c>
      <c r="H56" s="41">
        <v>2032</v>
      </c>
      <c r="I56" s="41">
        <v>871</v>
      </c>
      <c r="J56" s="41" t="s">
        <v>11</v>
      </c>
      <c r="K56" s="41">
        <v>2000</v>
      </c>
      <c r="L56" s="41">
        <v>1649956</v>
      </c>
      <c r="M56" s="41">
        <v>2186171</v>
      </c>
      <c r="N56" s="41">
        <v>19338</v>
      </c>
      <c r="O56" s="41" t="s">
        <v>11</v>
      </c>
      <c r="P56" s="41">
        <v>42042</v>
      </c>
      <c r="Q56" s="41">
        <v>13101</v>
      </c>
      <c r="R56" s="41">
        <v>65879</v>
      </c>
      <c r="S56" s="41">
        <v>93330</v>
      </c>
      <c r="T56" s="41">
        <v>1728</v>
      </c>
      <c r="U56" s="41">
        <v>9819</v>
      </c>
      <c r="V56" s="41" t="s">
        <v>11</v>
      </c>
      <c r="W56" s="41">
        <v>33419</v>
      </c>
      <c r="X56" s="41">
        <v>24408</v>
      </c>
      <c r="Y56" s="43" t="s">
        <v>15</v>
      </c>
      <c r="Z56" s="41">
        <v>81247</v>
      </c>
      <c r="AA56" s="41">
        <v>2095</v>
      </c>
    </row>
    <row r="57" spans="1:29" ht="24" customHeight="1">
      <c r="A57" s="4"/>
      <c r="B57" s="28">
        <v>22</v>
      </c>
      <c r="C57" s="14"/>
      <c r="D57" s="44">
        <v>4603048</v>
      </c>
      <c r="E57" s="41">
        <v>36169</v>
      </c>
      <c r="F57" s="41" t="s">
        <v>11</v>
      </c>
      <c r="G57" s="41" t="s">
        <v>11</v>
      </c>
      <c r="H57" s="41">
        <v>1390</v>
      </c>
      <c r="I57" s="41">
        <v>714</v>
      </c>
      <c r="J57" s="41" t="s">
        <v>11</v>
      </c>
      <c r="K57" s="41">
        <v>1194</v>
      </c>
      <c r="L57" s="41">
        <v>1868160</v>
      </c>
      <c r="M57" s="41">
        <v>2277135</v>
      </c>
      <c r="N57" s="41">
        <v>19982</v>
      </c>
      <c r="O57" s="41" t="s">
        <v>11</v>
      </c>
      <c r="P57" s="41">
        <v>52252</v>
      </c>
      <c r="Q57" s="41">
        <v>14851</v>
      </c>
      <c r="R57" s="41">
        <v>68993</v>
      </c>
      <c r="S57" s="41">
        <v>94402</v>
      </c>
      <c r="T57" s="41">
        <v>1496</v>
      </c>
      <c r="U57" s="41">
        <v>7178</v>
      </c>
      <c r="V57" s="41" t="s">
        <v>11</v>
      </c>
      <c r="W57" s="41">
        <v>43376</v>
      </c>
      <c r="X57" s="41">
        <v>14821</v>
      </c>
      <c r="Y57" s="41" t="s">
        <v>15</v>
      </c>
      <c r="Z57" s="41">
        <v>85645</v>
      </c>
      <c r="AA57" s="41">
        <v>2129</v>
      </c>
    </row>
    <row r="58" spans="1:29" s="24" customFormat="1" ht="24" customHeight="1">
      <c r="A58" s="4"/>
      <c r="B58" s="28">
        <v>23</v>
      </c>
      <c r="C58" s="14"/>
      <c r="D58" s="44">
        <v>4085752</v>
      </c>
      <c r="E58" s="43">
        <v>39883</v>
      </c>
      <c r="F58" s="41" t="s">
        <v>11</v>
      </c>
      <c r="G58" s="41">
        <v>437</v>
      </c>
      <c r="H58" s="43">
        <v>2078</v>
      </c>
      <c r="I58" s="43">
        <v>888</v>
      </c>
      <c r="J58" s="43">
        <v>800</v>
      </c>
      <c r="K58" s="43">
        <v>2455</v>
      </c>
      <c r="L58" s="40">
        <v>1768080</v>
      </c>
      <c r="M58" s="43">
        <v>1848613</v>
      </c>
      <c r="N58" s="43">
        <v>19917</v>
      </c>
      <c r="O58" s="43">
        <v>797</v>
      </c>
      <c r="P58" s="41">
        <v>48829</v>
      </c>
      <c r="Q58" s="43">
        <v>16000</v>
      </c>
      <c r="R58" s="43">
        <v>33410</v>
      </c>
      <c r="S58" s="43">
        <v>75506</v>
      </c>
      <c r="T58" s="43">
        <v>1051</v>
      </c>
      <c r="U58" s="43">
        <v>11616</v>
      </c>
      <c r="V58" s="41" t="s">
        <v>11</v>
      </c>
      <c r="W58" s="41">
        <v>102812</v>
      </c>
      <c r="X58" s="41">
        <v>15789</v>
      </c>
      <c r="Y58" s="41" t="s">
        <v>15</v>
      </c>
      <c r="Z58" s="41">
        <v>78250</v>
      </c>
      <c r="AA58" s="43">
        <v>2179</v>
      </c>
    </row>
    <row r="59" spans="1:29" s="24" customFormat="1" ht="24" customHeight="1">
      <c r="A59" s="4"/>
      <c r="B59" s="28">
        <v>24</v>
      </c>
      <c r="C59" s="14"/>
      <c r="D59" s="44">
        <v>4285102</v>
      </c>
      <c r="E59" s="43">
        <v>35246</v>
      </c>
      <c r="F59" s="41" t="s">
        <v>38</v>
      </c>
      <c r="G59" s="41" t="s">
        <v>11</v>
      </c>
      <c r="H59" s="43">
        <v>2232</v>
      </c>
      <c r="I59" s="43" t="s">
        <v>11</v>
      </c>
      <c r="J59" s="41" t="s">
        <v>11</v>
      </c>
      <c r="K59" s="43">
        <v>1458</v>
      </c>
      <c r="L59" s="40">
        <v>1772925</v>
      </c>
      <c r="M59" s="43">
        <v>2106705</v>
      </c>
      <c r="N59" s="43">
        <v>16308</v>
      </c>
      <c r="O59" s="41">
        <v>902</v>
      </c>
      <c r="P59" s="41">
        <v>38972</v>
      </c>
      <c r="Q59" s="43">
        <v>13860</v>
      </c>
      <c r="R59" s="43">
        <v>75474</v>
      </c>
      <c r="S59" s="43">
        <v>75911</v>
      </c>
      <c r="T59" s="43">
        <v>1407</v>
      </c>
      <c r="U59" s="43">
        <v>8945</v>
      </c>
      <c r="V59" s="41" t="s">
        <v>11</v>
      </c>
      <c r="W59" s="41">
        <v>35144</v>
      </c>
      <c r="X59" s="41">
        <v>12435</v>
      </c>
      <c r="Y59" s="41" t="s">
        <v>11</v>
      </c>
      <c r="Z59" s="41">
        <v>71305</v>
      </c>
      <c r="AA59" s="43">
        <v>2109</v>
      </c>
    </row>
    <row r="60" spans="1:29" ht="24" customHeight="1">
      <c r="B60" s="51">
        <v>25</v>
      </c>
      <c r="C60" s="13"/>
      <c r="D60" s="45">
        <v>4692554</v>
      </c>
      <c r="E60" s="45">
        <v>37569</v>
      </c>
      <c r="F60" s="41" t="s">
        <v>11</v>
      </c>
      <c r="G60" s="45">
        <v>306</v>
      </c>
      <c r="H60" s="45">
        <v>1553</v>
      </c>
      <c r="I60" s="45">
        <v>335</v>
      </c>
      <c r="J60" s="41" t="s">
        <v>11</v>
      </c>
      <c r="K60" s="45">
        <v>1732</v>
      </c>
      <c r="L60" s="45">
        <v>2045439</v>
      </c>
      <c r="M60" s="45">
        <v>2268282</v>
      </c>
      <c r="N60" s="45">
        <v>34492</v>
      </c>
      <c r="O60" s="45">
        <v>470</v>
      </c>
      <c r="P60" s="45">
        <v>41213</v>
      </c>
      <c r="Q60" s="45">
        <v>14870</v>
      </c>
      <c r="R60" s="45">
        <v>60271</v>
      </c>
      <c r="S60" s="45">
        <v>73460</v>
      </c>
      <c r="T60" s="45">
        <v>354</v>
      </c>
      <c r="U60" s="45">
        <v>9029</v>
      </c>
      <c r="V60" s="41" t="s">
        <v>11</v>
      </c>
      <c r="W60" s="45">
        <v>25768</v>
      </c>
      <c r="X60" s="45">
        <v>11657</v>
      </c>
      <c r="Y60" s="45" t="s">
        <v>33</v>
      </c>
      <c r="Z60" s="45">
        <v>49867</v>
      </c>
      <c r="AA60" s="45">
        <v>2107</v>
      </c>
    </row>
    <row r="61" spans="1:29" ht="24" customHeight="1">
      <c r="A61" s="4"/>
      <c r="B61" s="51">
        <v>26</v>
      </c>
      <c r="C61" s="14"/>
      <c r="D61" s="50">
        <v>5337202</v>
      </c>
      <c r="E61" s="50">
        <v>35736</v>
      </c>
      <c r="F61" s="41" t="s">
        <v>11</v>
      </c>
      <c r="G61" s="50">
        <v>377</v>
      </c>
      <c r="H61" s="50">
        <v>529</v>
      </c>
      <c r="I61" s="50">
        <v>356</v>
      </c>
      <c r="J61" s="41" t="s">
        <v>11</v>
      </c>
      <c r="K61" s="50">
        <v>1896</v>
      </c>
      <c r="L61" s="50">
        <v>2083955</v>
      </c>
      <c r="M61" s="50">
        <v>2878973</v>
      </c>
      <c r="N61" s="50">
        <v>22821</v>
      </c>
      <c r="O61" s="46" t="s">
        <v>11</v>
      </c>
      <c r="P61" s="50">
        <v>41949</v>
      </c>
      <c r="Q61" s="50">
        <v>15770</v>
      </c>
      <c r="R61" s="50">
        <v>25013</v>
      </c>
      <c r="S61" s="50">
        <v>83334</v>
      </c>
      <c r="T61" s="50">
        <v>550</v>
      </c>
      <c r="U61" s="50">
        <v>8200</v>
      </c>
      <c r="V61" s="41" t="s">
        <v>11</v>
      </c>
      <c r="W61" s="45">
        <v>29841</v>
      </c>
      <c r="X61" s="45">
        <v>30498</v>
      </c>
      <c r="Y61" s="45" t="s">
        <v>15</v>
      </c>
      <c r="Z61" s="45">
        <v>56881</v>
      </c>
      <c r="AA61" s="45">
        <v>3681</v>
      </c>
      <c r="AB61" s="24"/>
      <c r="AC61" s="24"/>
    </row>
    <row r="62" spans="1:29" ht="24" customHeight="1">
      <c r="A62" s="4"/>
      <c r="B62" s="51">
        <v>27</v>
      </c>
      <c r="C62" s="14"/>
      <c r="D62" s="50">
        <v>4214495</v>
      </c>
      <c r="E62" s="50">
        <v>40482</v>
      </c>
      <c r="F62" s="41" t="s">
        <v>11</v>
      </c>
      <c r="G62" s="50">
        <v>1012</v>
      </c>
      <c r="H62" s="50">
        <v>706</v>
      </c>
      <c r="I62" s="50">
        <v>342</v>
      </c>
      <c r="J62" s="41">
        <v>1342</v>
      </c>
      <c r="K62" s="50">
        <v>3998</v>
      </c>
      <c r="L62" s="50">
        <v>1542157</v>
      </c>
      <c r="M62" s="50">
        <v>2284521</v>
      </c>
      <c r="N62" s="50">
        <v>26183</v>
      </c>
      <c r="O62" s="46" t="s">
        <v>11</v>
      </c>
      <c r="P62" s="50">
        <v>43017</v>
      </c>
      <c r="Q62" s="50">
        <v>15350</v>
      </c>
      <c r="R62" s="50">
        <v>21278</v>
      </c>
      <c r="S62" s="50">
        <v>79189</v>
      </c>
      <c r="T62" s="50">
        <v>853</v>
      </c>
      <c r="U62" s="50">
        <v>7057</v>
      </c>
      <c r="V62" s="41">
        <v>5460</v>
      </c>
      <c r="W62" s="45">
        <v>36441</v>
      </c>
      <c r="X62" s="45">
        <v>36167</v>
      </c>
      <c r="Y62" s="45" t="s">
        <v>15</v>
      </c>
      <c r="Z62" s="45">
        <v>50568</v>
      </c>
      <c r="AA62" s="45">
        <v>4446</v>
      </c>
      <c r="AB62" s="24"/>
      <c r="AC62" s="24"/>
    </row>
    <row r="63" spans="1:29" ht="24" customHeight="1">
      <c r="A63" s="4"/>
      <c r="B63" s="51">
        <v>28</v>
      </c>
      <c r="C63" s="14"/>
      <c r="D63" s="45">
        <v>3593010</v>
      </c>
      <c r="E63" s="45">
        <v>37855</v>
      </c>
      <c r="F63" s="41" t="s">
        <v>38</v>
      </c>
      <c r="G63" s="45">
        <v>572</v>
      </c>
      <c r="H63" s="45">
        <v>327</v>
      </c>
      <c r="I63" s="45">
        <v>258</v>
      </c>
      <c r="J63" s="41" t="s">
        <v>38</v>
      </c>
      <c r="K63" s="47">
        <v>2388</v>
      </c>
      <c r="L63" s="45">
        <v>1440462</v>
      </c>
      <c r="M63" s="45">
        <v>1782581</v>
      </c>
      <c r="N63" s="45">
        <v>26084</v>
      </c>
      <c r="O63" s="46" t="s">
        <v>38</v>
      </c>
      <c r="P63" s="45">
        <v>44093</v>
      </c>
      <c r="Q63" s="45">
        <v>13367</v>
      </c>
      <c r="R63" s="45">
        <v>11280</v>
      </c>
      <c r="S63" s="45">
        <v>82505</v>
      </c>
      <c r="T63" s="45">
        <v>562</v>
      </c>
      <c r="U63" s="45">
        <v>8494</v>
      </c>
      <c r="V63" s="41" t="s">
        <v>38</v>
      </c>
      <c r="W63" s="45">
        <v>30781</v>
      </c>
      <c r="X63" s="45">
        <v>44271</v>
      </c>
      <c r="Y63" s="45" t="s">
        <v>33</v>
      </c>
      <c r="Z63" s="45">
        <v>53812</v>
      </c>
      <c r="AA63" s="45">
        <v>3499</v>
      </c>
      <c r="AB63" s="24"/>
      <c r="AC63" s="24"/>
    </row>
    <row r="64" spans="1:29" ht="24" customHeight="1">
      <c r="A64" s="4"/>
      <c r="B64" s="51">
        <v>29</v>
      </c>
      <c r="C64" s="14"/>
      <c r="D64" s="45">
        <v>3980116</v>
      </c>
      <c r="E64" s="45">
        <v>38508</v>
      </c>
      <c r="F64" s="41" t="s">
        <v>38</v>
      </c>
      <c r="G64" s="45">
        <v>540</v>
      </c>
      <c r="H64" s="41" t="s">
        <v>38</v>
      </c>
      <c r="I64" s="41" t="s">
        <v>38</v>
      </c>
      <c r="J64" s="41">
        <v>382</v>
      </c>
      <c r="K64" s="47">
        <v>2571</v>
      </c>
      <c r="L64" s="45">
        <v>1521923</v>
      </c>
      <c r="M64" s="45">
        <v>2062483</v>
      </c>
      <c r="N64" s="45">
        <v>24088</v>
      </c>
      <c r="O64" s="46" t="s">
        <v>38</v>
      </c>
      <c r="P64" s="45">
        <v>43720</v>
      </c>
      <c r="Q64" s="45">
        <v>16221</v>
      </c>
      <c r="R64" s="45">
        <v>39417</v>
      </c>
      <c r="S64" s="45">
        <v>99674</v>
      </c>
      <c r="T64" s="45">
        <v>618</v>
      </c>
      <c r="U64" s="45">
        <v>11029</v>
      </c>
      <c r="V64" s="41" t="s">
        <v>38</v>
      </c>
      <c r="W64" s="45">
        <v>35559</v>
      </c>
      <c r="X64" s="45">
        <v>18706</v>
      </c>
      <c r="Y64" s="45" t="s">
        <v>33</v>
      </c>
      <c r="Z64" s="45">
        <v>50418</v>
      </c>
      <c r="AA64" s="45">
        <v>3823</v>
      </c>
      <c r="AB64" s="24"/>
      <c r="AC64" s="24"/>
    </row>
    <row r="65" spans="1:29" s="26" customFormat="1" ht="24" customHeight="1">
      <c r="A65" s="7"/>
      <c r="B65" s="39">
        <v>30</v>
      </c>
      <c r="C65" s="15"/>
      <c r="D65" s="56">
        <v>4438059</v>
      </c>
      <c r="E65" s="56">
        <v>38509</v>
      </c>
      <c r="F65" s="48" t="s">
        <v>11</v>
      </c>
      <c r="G65" s="56">
        <v>1062</v>
      </c>
      <c r="H65" s="48">
        <v>181</v>
      </c>
      <c r="I65" s="48">
        <v>870</v>
      </c>
      <c r="J65" s="48">
        <v>1578</v>
      </c>
      <c r="K65" s="57">
        <v>2370</v>
      </c>
      <c r="L65" s="56">
        <v>1517283</v>
      </c>
      <c r="M65" s="56">
        <v>2504883</v>
      </c>
      <c r="N65" s="56">
        <v>26241</v>
      </c>
      <c r="O65" s="54">
        <v>1091</v>
      </c>
      <c r="P65" s="56">
        <v>44025</v>
      </c>
      <c r="Q65" s="56">
        <v>19526</v>
      </c>
      <c r="R65" s="56">
        <v>43256</v>
      </c>
      <c r="S65" s="56">
        <v>101577</v>
      </c>
      <c r="T65" s="56">
        <v>760</v>
      </c>
      <c r="U65" s="56">
        <v>10610</v>
      </c>
      <c r="V65" s="48" t="s">
        <v>11</v>
      </c>
      <c r="W65" s="56">
        <v>38705</v>
      </c>
      <c r="X65" s="56" t="s">
        <v>11</v>
      </c>
      <c r="Y65" s="56" t="s">
        <v>15</v>
      </c>
      <c r="Z65" s="56">
        <v>50174</v>
      </c>
      <c r="AA65" s="56">
        <v>4790</v>
      </c>
      <c r="AB65" s="25"/>
      <c r="AC65" s="25"/>
    </row>
    <row r="66" spans="1:29" s="26" customFormat="1" ht="10.5" customHeight="1">
      <c r="A66" s="22"/>
      <c r="B66" s="30"/>
      <c r="C66" s="23"/>
      <c r="D66" s="38"/>
      <c r="E66" s="20"/>
      <c r="F66" s="32"/>
      <c r="G66" s="20"/>
      <c r="H66" s="20"/>
      <c r="I66" s="20"/>
      <c r="J66" s="32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32"/>
      <c r="W66" s="20"/>
      <c r="X66" s="20"/>
      <c r="Y66" s="20"/>
      <c r="Z66" s="20"/>
      <c r="AA66" s="20"/>
      <c r="AB66" s="25"/>
      <c r="AC66" s="25"/>
    </row>
    <row r="67" spans="1:29" ht="15.75" customHeight="1">
      <c r="A67" s="4" t="s">
        <v>40</v>
      </c>
      <c r="B67" s="29"/>
      <c r="C67" s="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24"/>
    </row>
    <row r="68" spans="1:29" ht="16.5" customHeight="1">
      <c r="A68" s="1" t="s">
        <v>41</v>
      </c>
      <c r="D68" s="25"/>
      <c r="E68" s="25"/>
      <c r="F68" s="25"/>
      <c r="G68" s="25"/>
      <c r="H68" s="17"/>
      <c r="I68" s="17"/>
      <c r="J68" s="25"/>
      <c r="K68" s="25"/>
      <c r="L68" s="25"/>
      <c r="M68" s="25"/>
      <c r="N68" s="17"/>
      <c r="O68" s="17"/>
      <c r="P68" s="25"/>
      <c r="Q68" s="25"/>
      <c r="R68" s="25"/>
      <c r="S68" s="17"/>
      <c r="T68" s="17"/>
      <c r="U68" s="25"/>
      <c r="V68" s="25"/>
      <c r="W68" s="25"/>
      <c r="X68" s="25"/>
      <c r="Y68" s="17"/>
      <c r="Z68" s="24"/>
      <c r="AA68" s="24"/>
      <c r="AB68" s="24"/>
    </row>
    <row r="69" spans="1:29" ht="16.5" customHeight="1">
      <c r="A69" s="33" t="s">
        <v>34</v>
      </c>
      <c r="D69" s="24"/>
      <c r="E69" s="24"/>
      <c r="F69" s="24"/>
      <c r="G69" s="24"/>
      <c r="H69" s="3"/>
      <c r="I69" s="3"/>
      <c r="J69" s="24"/>
      <c r="K69" s="24"/>
      <c r="L69" s="24"/>
      <c r="M69" s="24"/>
      <c r="N69" s="3"/>
      <c r="O69" s="3"/>
      <c r="P69" s="24"/>
      <c r="Q69" s="24"/>
      <c r="R69" s="24"/>
      <c r="S69" s="3"/>
      <c r="T69" s="3"/>
      <c r="U69" s="24"/>
      <c r="V69" s="24"/>
      <c r="W69" s="24"/>
      <c r="X69" s="24"/>
      <c r="Y69" s="3"/>
      <c r="Z69" s="24"/>
      <c r="AA69" s="24"/>
      <c r="AB69" s="24"/>
    </row>
    <row r="70" spans="1:29" ht="18" customHeight="1">
      <c r="F70" s="21"/>
      <c r="H70" s="1"/>
      <c r="I70" s="1"/>
      <c r="N70" s="1"/>
    </row>
    <row r="74" spans="1:29">
      <c r="G74" s="2"/>
    </row>
    <row r="75" spans="1:29">
      <c r="G75" s="2"/>
    </row>
    <row r="76" spans="1:29">
      <c r="G76" s="2"/>
    </row>
    <row r="77" spans="1:29">
      <c r="G77" s="2"/>
    </row>
    <row r="78" spans="1:29">
      <c r="G78" s="2"/>
    </row>
    <row r="79" spans="1:29">
      <c r="G79" s="2"/>
    </row>
    <row r="80" spans="1:29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</sheetData>
  <mergeCells count="40">
    <mergeCell ref="Z7:Z9"/>
    <mergeCell ref="X7:X9"/>
    <mergeCell ref="N7:N9"/>
    <mergeCell ref="T7:T9"/>
    <mergeCell ref="I7:I9"/>
    <mergeCell ref="W7:W9"/>
    <mergeCell ref="R7:R9"/>
    <mergeCell ref="Q7:Q9"/>
    <mergeCell ref="K7:K9"/>
    <mergeCell ref="Y7:Y9"/>
    <mergeCell ref="U7:U9"/>
    <mergeCell ref="V7:V9"/>
    <mergeCell ref="A7:C9"/>
    <mergeCell ref="E7:E9"/>
    <mergeCell ref="L7:L9"/>
    <mergeCell ref="D7:D9"/>
    <mergeCell ref="G7:G9"/>
    <mergeCell ref="H7:H9"/>
    <mergeCell ref="F11:M11"/>
    <mergeCell ref="R11:Y11"/>
    <mergeCell ref="Q12:Z15"/>
    <mergeCell ref="E12:N15"/>
    <mergeCell ref="M7:M9"/>
    <mergeCell ref="O7:O9"/>
    <mergeCell ref="J7:J9"/>
    <mergeCell ref="F7:F9"/>
    <mergeCell ref="Y4:AA4"/>
    <mergeCell ref="S7:S9"/>
    <mergeCell ref="AA7:AA9"/>
    <mergeCell ref="A4:N4"/>
    <mergeCell ref="A6:N6"/>
    <mergeCell ref="P7:P9"/>
    <mergeCell ref="E31:N34"/>
    <mergeCell ref="R30:Y30"/>
    <mergeCell ref="Q31:Z34"/>
    <mergeCell ref="F49:M49"/>
    <mergeCell ref="E50:N53"/>
    <mergeCell ref="R49:Y49"/>
    <mergeCell ref="Q50:Z53"/>
    <mergeCell ref="F30:M30"/>
  </mergeCells>
  <phoneticPr fontId="4"/>
  <conditionalFormatting sqref="Z27:AA27 D27:X27 D46:X46">
    <cfRule type="expression" dxfId="3" priority="4" stopIfTrue="1">
      <formula>$D27="00"</formula>
    </cfRule>
  </conditionalFormatting>
  <conditionalFormatting sqref="Y27">
    <cfRule type="expression" dxfId="2" priority="3" stopIfTrue="1">
      <formula>$D27="00"</formula>
    </cfRule>
  </conditionalFormatting>
  <conditionalFormatting sqref="Z46:AA46">
    <cfRule type="expression" dxfId="1" priority="2" stopIfTrue="1">
      <formula>$D46="00"</formula>
    </cfRule>
  </conditionalFormatting>
  <conditionalFormatting sqref="Y46">
    <cfRule type="expression" dxfId="0" priority="1" stopIfTrue="1">
      <formula>$D46="00"</formula>
    </cfRule>
  </conditionalFormatting>
  <printOptions horizontalCentered="1"/>
  <pageMargins left="0.39370078740157483" right="0.39370078740157483" top="0.70866141732283472" bottom="0.86614173228346458" header="0.59055118110236227" footer="0.39370078740157483"/>
  <pageSetup paperSize="9" scale="57" firstPageNumber="0" fitToWidth="2" orientation="portrait" useFirstPageNumber="1" r:id="rId1"/>
  <headerFooter scaleWithDoc="0"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76"/>
  <sheetViews>
    <sheetView view="pageBreakPreview" topLeftCell="L26" zoomScale="96" zoomScaleNormal="70" zoomScaleSheetLayoutView="96" workbookViewId="0">
      <selection activeCell="M51" sqref="M51"/>
    </sheetView>
  </sheetViews>
  <sheetFormatPr defaultColWidth="9.85546875" defaultRowHeight="12.75"/>
  <cols>
    <col min="1" max="1" width="2" style="69" customWidth="1"/>
    <col min="2" max="2" width="10.7109375" style="70" customWidth="1"/>
    <col min="3" max="3" width="4.7109375" style="70" customWidth="1"/>
    <col min="4" max="4" width="11.42578125" style="70" customWidth="1"/>
    <col min="5" max="5" width="14.140625" style="70" customWidth="1"/>
    <col min="6" max="6" width="13.7109375" style="70" customWidth="1"/>
    <col min="7" max="7" width="15.85546875" style="70" customWidth="1"/>
    <col min="8" max="8" width="20.5703125" style="70" customWidth="1"/>
    <col min="9" max="9" width="19.140625" style="70" customWidth="1"/>
    <col min="10" max="10" width="16.85546875" style="70" customWidth="1"/>
    <col min="11" max="11" width="1" style="70" customWidth="1"/>
    <col min="12" max="12" width="22.7109375" style="70" customWidth="1"/>
    <col min="13" max="13" width="19.85546875" style="120" customWidth="1"/>
    <col min="14" max="16" width="19.85546875" style="70" customWidth="1"/>
    <col min="17" max="17" width="22.7109375" style="70" customWidth="1"/>
    <col min="18" max="256" width="9.85546875" style="69"/>
    <col min="257" max="257" width="2" style="69" customWidth="1"/>
    <col min="258" max="258" width="10.7109375" style="69" customWidth="1"/>
    <col min="259" max="259" width="4.7109375" style="69" customWidth="1"/>
    <col min="260" max="260" width="11.42578125" style="69" customWidth="1"/>
    <col min="261" max="261" width="14.140625" style="69" customWidth="1"/>
    <col min="262" max="262" width="13.7109375" style="69" customWidth="1"/>
    <col min="263" max="263" width="15.85546875" style="69" customWidth="1"/>
    <col min="264" max="264" width="20.5703125" style="69" customWidth="1"/>
    <col min="265" max="265" width="19.140625" style="69" customWidth="1"/>
    <col min="266" max="266" width="16.85546875" style="69" customWidth="1"/>
    <col min="267" max="267" width="1" style="69" customWidth="1"/>
    <col min="268" max="268" width="22.7109375" style="69" customWidth="1"/>
    <col min="269" max="272" width="19.85546875" style="69" customWidth="1"/>
    <col min="273" max="273" width="22.7109375" style="69" customWidth="1"/>
    <col min="274" max="512" width="9.85546875" style="69"/>
    <col min="513" max="513" width="2" style="69" customWidth="1"/>
    <col min="514" max="514" width="10.7109375" style="69" customWidth="1"/>
    <col min="515" max="515" width="4.7109375" style="69" customWidth="1"/>
    <col min="516" max="516" width="11.42578125" style="69" customWidth="1"/>
    <col min="517" max="517" width="14.140625" style="69" customWidth="1"/>
    <col min="518" max="518" width="13.7109375" style="69" customWidth="1"/>
    <col min="519" max="519" width="15.85546875" style="69" customWidth="1"/>
    <col min="520" max="520" width="20.5703125" style="69" customWidth="1"/>
    <col min="521" max="521" width="19.140625" style="69" customWidth="1"/>
    <col min="522" max="522" width="16.85546875" style="69" customWidth="1"/>
    <col min="523" max="523" width="1" style="69" customWidth="1"/>
    <col min="524" max="524" width="22.7109375" style="69" customWidth="1"/>
    <col min="525" max="528" width="19.85546875" style="69" customWidth="1"/>
    <col min="529" max="529" width="22.7109375" style="69" customWidth="1"/>
    <col min="530" max="768" width="9.85546875" style="69"/>
    <col min="769" max="769" width="2" style="69" customWidth="1"/>
    <col min="770" max="770" width="10.7109375" style="69" customWidth="1"/>
    <col min="771" max="771" width="4.7109375" style="69" customWidth="1"/>
    <col min="772" max="772" width="11.42578125" style="69" customWidth="1"/>
    <col min="773" max="773" width="14.140625" style="69" customWidth="1"/>
    <col min="774" max="774" width="13.7109375" style="69" customWidth="1"/>
    <col min="775" max="775" width="15.85546875" style="69" customWidth="1"/>
    <col min="776" max="776" width="20.5703125" style="69" customWidth="1"/>
    <col min="777" max="777" width="19.140625" style="69" customWidth="1"/>
    <col min="778" max="778" width="16.85546875" style="69" customWidth="1"/>
    <col min="779" max="779" width="1" style="69" customWidth="1"/>
    <col min="780" max="780" width="22.7109375" style="69" customWidth="1"/>
    <col min="781" max="784" width="19.85546875" style="69" customWidth="1"/>
    <col min="785" max="785" width="22.7109375" style="69" customWidth="1"/>
    <col min="786" max="1024" width="9.85546875" style="69"/>
    <col min="1025" max="1025" width="2" style="69" customWidth="1"/>
    <col min="1026" max="1026" width="10.7109375" style="69" customWidth="1"/>
    <col min="1027" max="1027" width="4.7109375" style="69" customWidth="1"/>
    <col min="1028" max="1028" width="11.42578125" style="69" customWidth="1"/>
    <col min="1029" max="1029" width="14.140625" style="69" customWidth="1"/>
    <col min="1030" max="1030" width="13.7109375" style="69" customWidth="1"/>
    <col min="1031" max="1031" width="15.85546875" style="69" customWidth="1"/>
    <col min="1032" max="1032" width="20.5703125" style="69" customWidth="1"/>
    <col min="1033" max="1033" width="19.140625" style="69" customWidth="1"/>
    <col min="1034" max="1034" width="16.85546875" style="69" customWidth="1"/>
    <col min="1035" max="1035" width="1" style="69" customWidth="1"/>
    <col min="1036" max="1036" width="22.7109375" style="69" customWidth="1"/>
    <col min="1037" max="1040" width="19.85546875" style="69" customWidth="1"/>
    <col min="1041" max="1041" width="22.7109375" style="69" customWidth="1"/>
    <col min="1042" max="1280" width="9.85546875" style="69"/>
    <col min="1281" max="1281" width="2" style="69" customWidth="1"/>
    <col min="1282" max="1282" width="10.7109375" style="69" customWidth="1"/>
    <col min="1283" max="1283" width="4.7109375" style="69" customWidth="1"/>
    <col min="1284" max="1284" width="11.42578125" style="69" customWidth="1"/>
    <col min="1285" max="1285" width="14.140625" style="69" customWidth="1"/>
    <col min="1286" max="1286" width="13.7109375" style="69" customWidth="1"/>
    <col min="1287" max="1287" width="15.85546875" style="69" customWidth="1"/>
    <col min="1288" max="1288" width="20.5703125" style="69" customWidth="1"/>
    <col min="1289" max="1289" width="19.140625" style="69" customWidth="1"/>
    <col min="1290" max="1290" width="16.85546875" style="69" customWidth="1"/>
    <col min="1291" max="1291" width="1" style="69" customWidth="1"/>
    <col min="1292" max="1292" width="22.7109375" style="69" customWidth="1"/>
    <col min="1293" max="1296" width="19.85546875" style="69" customWidth="1"/>
    <col min="1297" max="1297" width="22.7109375" style="69" customWidth="1"/>
    <col min="1298" max="1536" width="9.85546875" style="69"/>
    <col min="1537" max="1537" width="2" style="69" customWidth="1"/>
    <col min="1538" max="1538" width="10.7109375" style="69" customWidth="1"/>
    <col min="1539" max="1539" width="4.7109375" style="69" customWidth="1"/>
    <col min="1540" max="1540" width="11.42578125" style="69" customWidth="1"/>
    <col min="1541" max="1541" width="14.140625" style="69" customWidth="1"/>
    <col min="1542" max="1542" width="13.7109375" style="69" customWidth="1"/>
    <col min="1543" max="1543" width="15.85546875" style="69" customWidth="1"/>
    <col min="1544" max="1544" width="20.5703125" style="69" customWidth="1"/>
    <col min="1545" max="1545" width="19.140625" style="69" customWidth="1"/>
    <col min="1546" max="1546" width="16.85546875" style="69" customWidth="1"/>
    <col min="1547" max="1547" width="1" style="69" customWidth="1"/>
    <col min="1548" max="1548" width="22.7109375" style="69" customWidth="1"/>
    <col min="1549" max="1552" width="19.85546875" style="69" customWidth="1"/>
    <col min="1553" max="1553" width="22.7109375" style="69" customWidth="1"/>
    <col min="1554" max="1792" width="9.85546875" style="69"/>
    <col min="1793" max="1793" width="2" style="69" customWidth="1"/>
    <col min="1794" max="1794" width="10.7109375" style="69" customWidth="1"/>
    <col min="1795" max="1795" width="4.7109375" style="69" customWidth="1"/>
    <col min="1796" max="1796" width="11.42578125" style="69" customWidth="1"/>
    <col min="1797" max="1797" width="14.140625" style="69" customWidth="1"/>
    <col min="1798" max="1798" width="13.7109375" style="69" customWidth="1"/>
    <col min="1799" max="1799" width="15.85546875" style="69" customWidth="1"/>
    <col min="1800" max="1800" width="20.5703125" style="69" customWidth="1"/>
    <col min="1801" max="1801" width="19.140625" style="69" customWidth="1"/>
    <col min="1802" max="1802" width="16.85546875" style="69" customWidth="1"/>
    <col min="1803" max="1803" width="1" style="69" customWidth="1"/>
    <col min="1804" max="1804" width="22.7109375" style="69" customWidth="1"/>
    <col min="1805" max="1808" width="19.85546875" style="69" customWidth="1"/>
    <col min="1809" max="1809" width="22.7109375" style="69" customWidth="1"/>
    <col min="1810" max="2048" width="9.85546875" style="69"/>
    <col min="2049" max="2049" width="2" style="69" customWidth="1"/>
    <col min="2050" max="2050" width="10.7109375" style="69" customWidth="1"/>
    <col min="2051" max="2051" width="4.7109375" style="69" customWidth="1"/>
    <col min="2052" max="2052" width="11.42578125" style="69" customWidth="1"/>
    <col min="2053" max="2053" width="14.140625" style="69" customWidth="1"/>
    <col min="2054" max="2054" width="13.7109375" style="69" customWidth="1"/>
    <col min="2055" max="2055" width="15.85546875" style="69" customWidth="1"/>
    <col min="2056" max="2056" width="20.5703125" style="69" customWidth="1"/>
    <col min="2057" max="2057" width="19.140625" style="69" customWidth="1"/>
    <col min="2058" max="2058" width="16.85546875" style="69" customWidth="1"/>
    <col min="2059" max="2059" width="1" style="69" customWidth="1"/>
    <col min="2060" max="2060" width="22.7109375" style="69" customWidth="1"/>
    <col min="2061" max="2064" width="19.85546875" style="69" customWidth="1"/>
    <col min="2065" max="2065" width="22.7109375" style="69" customWidth="1"/>
    <col min="2066" max="2304" width="9.85546875" style="69"/>
    <col min="2305" max="2305" width="2" style="69" customWidth="1"/>
    <col min="2306" max="2306" width="10.7109375" style="69" customWidth="1"/>
    <col min="2307" max="2307" width="4.7109375" style="69" customWidth="1"/>
    <col min="2308" max="2308" width="11.42578125" style="69" customWidth="1"/>
    <col min="2309" max="2309" width="14.140625" style="69" customWidth="1"/>
    <col min="2310" max="2310" width="13.7109375" style="69" customWidth="1"/>
    <col min="2311" max="2311" width="15.85546875" style="69" customWidth="1"/>
    <col min="2312" max="2312" width="20.5703125" style="69" customWidth="1"/>
    <col min="2313" max="2313" width="19.140625" style="69" customWidth="1"/>
    <col min="2314" max="2314" width="16.85546875" style="69" customWidth="1"/>
    <col min="2315" max="2315" width="1" style="69" customWidth="1"/>
    <col min="2316" max="2316" width="22.7109375" style="69" customWidth="1"/>
    <col min="2317" max="2320" width="19.85546875" style="69" customWidth="1"/>
    <col min="2321" max="2321" width="22.7109375" style="69" customWidth="1"/>
    <col min="2322" max="2560" width="9.85546875" style="69"/>
    <col min="2561" max="2561" width="2" style="69" customWidth="1"/>
    <col min="2562" max="2562" width="10.7109375" style="69" customWidth="1"/>
    <col min="2563" max="2563" width="4.7109375" style="69" customWidth="1"/>
    <col min="2564" max="2564" width="11.42578125" style="69" customWidth="1"/>
    <col min="2565" max="2565" width="14.140625" style="69" customWidth="1"/>
    <col min="2566" max="2566" width="13.7109375" style="69" customWidth="1"/>
    <col min="2567" max="2567" width="15.85546875" style="69" customWidth="1"/>
    <col min="2568" max="2568" width="20.5703125" style="69" customWidth="1"/>
    <col min="2569" max="2569" width="19.140625" style="69" customWidth="1"/>
    <col min="2570" max="2570" width="16.85546875" style="69" customWidth="1"/>
    <col min="2571" max="2571" width="1" style="69" customWidth="1"/>
    <col min="2572" max="2572" width="22.7109375" style="69" customWidth="1"/>
    <col min="2573" max="2576" width="19.85546875" style="69" customWidth="1"/>
    <col min="2577" max="2577" width="22.7109375" style="69" customWidth="1"/>
    <col min="2578" max="2816" width="9.85546875" style="69"/>
    <col min="2817" max="2817" width="2" style="69" customWidth="1"/>
    <col min="2818" max="2818" width="10.7109375" style="69" customWidth="1"/>
    <col min="2819" max="2819" width="4.7109375" style="69" customWidth="1"/>
    <col min="2820" max="2820" width="11.42578125" style="69" customWidth="1"/>
    <col min="2821" max="2821" width="14.140625" style="69" customWidth="1"/>
    <col min="2822" max="2822" width="13.7109375" style="69" customWidth="1"/>
    <col min="2823" max="2823" width="15.85546875" style="69" customWidth="1"/>
    <col min="2824" max="2824" width="20.5703125" style="69" customWidth="1"/>
    <col min="2825" max="2825" width="19.140625" style="69" customWidth="1"/>
    <col min="2826" max="2826" width="16.85546875" style="69" customWidth="1"/>
    <col min="2827" max="2827" width="1" style="69" customWidth="1"/>
    <col min="2828" max="2828" width="22.7109375" style="69" customWidth="1"/>
    <col min="2829" max="2832" width="19.85546875" style="69" customWidth="1"/>
    <col min="2833" max="2833" width="22.7109375" style="69" customWidth="1"/>
    <col min="2834" max="3072" width="9.85546875" style="69"/>
    <col min="3073" max="3073" width="2" style="69" customWidth="1"/>
    <col min="3074" max="3074" width="10.7109375" style="69" customWidth="1"/>
    <col min="3075" max="3075" width="4.7109375" style="69" customWidth="1"/>
    <col min="3076" max="3076" width="11.42578125" style="69" customWidth="1"/>
    <col min="3077" max="3077" width="14.140625" style="69" customWidth="1"/>
    <col min="3078" max="3078" width="13.7109375" style="69" customWidth="1"/>
    <col min="3079" max="3079" width="15.85546875" style="69" customWidth="1"/>
    <col min="3080" max="3080" width="20.5703125" style="69" customWidth="1"/>
    <col min="3081" max="3081" width="19.140625" style="69" customWidth="1"/>
    <col min="3082" max="3082" width="16.85546875" style="69" customWidth="1"/>
    <col min="3083" max="3083" width="1" style="69" customWidth="1"/>
    <col min="3084" max="3084" width="22.7109375" style="69" customWidth="1"/>
    <col min="3085" max="3088" width="19.85546875" style="69" customWidth="1"/>
    <col min="3089" max="3089" width="22.7109375" style="69" customWidth="1"/>
    <col min="3090" max="3328" width="9.85546875" style="69"/>
    <col min="3329" max="3329" width="2" style="69" customWidth="1"/>
    <col min="3330" max="3330" width="10.7109375" style="69" customWidth="1"/>
    <col min="3331" max="3331" width="4.7109375" style="69" customWidth="1"/>
    <col min="3332" max="3332" width="11.42578125" style="69" customWidth="1"/>
    <col min="3333" max="3333" width="14.140625" style="69" customWidth="1"/>
    <col min="3334" max="3334" width="13.7109375" style="69" customWidth="1"/>
    <col min="3335" max="3335" width="15.85546875" style="69" customWidth="1"/>
    <col min="3336" max="3336" width="20.5703125" style="69" customWidth="1"/>
    <col min="3337" max="3337" width="19.140625" style="69" customWidth="1"/>
    <col min="3338" max="3338" width="16.85546875" style="69" customWidth="1"/>
    <col min="3339" max="3339" width="1" style="69" customWidth="1"/>
    <col min="3340" max="3340" width="22.7109375" style="69" customWidth="1"/>
    <col min="3341" max="3344" width="19.85546875" style="69" customWidth="1"/>
    <col min="3345" max="3345" width="22.7109375" style="69" customWidth="1"/>
    <col min="3346" max="3584" width="9.85546875" style="69"/>
    <col min="3585" max="3585" width="2" style="69" customWidth="1"/>
    <col min="3586" max="3586" width="10.7109375" style="69" customWidth="1"/>
    <col min="3587" max="3587" width="4.7109375" style="69" customWidth="1"/>
    <col min="3588" max="3588" width="11.42578125" style="69" customWidth="1"/>
    <col min="3589" max="3589" width="14.140625" style="69" customWidth="1"/>
    <col min="3590" max="3590" width="13.7109375" style="69" customWidth="1"/>
    <col min="3591" max="3591" width="15.85546875" style="69" customWidth="1"/>
    <col min="3592" max="3592" width="20.5703125" style="69" customWidth="1"/>
    <col min="3593" max="3593" width="19.140625" style="69" customWidth="1"/>
    <col min="3594" max="3594" width="16.85546875" style="69" customWidth="1"/>
    <col min="3595" max="3595" width="1" style="69" customWidth="1"/>
    <col min="3596" max="3596" width="22.7109375" style="69" customWidth="1"/>
    <col min="3597" max="3600" width="19.85546875" style="69" customWidth="1"/>
    <col min="3601" max="3601" width="22.7109375" style="69" customWidth="1"/>
    <col min="3602" max="3840" width="9.85546875" style="69"/>
    <col min="3841" max="3841" width="2" style="69" customWidth="1"/>
    <col min="3842" max="3842" width="10.7109375" style="69" customWidth="1"/>
    <col min="3843" max="3843" width="4.7109375" style="69" customWidth="1"/>
    <col min="3844" max="3844" width="11.42578125" style="69" customWidth="1"/>
    <col min="3845" max="3845" width="14.140625" style="69" customWidth="1"/>
    <col min="3846" max="3846" width="13.7109375" style="69" customWidth="1"/>
    <col min="3847" max="3847" width="15.85546875" style="69" customWidth="1"/>
    <col min="3848" max="3848" width="20.5703125" style="69" customWidth="1"/>
    <col min="3849" max="3849" width="19.140625" style="69" customWidth="1"/>
    <col min="3850" max="3850" width="16.85546875" style="69" customWidth="1"/>
    <col min="3851" max="3851" width="1" style="69" customWidth="1"/>
    <col min="3852" max="3852" width="22.7109375" style="69" customWidth="1"/>
    <col min="3853" max="3856" width="19.85546875" style="69" customWidth="1"/>
    <col min="3857" max="3857" width="22.7109375" style="69" customWidth="1"/>
    <col min="3858" max="4096" width="9.85546875" style="69"/>
    <col min="4097" max="4097" width="2" style="69" customWidth="1"/>
    <col min="4098" max="4098" width="10.7109375" style="69" customWidth="1"/>
    <col min="4099" max="4099" width="4.7109375" style="69" customWidth="1"/>
    <col min="4100" max="4100" width="11.42578125" style="69" customWidth="1"/>
    <col min="4101" max="4101" width="14.140625" style="69" customWidth="1"/>
    <col min="4102" max="4102" width="13.7109375" style="69" customWidth="1"/>
    <col min="4103" max="4103" width="15.85546875" style="69" customWidth="1"/>
    <col min="4104" max="4104" width="20.5703125" style="69" customWidth="1"/>
    <col min="4105" max="4105" width="19.140625" style="69" customWidth="1"/>
    <col min="4106" max="4106" width="16.85546875" style="69" customWidth="1"/>
    <col min="4107" max="4107" width="1" style="69" customWidth="1"/>
    <col min="4108" max="4108" width="22.7109375" style="69" customWidth="1"/>
    <col min="4109" max="4112" width="19.85546875" style="69" customWidth="1"/>
    <col min="4113" max="4113" width="22.7109375" style="69" customWidth="1"/>
    <col min="4114" max="4352" width="9.85546875" style="69"/>
    <col min="4353" max="4353" width="2" style="69" customWidth="1"/>
    <col min="4354" max="4354" width="10.7109375" style="69" customWidth="1"/>
    <col min="4355" max="4355" width="4.7109375" style="69" customWidth="1"/>
    <col min="4356" max="4356" width="11.42578125" style="69" customWidth="1"/>
    <col min="4357" max="4357" width="14.140625" style="69" customWidth="1"/>
    <col min="4358" max="4358" width="13.7109375" style="69" customWidth="1"/>
    <col min="4359" max="4359" width="15.85546875" style="69" customWidth="1"/>
    <col min="4360" max="4360" width="20.5703125" style="69" customWidth="1"/>
    <col min="4361" max="4361" width="19.140625" style="69" customWidth="1"/>
    <col min="4362" max="4362" width="16.85546875" style="69" customWidth="1"/>
    <col min="4363" max="4363" width="1" style="69" customWidth="1"/>
    <col min="4364" max="4364" width="22.7109375" style="69" customWidth="1"/>
    <col min="4365" max="4368" width="19.85546875" style="69" customWidth="1"/>
    <col min="4369" max="4369" width="22.7109375" style="69" customWidth="1"/>
    <col min="4370" max="4608" width="9.85546875" style="69"/>
    <col min="4609" max="4609" width="2" style="69" customWidth="1"/>
    <col min="4610" max="4610" width="10.7109375" style="69" customWidth="1"/>
    <col min="4611" max="4611" width="4.7109375" style="69" customWidth="1"/>
    <col min="4612" max="4612" width="11.42578125" style="69" customWidth="1"/>
    <col min="4613" max="4613" width="14.140625" style="69" customWidth="1"/>
    <col min="4614" max="4614" width="13.7109375" style="69" customWidth="1"/>
    <col min="4615" max="4615" width="15.85546875" style="69" customWidth="1"/>
    <col min="4616" max="4616" width="20.5703125" style="69" customWidth="1"/>
    <col min="4617" max="4617" width="19.140625" style="69" customWidth="1"/>
    <col min="4618" max="4618" width="16.85546875" style="69" customWidth="1"/>
    <col min="4619" max="4619" width="1" style="69" customWidth="1"/>
    <col min="4620" max="4620" width="22.7109375" style="69" customWidth="1"/>
    <col min="4621" max="4624" width="19.85546875" style="69" customWidth="1"/>
    <col min="4625" max="4625" width="22.7109375" style="69" customWidth="1"/>
    <col min="4626" max="4864" width="9.85546875" style="69"/>
    <col min="4865" max="4865" width="2" style="69" customWidth="1"/>
    <col min="4866" max="4866" width="10.7109375" style="69" customWidth="1"/>
    <col min="4867" max="4867" width="4.7109375" style="69" customWidth="1"/>
    <col min="4868" max="4868" width="11.42578125" style="69" customWidth="1"/>
    <col min="4869" max="4869" width="14.140625" style="69" customWidth="1"/>
    <col min="4870" max="4870" width="13.7109375" style="69" customWidth="1"/>
    <col min="4871" max="4871" width="15.85546875" style="69" customWidth="1"/>
    <col min="4872" max="4872" width="20.5703125" style="69" customWidth="1"/>
    <col min="4873" max="4873" width="19.140625" style="69" customWidth="1"/>
    <col min="4874" max="4874" width="16.85546875" style="69" customWidth="1"/>
    <col min="4875" max="4875" width="1" style="69" customWidth="1"/>
    <col min="4876" max="4876" width="22.7109375" style="69" customWidth="1"/>
    <col min="4877" max="4880" width="19.85546875" style="69" customWidth="1"/>
    <col min="4881" max="4881" width="22.7109375" style="69" customWidth="1"/>
    <col min="4882" max="5120" width="9.85546875" style="69"/>
    <col min="5121" max="5121" width="2" style="69" customWidth="1"/>
    <col min="5122" max="5122" width="10.7109375" style="69" customWidth="1"/>
    <col min="5123" max="5123" width="4.7109375" style="69" customWidth="1"/>
    <col min="5124" max="5124" width="11.42578125" style="69" customWidth="1"/>
    <col min="5125" max="5125" width="14.140625" style="69" customWidth="1"/>
    <col min="5126" max="5126" width="13.7109375" style="69" customWidth="1"/>
    <col min="5127" max="5127" width="15.85546875" style="69" customWidth="1"/>
    <col min="5128" max="5128" width="20.5703125" style="69" customWidth="1"/>
    <col min="5129" max="5129" width="19.140625" style="69" customWidth="1"/>
    <col min="5130" max="5130" width="16.85546875" style="69" customWidth="1"/>
    <col min="5131" max="5131" width="1" style="69" customWidth="1"/>
    <col min="5132" max="5132" width="22.7109375" style="69" customWidth="1"/>
    <col min="5133" max="5136" width="19.85546875" style="69" customWidth="1"/>
    <col min="5137" max="5137" width="22.7109375" style="69" customWidth="1"/>
    <col min="5138" max="5376" width="9.85546875" style="69"/>
    <col min="5377" max="5377" width="2" style="69" customWidth="1"/>
    <col min="5378" max="5378" width="10.7109375" style="69" customWidth="1"/>
    <col min="5379" max="5379" width="4.7109375" style="69" customWidth="1"/>
    <col min="5380" max="5380" width="11.42578125" style="69" customWidth="1"/>
    <col min="5381" max="5381" width="14.140625" style="69" customWidth="1"/>
    <col min="5382" max="5382" width="13.7109375" style="69" customWidth="1"/>
    <col min="5383" max="5383" width="15.85546875" style="69" customWidth="1"/>
    <col min="5384" max="5384" width="20.5703125" style="69" customWidth="1"/>
    <col min="5385" max="5385" width="19.140625" style="69" customWidth="1"/>
    <col min="5386" max="5386" width="16.85546875" style="69" customWidth="1"/>
    <col min="5387" max="5387" width="1" style="69" customWidth="1"/>
    <col min="5388" max="5388" width="22.7109375" style="69" customWidth="1"/>
    <col min="5389" max="5392" width="19.85546875" style="69" customWidth="1"/>
    <col min="5393" max="5393" width="22.7109375" style="69" customWidth="1"/>
    <col min="5394" max="5632" width="9.85546875" style="69"/>
    <col min="5633" max="5633" width="2" style="69" customWidth="1"/>
    <col min="5634" max="5634" width="10.7109375" style="69" customWidth="1"/>
    <col min="5635" max="5635" width="4.7109375" style="69" customWidth="1"/>
    <col min="5636" max="5636" width="11.42578125" style="69" customWidth="1"/>
    <col min="5637" max="5637" width="14.140625" style="69" customWidth="1"/>
    <col min="5638" max="5638" width="13.7109375" style="69" customWidth="1"/>
    <col min="5639" max="5639" width="15.85546875" style="69" customWidth="1"/>
    <col min="5640" max="5640" width="20.5703125" style="69" customWidth="1"/>
    <col min="5641" max="5641" width="19.140625" style="69" customWidth="1"/>
    <col min="5642" max="5642" width="16.85546875" style="69" customWidth="1"/>
    <col min="5643" max="5643" width="1" style="69" customWidth="1"/>
    <col min="5644" max="5644" width="22.7109375" style="69" customWidth="1"/>
    <col min="5645" max="5648" width="19.85546875" style="69" customWidth="1"/>
    <col min="5649" max="5649" width="22.7109375" style="69" customWidth="1"/>
    <col min="5650" max="5888" width="9.85546875" style="69"/>
    <col min="5889" max="5889" width="2" style="69" customWidth="1"/>
    <col min="5890" max="5890" width="10.7109375" style="69" customWidth="1"/>
    <col min="5891" max="5891" width="4.7109375" style="69" customWidth="1"/>
    <col min="5892" max="5892" width="11.42578125" style="69" customWidth="1"/>
    <col min="5893" max="5893" width="14.140625" style="69" customWidth="1"/>
    <col min="5894" max="5894" width="13.7109375" style="69" customWidth="1"/>
    <col min="5895" max="5895" width="15.85546875" style="69" customWidth="1"/>
    <col min="5896" max="5896" width="20.5703125" style="69" customWidth="1"/>
    <col min="5897" max="5897" width="19.140625" style="69" customWidth="1"/>
    <col min="5898" max="5898" width="16.85546875" style="69" customWidth="1"/>
    <col min="5899" max="5899" width="1" style="69" customWidth="1"/>
    <col min="5900" max="5900" width="22.7109375" style="69" customWidth="1"/>
    <col min="5901" max="5904" width="19.85546875" style="69" customWidth="1"/>
    <col min="5905" max="5905" width="22.7109375" style="69" customWidth="1"/>
    <col min="5906" max="6144" width="9.85546875" style="69"/>
    <col min="6145" max="6145" width="2" style="69" customWidth="1"/>
    <col min="6146" max="6146" width="10.7109375" style="69" customWidth="1"/>
    <col min="6147" max="6147" width="4.7109375" style="69" customWidth="1"/>
    <col min="6148" max="6148" width="11.42578125" style="69" customWidth="1"/>
    <col min="6149" max="6149" width="14.140625" style="69" customWidth="1"/>
    <col min="6150" max="6150" width="13.7109375" style="69" customWidth="1"/>
    <col min="6151" max="6151" width="15.85546875" style="69" customWidth="1"/>
    <col min="6152" max="6152" width="20.5703125" style="69" customWidth="1"/>
    <col min="6153" max="6153" width="19.140625" style="69" customWidth="1"/>
    <col min="6154" max="6154" width="16.85546875" style="69" customWidth="1"/>
    <col min="6155" max="6155" width="1" style="69" customWidth="1"/>
    <col min="6156" max="6156" width="22.7109375" style="69" customWidth="1"/>
    <col min="6157" max="6160" width="19.85546875" style="69" customWidth="1"/>
    <col min="6161" max="6161" width="22.7109375" style="69" customWidth="1"/>
    <col min="6162" max="6400" width="9.85546875" style="69"/>
    <col min="6401" max="6401" width="2" style="69" customWidth="1"/>
    <col min="6402" max="6402" width="10.7109375" style="69" customWidth="1"/>
    <col min="6403" max="6403" width="4.7109375" style="69" customWidth="1"/>
    <col min="6404" max="6404" width="11.42578125" style="69" customWidth="1"/>
    <col min="6405" max="6405" width="14.140625" style="69" customWidth="1"/>
    <col min="6406" max="6406" width="13.7109375" style="69" customWidth="1"/>
    <col min="6407" max="6407" width="15.85546875" style="69" customWidth="1"/>
    <col min="6408" max="6408" width="20.5703125" style="69" customWidth="1"/>
    <col min="6409" max="6409" width="19.140625" style="69" customWidth="1"/>
    <col min="6410" max="6410" width="16.85546875" style="69" customWidth="1"/>
    <col min="6411" max="6411" width="1" style="69" customWidth="1"/>
    <col min="6412" max="6412" width="22.7109375" style="69" customWidth="1"/>
    <col min="6413" max="6416" width="19.85546875" style="69" customWidth="1"/>
    <col min="6417" max="6417" width="22.7109375" style="69" customWidth="1"/>
    <col min="6418" max="6656" width="9.85546875" style="69"/>
    <col min="6657" max="6657" width="2" style="69" customWidth="1"/>
    <col min="6658" max="6658" width="10.7109375" style="69" customWidth="1"/>
    <col min="6659" max="6659" width="4.7109375" style="69" customWidth="1"/>
    <col min="6660" max="6660" width="11.42578125" style="69" customWidth="1"/>
    <col min="6661" max="6661" width="14.140625" style="69" customWidth="1"/>
    <col min="6662" max="6662" width="13.7109375" style="69" customWidth="1"/>
    <col min="6663" max="6663" width="15.85546875" style="69" customWidth="1"/>
    <col min="6664" max="6664" width="20.5703125" style="69" customWidth="1"/>
    <col min="6665" max="6665" width="19.140625" style="69" customWidth="1"/>
    <col min="6666" max="6666" width="16.85546875" style="69" customWidth="1"/>
    <col min="6667" max="6667" width="1" style="69" customWidth="1"/>
    <col min="6668" max="6668" width="22.7109375" style="69" customWidth="1"/>
    <col min="6669" max="6672" width="19.85546875" style="69" customWidth="1"/>
    <col min="6673" max="6673" width="22.7109375" style="69" customWidth="1"/>
    <col min="6674" max="6912" width="9.85546875" style="69"/>
    <col min="6913" max="6913" width="2" style="69" customWidth="1"/>
    <col min="6914" max="6914" width="10.7109375" style="69" customWidth="1"/>
    <col min="6915" max="6915" width="4.7109375" style="69" customWidth="1"/>
    <col min="6916" max="6916" width="11.42578125" style="69" customWidth="1"/>
    <col min="6917" max="6917" width="14.140625" style="69" customWidth="1"/>
    <col min="6918" max="6918" width="13.7109375" style="69" customWidth="1"/>
    <col min="6919" max="6919" width="15.85546875" style="69" customWidth="1"/>
    <col min="6920" max="6920" width="20.5703125" style="69" customWidth="1"/>
    <col min="6921" max="6921" width="19.140625" style="69" customWidth="1"/>
    <col min="6922" max="6922" width="16.85546875" style="69" customWidth="1"/>
    <col min="6923" max="6923" width="1" style="69" customWidth="1"/>
    <col min="6924" max="6924" width="22.7109375" style="69" customWidth="1"/>
    <col min="6925" max="6928" width="19.85546875" style="69" customWidth="1"/>
    <col min="6929" max="6929" width="22.7109375" style="69" customWidth="1"/>
    <col min="6930" max="7168" width="9.85546875" style="69"/>
    <col min="7169" max="7169" width="2" style="69" customWidth="1"/>
    <col min="7170" max="7170" width="10.7109375" style="69" customWidth="1"/>
    <col min="7171" max="7171" width="4.7109375" style="69" customWidth="1"/>
    <col min="7172" max="7172" width="11.42578125" style="69" customWidth="1"/>
    <col min="7173" max="7173" width="14.140625" style="69" customWidth="1"/>
    <col min="7174" max="7174" width="13.7109375" style="69" customWidth="1"/>
    <col min="7175" max="7175" width="15.85546875" style="69" customWidth="1"/>
    <col min="7176" max="7176" width="20.5703125" style="69" customWidth="1"/>
    <col min="7177" max="7177" width="19.140625" style="69" customWidth="1"/>
    <col min="7178" max="7178" width="16.85546875" style="69" customWidth="1"/>
    <col min="7179" max="7179" width="1" style="69" customWidth="1"/>
    <col min="7180" max="7180" width="22.7109375" style="69" customWidth="1"/>
    <col min="7181" max="7184" width="19.85546875" style="69" customWidth="1"/>
    <col min="7185" max="7185" width="22.7109375" style="69" customWidth="1"/>
    <col min="7186" max="7424" width="9.85546875" style="69"/>
    <col min="7425" max="7425" width="2" style="69" customWidth="1"/>
    <col min="7426" max="7426" width="10.7109375" style="69" customWidth="1"/>
    <col min="7427" max="7427" width="4.7109375" style="69" customWidth="1"/>
    <col min="7428" max="7428" width="11.42578125" style="69" customWidth="1"/>
    <col min="7429" max="7429" width="14.140625" style="69" customWidth="1"/>
    <col min="7430" max="7430" width="13.7109375" style="69" customWidth="1"/>
    <col min="7431" max="7431" width="15.85546875" style="69" customWidth="1"/>
    <col min="7432" max="7432" width="20.5703125" style="69" customWidth="1"/>
    <col min="7433" max="7433" width="19.140625" style="69" customWidth="1"/>
    <col min="7434" max="7434" width="16.85546875" style="69" customWidth="1"/>
    <col min="7435" max="7435" width="1" style="69" customWidth="1"/>
    <col min="7436" max="7436" width="22.7109375" style="69" customWidth="1"/>
    <col min="7437" max="7440" width="19.85546875" style="69" customWidth="1"/>
    <col min="7441" max="7441" width="22.7109375" style="69" customWidth="1"/>
    <col min="7442" max="7680" width="9.85546875" style="69"/>
    <col min="7681" max="7681" width="2" style="69" customWidth="1"/>
    <col min="7682" max="7682" width="10.7109375" style="69" customWidth="1"/>
    <col min="7683" max="7683" width="4.7109375" style="69" customWidth="1"/>
    <col min="7684" max="7684" width="11.42578125" style="69" customWidth="1"/>
    <col min="7685" max="7685" width="14.140625" style="69" customWidth="1"/>
    <col min="7686" max="7686" width="13.7109375" style="69" customWidth="1"/>
    <col min="7687" max="7687" width="15.85546875" style="69" customWidth="1"/>
    <col min="7688" max="7688" width="20.5703125" style="69" customWidth="1"/>
    <col min="7689" max="7689" width="19.140625" style="69" customWidth="1"/>
    <col min="7690" max="7690" width="16.85546875" style="69" customWidth="1"/>
    <col min="7691" max="7691" width="1" style="69" customWidth="1"/>
    <col min="7692" max="7692" width="22.7109375" style="69" customWidth="1"/>
    <col min="7693" max="7696" width="19.85546875" style="69" customWidth="1"/>
    <col min="7697" max="7697" width="22.7109375" style="69" customWidth="1"/>
    <col min="7698" max="7936" width="9.85546875" style="69"/>
    <col min="7937" max="7937" width="2" style="69" customWidth="1"/>
    <col min="7938" max="7938" width="10.7109375" style="69" customWidth="1"/>
    <col min="7939" max="7939" width="4.7109375" style="69" customWidth="1"/>
    <col min="7940" max="7940" width="11.42578125" style="69" customWidth="1"/>
    <col min="7941" max="7941" width="14.140625" style="69" customWidth="1"/>
    <col min="7942" max="7942" width="13.7109375" style="69" customWidth="1"/>
    <col min="7943" max="7943" width="15.85546875" style="69" customWidth="1"/>
    <col min="7944" max="7944" width="20.5703125" style="69" customWidth="1"/>
    <col min="7945" max="7945" width="19.140625" style="69" customWidth="1"/>
    <col min="7946" max="7946" width="16.85546875" style="69" customWidth="1"/>
    <col min="7947" max="7947" width="1" style="69" customWidth="1"/>
    <col min="7948" max="7948" width="22.7109375" style="69" customWidth="1"/>
    <col min="7949" max="7952" width="19.85546875" style="69" customWidth="1"/>
    <col min="7953" max="7953" width="22.7109375" style="69" customWidth="1"/>
    <col min="7954" max="8192" width="9.85546875" style="69"/>
    <col min="8193" max="8193" width="2" style="69" customWidth="1"/>
    <col min="8194" max="8194" width="10.7109375" style="69" customWidth="1"/>
    <col min="8195" max="8195" width="4.7109375" style="69" customWidth="1"/>
    <col min="8196" max="8196" width="11.42578125" style="69" customWidth="1"/>
    <col min="8197" max="8197" width="14.140625" style="69" customWidth="1"/>
    <col min="8198" max="8198" width="13.7109375" style="69" customWidth="1"/>
    <col min="8199" max="8199" width="15.85546875" style="69" customWidth="1"/>
    <col min="8200" max="8200" width="20.5703125" style="69" customWidth="1"/>
    <col min="8201" max="8201" width="19.140625" style="69" customWidth="1"/>
    <col min="8202" max="8202" width="16.85546875" style="69" customWidth="1"/>
    <col min="8203" max="8203" width="1" style="69" customWidth="1"/>
    <col min="8204" max="8204" width="22.7109375" style="69" customWidth="1"/>
    <col min="8205" max="8208" width="19.85546875" style="69" customWidth="1"/>
    <col min="8209" max="8209" width="22.7109375" style="69" customWidth="1"/>
    <col min="8210" max="8448" width="9.85546875" style="69"/>
    <col min="8449" max="8449" width="2" style="69" customWidth="1"/>
    <col min="8450" max="8450" width="10.7109375" style="69" customWidth="1"/>
    <col min="8451" max="8451" width="4.7109375" style="69" customWidth="1"/>
    <col min="8452" max="8452" width="11.42578125" style="69" customWidth="1"/>
    <col min="8453" max="8453" width="14.140625" style="69" customWidth="1"/>
    <col min="8454" max="8454" width="13.7109375" style="69" customWidth="1"/>
    <col min="8455" max="8455" width="15.85546875" style="69" customWidth="1"/>
    <col min="8456" max="8456" width="20.5703125" style="69" customWidth="1"/>
    <col min="8457" max="8457" width="19.140625" style="69" customWidth="1"/>
    <col min="8458" max="8458" width="16.85546875" style="69" customWidth="1"/>
    <col min="8459" max="8459" width="1" style="69" customWidth="1"/>
    <col min="8460" max="8460" width="22.7109375" style="69" customWidth="1"/>
    <col min="8461" max="8464" width="19.85546875" style="69" customWidth="1"/>
    <col min="8465" max="8465" width="22.7109375" style="69" customWidth="1"/>
    <col min="8466" max="8704" width="9.85546875" style="69"/>
    <col min="8705" max="8705" width="2" style="69" customWidth="1"/>
    <col min="8706" max="8706" width="10.7109375" style="69" customWidth="1"/>
    <col min="8707" max="8707" width="4.7109375" style="69" customWidth="1"/>
    <col min="8708" max="8708" width="11.42578125" style="69" customWidth="1"/>
    <col min="8709" max="8709" width="14.140625" style="69" customWidth="1"/>
    <col min="8710" max="8710" width="13.7109375" style="69" customWidth="1"/>
    <col min="8711" max="8711" width="15.85546875" style="69" customWidth="1"/>
    <col min="8712" max="8712" width="20.5703125" style="69" customWidth="1"/>
    <col min="8713" max="8713" width="19.140625" style="69" customWidth="1"/>
    <col min="8714" max="8714" width="16.85546875" style="69" customWidth="1"/>
    <col min="8715" max="8715" width="1" style="69" customWidth="1"/>
    <col min="8716" max="8716" width="22.7109375" style="69" customWidth="1"/>
    <col min="8717" max="8720" width="19.85546875" style="69" customWidth="1"/>
    <col min="8721" max="8721" width="22.7109375" style="69" customWidth="1"/>
    <col min="8722" max="8960" width="9.85546875" style="69"/>
    <col min="8961" max="8961" width="2" style="69" customWidth="1"/>
    <col min="8962" max="8962" width="10.7109375" style="69" customWidth="1"/>
    <col min="8963" max="8963" width="4.7109375" style="69" customWidth="1"/>
    <col min="8964" max="8964" width="11.42578125" style="69" customWidth="1"/>
    <col min="8965" max="8965" width="14.140625" style="69" customWidth="1"/>
    <col min="8966" max="8966" width="13.7109375" style="69" customWidth="1"/>
    <col min="8967" max="8967" width="15.85546875" style="69" customWidth="1"/>
    <col min="8968" max="8968" width="20.5703125" style="69" customWidth="1"/>
    <col min="8969" max="8969" width="19.140625" style="69" customWidth="1"/>
    <col min="8970" max="8970" width="16.85546875" style="69" customWidth="1"/>
    <col min="8971" max="8971" width="1" style="69" customWidth="1"/>
    <col min="8972" max="8972" width="22.7109375" style="69" customWidth="1"/>
    <col min="8973" max="8976" width="19.85546875" style="69" customWidth="1"/>
    <col min="8977" max="8977" width="22.7109375" style="69" customWidth="1"/>
    <col min="8978" max="9216" width="9.85546875" style="69"/>
    <col min="9217" max="9217" width="2" style="69" customWidth="1"/>
    <col min="9218" max="9218" width="10.7109375" style="69" customWidth="1"/>
    <col min="9219" max="9219" width="4.7109375" style="69" customWidth="1"/>
    <col min="9220" max="9220" width="11.42578125" style="69" customWidth="1"/>
    <col min="9221" max="9221" width="14.140625" style="69" customWidth="1"/>
    <col min="9222" max="9222" width="13.7109375" style="69" customWidth="1"/>
    <col min="9223" max="9223" width="15.85546875" style="69" customWidth="1"/>
    <col min="9224" max="9224" width="20.5703125" style="69" customWidth="1"/>
    <col min="9225" max="9225" width="19.140625" style="69" customWidth="1"/>
    <col min="9226" max="9226" width="16.85546875" style="69" customWidth="1"/>
    <col min="9227" max="9227" width="1" style="69" customWidth="1"/>
    <col min="9228" max="9228" width="22.7109375" style="69" customWidth="1"/>
    <col min="9229" max="9232" width="19.85546875" style="69" customWidth="1"/>
    <col min="9233" max="9233" width="22.7109375" style="69" customWidth="1"/>
    <col min="9234" max="9472" width="9.85546875" style="69"/>
    <col min="9473" max="9473" width="2" style="69" customWidth="1"/>
    <col min="9474" max="9474" width="10.7109375" style="69" customWidth="1"/>
    <col min="9475" max="9475" width="4.7109375" style="69" customWidth="1"/>
    <col min="9476" max="9476" width="11.42578125" style="69" customWidth="1"/>
    <col min="9477" max="9477" width="14.140625" style="69" customWidth="1"/>
    <col min="9478" max="9478" width="13.7109375" style="69" customWidth="1"/>
    <col min="9479" max="9479" width="15.85546875" style="69" customWidth="1"/>
    <col min="9480" max="9480" width="20.5703125" style="69" customWidth="1"/>
    <col min="9481" max="9481" width="19.140625" style="69" customWidth="1"/>
    <col min="9482" max="9482" width="16.85546875" style="69" customWidth="1"/>
    <col min="9483" max="9483" width="1" style="69" customWidth="1"/>
    <col min="9484" max="9484" width="22.7109375" style="69" customWidth="1"/>
    <col min="9485" max="9488" width="19.85546875" style="69" customWidth="1"/>
    <col min="9489" max="9489" width="22.7109375" style="69" customWidth="1"/>
    <col min="9490" max="9728" width="9.85546875" style="69"/>
    <col min="9729" max="9729" width="2" style="69" customWidth="1"/>
    <col min="9730" max="9730" width="10.7109375" style="69" customWidth="1"/>
    <col min="9731" max="9731" width="4.7109375" style="69" customWidth="1"/>
    <col min="9732" max="9732" width="11.42578125" style="69" customWidth="1"/>
    <col min="9733" max="9733" width="14.140625" style="69" customWidth="1"/>
    <col min="9734" max="9734" width="13.7109375" style="69" customWidth="1"/>
    <col min="9735" max="9735" width="15.85546875" style="69" customWidth="1"/>
    <col min="9736" max="9736" width="20.5703125" style="69" customWidth="1"/>
    <col min="9737" max="9737" width="19.140625" style="69" customWidth="1"/>
    <col min="9738" max="9738" width="16.85546875" style="69" customWidth="1"/>
    <col min="9739" max="9739" width="1" style="69" customWidth="1"/>
    <col min="9740" max="9740" width="22.7109375" style="69" customWidth="1"/>
    <col min="9741" max="9744" width="19.85546875" style="69" customWidth="1"/>
    <col min="9745" max="9745" width="22.7109375" style="69" customWidth="1"/>
    <col min="9746" max="9984" width="9.85546875" style="69"/>
    <col min="9985" max="9985" width="2" style="69" customWidth="1"/>
    <col min="9986" max="9986" width="10.7109375" style="69" customWidth="1"/>
    <col min="9987" max="9987" width="4.7109375" style="69" customWidth="1"/>
    <col min="9988" max="9988" width="11.42578125" style="69" customWidth="1"/>
    <col min="9989" max="9989" width="14.140625" style="69" customWidth="1"/>
    <col min="9990" max="9990" width="13.7109375" style="69" customWidth="1"/>
    <col min="9991" max="9991" width="15.85546875" style="69" customWidth="1"/>
    <col min="9992" max="9992" width="20.5703125" style="69" customWidth="1"/>
    <col min="9993" max="9993" width="19.140625" style="69" customWidth="1"/>
    <col min="9994" max="9994" width="16.85546875" style="69" customWidth="1"/>
    <col min="9995" max="9995" width="1" style="69" customWidth="1"/>
    <col min="9996" max="9996" width="22.7109375" style="69" customWidth="1"/>
    <col min="9997" max="10000" width="19.85546875" style="69" customWidth="1"/>
    <col min="10001" max="10001" width="22.7109375" style="69" customWidth="1"/>
    <col min="10002" max="10240" width="9.85546875" style="69"/>
    <col min="10241" max="10241" width="2" style="69" customWidth="1"/>
    <col min="10242" max="10242" width="10.7109375" style="69" customWidth="1"/>
    <col min="10243" max="10243" width="4.7109375" style="69" customWidth="1"/>
    <col min="10244" max="10244" width="11.42578125" style="69" customWidth="1"/>
    <col min="10245" max="10245" width="14.140625" style="69" customWidth="1"/>
    <col min="10246" max="10246" width="13.7109375" style="69" customWidth="1"/>
    <col min="10247" max="10247" width="15.85546875" style="69" customWidth="1"/>
    <col min="10248" max="10248" width="20.5703125" style="69" customWidth="1"/>
    <col min="10249" max="10249" width="19.140625" style="69" customWidth="1"/>
    <col min="10250" max="10250" width="16.85546875" style="69" customWidth="1"/>
    <col min="10251" max="10251" width="1" style="69" customWidth="1"/>
    <col min="10252" max="10252" width="22.7109375" style="69" customWidth="1"/>
    <col min="10253" max="10256" width="19.85546875" style="69" customWidth="1"/>
    <col min="10257" max="10257" width="22.7109375" style="69" customWidth="1"/>
    <col min="10258" max="10496" width="9.85546875" style="69"/>
    <col min="10497" max="10497" width="2" style="69" customWidth="1"/>
    <col min="10498" max="10498" width="10.7109375" style="69" customWidth="1"/>
    <col min="10499" max="10499" width="4.7109375" style="69" customWidth="1"/>
    <col min="10500" max="10500" width="11.42578125" style="69" customWidth="1"/>
    <col min="10501" max="10501" width="14.140625" style="69" customWidth="1"/>
    <col min="10502" max="10502" width="13.7109375" style="69" customWidth="1"/>
    <col min="10503" max="10503" width="15.85546875" style="69" customWidth="1"/>
    <col min="10504" max="10504" width="20.5703125" style="69" customWidth="1"/>
    <col min="10505" max="10505" width="19.140625" style="69" customWidth="1"/>
    <col min="10506" max="10506" width="16.85546875" style="69" customWidth="1"/>
    <col min="10507" max="10507" width="1" style="69" customWidth="1"/>
    <col min="10508" max="10508" width="22.7109375" style="69" customWidth="1"/>
    <col min="10509" max="10512" width="19.85546875" style="69" customWidth="1"/>
    <col min="10513" max="10513" width="22.7109375" style="69" customWidth="1"/>
    <col min="10514" max="10752" width="9.85546875" style="69"/>
    <col min="10753" max="10753" width="2" style="69" customWidth="1"/>
    <col min="10754" max="10754" width="10.7109375" style="69" customWidth="1"/>
    <col min="10755" max="10755" width="4.7109375" style="69" customWidth="1"/>
    <col min="10756" max="10756" width="11.42578125" style="69" customWidth="1"/>
    <col min="10757" max="10757" width="14.140625" style="69" customWidth="1"/>
    <col min="10758" max="10758" width="13.7109375" style="69" customWidth="1"/>
    <col min="10759" max="10759" width="15.85546875" style="69" customWidth="1"/>
    <col min="10760" max="10760" width="20.5703125" style="69" customWidth="1"/>
    <col min="10761" max="10761" width="19.140625" style="69" customWidth="1"/>
    <col min="10762" max="10762" width="16.85546875" style="69" customWidth="1"/>
    <col min="10763" max="10763" width="1" style="69" customWidth="1"/>
    <col min="10764" max="10764" width="22.7109375" style="69" customWidth="1"/>
    <col min="10765" max="10768" width="19.85546875" style="69" customWidth="1"/>
    <col min="10769" max="10769" width="22.7109375" style="69" customWidth="1"/>
    <col min="10770" max="11008" width="9.85546875" style="69"/>
    <col min="11009" max="11009" width="2" style="69" customWidth="1"/>
    <col min="11010" max="11010" width="10.7109375" style="69" customWidth="1"/>
    <col min="11011" max="11011" width="4.7109375" style="69" customWidth="1"/>
    <col min="11012" max="11012" width="11.42578125" style="69" customWidth="1"/>
    <col min="11013" max="11013" width="14.140625" style="69" customWidth="1"/>
    <col min="11014" max="11014" width="13.7109375" style="69" customWidth="1"/>
    <col min="11015" max="11015" width="15.85546875" style="69" customWidth="1"/>
    <col min="11016" max="11016" width="20.5703125" style="69" customWidth="1"/>
    <col min="11017" max="11017" width="19.140625" style="69" customWidth="1"/>
    <col min="11018" max="11018" width="16.85546875" style="69" customWidth="1"/>
    <col min="11019" max="11019" width="1" style="69" customWidth="1"/>
    <col min="11020" max="11020" width="22.7109375" style="69" customWidth="1"/>
    <col min="11021" max="11024" width="19.85546875" style="69" customWidth="1"/>
    <col min="11025" max="11025" width="22.7109375" style="69" customWidth="1"/>
    <col min="11026" max="11264" width="9.85546875" style="69"/>
    <col min="11265" max="11265" width="2" style="69" customWidth="1"/>
    <col min="11266" max="11266" width="10.7109375" style="69" customWidth="1"/>
    <col min="11267" max="11267" width="4.7109375" style="69" customWidth="1"/>
    <col min="11268" max="11268" width="11.42578125" style="69" customWidth="1"/>
    <col min="11269" max="11269" width="14.140625" style="69" customWidth="1"/>
    <col min="11270" max="11270" width="13.7109375" style="69" customWidth="1"/>
    <col min="11271" max="11271" width="15.85546875" style="69" customWidth="1"/>
    <col min="11272" max="11272" width="20.5703125" style="69" customWidth="1"/>
    <col min="11273" max="11273" width="19.140625" style="69" customWidth="1"/>
    <col min="11274" max="11274" width="16.85546875" style="69" customWidth="1"/>
    <col min="11275" max="11275" width="1" style="69" customWidth="1"/>
    <col min="11276" max="11276" width="22.7109375" style="69" customWidth="1"/>
    <col min="11277" max="11280" width="19.85546875" style="69" customWidth="1"/>
    <col min="11281" max="11281" width="22.7109375" style="69" customWidth="1"/>
    <col min="11282" max="11520" width="9.85546875" style="69"/>
    <col min="11521" max="11521" width="2" style="69" customWidth="1"/>
    <col min="11522" max="11522" width="10.7109375" style="69" customWidth="1"/>
    <col min="11523" max="11523" width="4.7109375" style="69" customWidth="1"/>
    <col min="11524" max="11524" width="11.42578125" style="69" customWidth="1"/>
    <col min="11525" max="11525" width="14.140625" style="69" customWidth="1"/>
    <col min="11526" max="11526" width="13.7109375" style="69" customWidth="1"/>
    <col min="11527" max="11527" width="15.85546875" style="69" customWidth="1"/>
    <col min="11528" max="11528" width="20.5703125" style="69" customWidth="1"/>
    <col min="11529" max="11529" width="19.140625" style="69" customWidth="1"/>
    <col min="11530" max="11530" width="16.85546875" style="69" customWidth="1"/>
    <col min="11531" max="11531" width="1" style="69" customWidth="1"/>
    <col min="11532" max="11532" width="22.7109375" style="69" customWidth="1"/>
    <col min="11533" max="11536" width="19.85546875" style="69" customWidth="1"/>
    <col min="11537" max="11537" width="22.7109375" style="69" customWidth="1"/>
    <col min="11538" max="11776" width="9.85546875" style="69"/>
    <col min="11777" max="11777" width="2" style="69" customWidth="1"/>
    <col min="11778" max="11778" width="10.7109375" style="69" customWidth="1"/>
    <col min="11779" max="11779" width="4.7109375" style="69" customWidth="1"/>
    <col min="11780" max="11780" width="11.42578125" style="69" customWidth="1"/>
    <col min="11781" max="11781" width="14.140625" style="69" customWidth="1"/>
    <col min="11782" max="11782" width="13.7109375" style="69" customWidth="1"/>
    <col min="11783" max="11783" width="15.85546875" style="69" customWidth="1"/>
    <col min="11784" max="11784" width="20.5703125" style="69" customWidth="1"/>
    <col min="11785" max="11785" width="19.140625" style="69" customWidth="1"/>
    <col min="11786" max="11786" width="16.85546875" style="69" customWidth="1"/>
    <col min="11787" max="11787" width="1" style="69" customWidth="1"/>
    <col min="11788" max="11788" width="22.7109375" style="69" customWidth="1"/>
    <col min="11789" max="11792" width="19.85546875" style="69" customWidth="1"/>
    <col min="11793" max="11793" width="22.7109375" style="69" customWidth="1"/>
    <col min="11794" max="12032" width="9.85546875" style="69"/>
    <col min="12033" max="12033" width="2" style="69" customWidth="1"/>
    <col min="12034" max="12034" width="10.7109375" style="69" customWidth="1"/>
    <col min="12035" max="12035" width="4.7109375" style="69" customWidth="1"/>
    <col min="12036" max="12036" width="11.42578125" style="69" customWidth="1"/>
    <col min="12037" max="12037" width="14.140625" style="69" customWidth="1"/>
    <col min="12038" max="12038" width="13.7109375" style="69" customWidth="1"/>
    <col min="12039" max="12039" width="15.85546875" style="69" customWidth="1"/>
    <col min="12040" max="12040" width="20.5703125" style="69" customWidth="1"/>
    <col min="12041" max="12041" width="19.140625" style="69" customWidth="1"/>
    <col min="12042" max="12042" width="16.85546875" style="69" customWidth="1"/>
    <col min="12043" max="12043" width="1" style="69" customWidth="1"/>
    <col min="12044" max="12044" width="22.7109375" style="69" customWidth="1"/>
    <col min="12045" max="12048" width="19.85546875" style="69" customWidth="1"/>
    <col min="12049" max="12049" width="22.7109375" style="69" customWidth="1"/>
    <col min="12050" max="12288" width="9.85546875" style="69"/>
    <col min="12289" max="12289" width="2" style="69" customWidth="1"/>
    <col min="12290" max="12290" width="10.7109375" style="69" customWidth="1"/>
    <col min="12291" max="12291" width="4.7109375" style="69" customWidth="1"/>
    <col min="12292" max="12292" width="11.42578125" style="69" customWidth="1"/>
    <col min="12293" max="12293" width="14.140625" style="69" customWidth="1"/>
    <col min="12294" max="12294" width="13.7109375" style="69" customWidth="1"/>
    <col min="12295" max="12295" width="15.85546875" style="69" customWidth="1"/>
    <col min="12296" max="12296" width="20.5703125" style="69" customWidth="1"/>
    <col min="12297" max="12297" width="19.140625" style="69" customWidth="1"/>
    <col min="12298" max="12298" width="16.85546875" style="69" customWidth="1"/>
    <col min="12299" max="12299" width="1" style="69" customWidth="1"/>
    <col min="12300" max="12300" width="22.7109375" style="69" customWidth="1"/>
    <col min="12301" max="12304" width="19.85546875" style="69" customWidth="1"/>
    <col min="12305" max="12305" width="22.7109375" style="69" customWidth="1"/>
    <col min="12306" max="12544" width="9.85546875" style="69"/>
    <col min="12545" max="12545" width="2" style="69" customWidth="1"/>
    <col min="12546" max="12546" width="10.7109375" style="69" customWidth="1"/>
    <col min="12547" max="12547" width="4.7109375" style="69" customWidth="1"/>
    <col min="12548" max="12548" width="11.42578125" style="69" customWidth="1"/>
    <col min="12549" max="12549" width="14.140625" style="69" customWidth="1"/>
    <col min="12550" max="12550" width="13.7109375" style="69" customWidth="1"/>
    <col min="12551" max="12551" width="15.85546875" style="69" customWidth="1"/>
    <col min="12552" max="12552" width="20.5703125" style="69" customWidth="1"/>
    <col min="12553" max="12553" width="19.140625" style="69" customWidth="1"/>
    <col min="12554" max="12554" width="16.85546875" style="69" customWidth="1"/>
    <col min="12555" max="12555" width="1" style="69" customWidth="1"/>
    <col min="12556" max="12556" width="22.7109375" style="69" customWidth="1"/>
    <col min="12557" max="12560" width="19.85546875" style="69" customWidth="1"/>
    <col min="12561" max="12561" width="22.7109375" style="69" customWidth="1"/>
    <col min="12562" max="12800" width="9.85546875" style="69"/>
    <col min="12801" max="12801" width="2" style="69" customWidth="1"/>
    <col min="12802" max="12802" width="10.7109375" style="69" customWidth="1"/>
    <col min="12803" max="12803" width="4.7109375" style="69" customWidth="1"/>
    <col min="12804" max="12804" width="11.42578125" style="69" customWidth="1"/>
    <col min="12805" max="12805" width="14.140625" style="69" customWidth="1"/>
    <col min="12806" max="12806" width="13.7109375" style="69" customWidth="1"/>
    <col min="12807" max="12807" width="15.85546875" style="69" customWidth="1"/>
    <col min="12808" max="12808" width="20.5703125" style="69" customWidth="1"/>
    <col min="12809" max="12809" width="19.140625" style="69" customWidth="1"/>
    <col min="12810" max="12810" width="16.85546875" style="69" customWidth="1"/>
    <col min="12811" max="12811" width="1" style="69" customWidth="1"/>
    <col min="12812" max="12812" width="22.7109375" style="69" customWidth="1"/>
    <col min="12813" max="12816" width="19.85546875" style="69" customWidth="1"/>
    <col min="12817" max="12817" width="22.7109375" style="69" customWidth="1"/>
    <col min="12818" max="13056" width="9.85546875" style="69"/>
    <col min="13057" max="13057" width="2" style="69" customWidth="1"/>
    <col min="13058" max="13058" width="10.7109375" style="69" customWidth="1"/>
    <col min="13059" max="13059" width="4.7109375" style="69" customWidth="1"/>
    <col min="13060" max="13060" width="11.42578125" style="69" customWidth="1"/>
    <col min="13061" max="13061" width="14.140625" style="69" customWidth="1"/>
    <col min="13062" max="13062" width="13.7109375" style="69" customWidth="1"/>
    <col min="13063" max="13063" width="15.85546875" style="69" customWidth="1"/>
    <col min="13064" max="13064" width="20.5703125" style="69" customWidth="1"/>
    <col min="13065" max="13065" width="19.140625" style="69" customWidth="1"/>
    <col min="13066" max="13066" width="16.85546875" style="69" customWidth="1"/>
    <col min="13067" max="13067" width="1" style="69" customWidth="1"/>
    <col min="13068" max="13068" width="22.7109375" style="69" customWidth="1"/>
    <col min="13069" max="13072" width="19.85546875" style="69" customWidth="1"/>
    <col min="13073" max="13073" width="22.7109375" style="69" customWidth="1"/>
    <col min="13074" max="13312" width="9.85546875" style="69"/>
    <col min="13313" max="13313" width="2" style="69" customWidth="1"/>
    <col min="13314" max="13314" width="10.7109375" style="69" customWidth="1"/>
    <col min="13315" max="13315" width="4.7109375" style="69" customWidth="1"/>
    <col min="13316" max="13316" width="11.42578125" style="69" customWidth="1"/>
    <col min="13317" max="13317" width="14.140625" style="69" customWidth="1"/>
    <col min="13318" max="13318" width="13.7109375" style="69" customWidth="1"/>
    <col min="13319" max="13319" width="15.85546875" style="69" customWidth="1"/>
    <col min="13320" max="13320" width="20.5703125" style="69" customWidth="1"/>
    <col min="13321" max="13321" width="19.140625" style="69" customWidth="1"/>
    <col min="13322" max="13322" width="16.85546875" style="69" customWidth="1"/>
    <col min="13323" max="13323" width="1" style="69" customWidth="1"/>
    <col min="13324" max="13324" width="22.7109375" style="69" customWidth="1"/>
    <col min="13325" max="13328" width="19.85546875" style="69" customWidth="1"/>
    <col min="13329" max="13329" width="22.7109375" style="69" customWidth="1"/>
    <col min="13330" max="13568" width="9.85546875" style="69"/>
    <col min="13569" max="13569" width="2" style="69" customWidth="1"/>
    <col min="13570" max="13570" width="10.7109375" style="69" customWidth="1"/>
    <col min="13571" max="13571" width="4.7109375" style="69" customWidth="1"/>
    <col min="13572" max="13572" width="11.42578125" style="69" customWidth="1"/>
    <col min="13573" max="13573" width="14.140625" style="69" customWidth="1"/>
    <col min="13574" max="13574" width="13.7109375" style="69" customWidth="1"/>
    <col min="13575" max="13575" width="15.85546875" style="69" customWidth="1"/>
    <col min="13576" max="13576" width="20.5703125" style="69" customWidth="1"/>
    <col min="13577" max="13577" width="19.140625" style="69" customWidth="1"/>
    <col min="13578" max="13578" width="16.85546875" style="69" customWidth="1"/>
    <col min="13579" max="13579" width="1" style="69" customWidth="1"/>
    <col min="13580" max="13580" width="22.7109375" style="69" customWidth="1"/>
    <col min="13581" max="13584" width="19.85546875" style="69" customWidth="1"/>
    <col min="13585" max="13585" width="22.7109375" style="69" customWidth="1"/>
    <col min="13586" max="13824" width="9.85546875" style="69"/>
    <col min="13825" max="13825" width="2" style="69" customWidth="1"/>
    <col min="13826" max="13826" width="10.7109375" style="69" customWidth="1"/>
    <col min="13827" max="13827" width="4.7109375" style="69" customWidth="1"/>
    <col min="13828" max="13828" width="11.42578125" style="69" customWidth="1"/>
    <col min="13829" max="13829" width="14.140625" style="69" customWidth="1"/>
    <col min="13830" max="13830" width="13.7109375" style="69" customWidth="1"/>
    <col min="13831" max="13831" width="15.85546875" style="69" customWidth="1"/>
    <col min="13832" max="13832" width="20.5703125" style="69" customWidth="1"/>
    <col min="13833" max="13833" width="19.140625" style="69" customWidth="1"/>
    <col min="13834" max="13834" width="16.85546875" style="69" customWidth="1"/>
    <col min="13835" max="13835" width="1" style="69" customWidth="1"/>
    <col min="13836" max="13836" width="22.7109375" style="69" customWidth="1"/>
    <col min="13837" max="13840" width="19.85546875" style="69" customWidth="1"/>
    <col min="13841" max="13841" width="22.7109375" style="69" customWidth="1"/>
    <col min="13842" max="14080" width="9.85546875" style="69"/>
    <col min="14081" max="14081" width="2" style="69" customWidth="1"/>
    <col min="14082" max="14082" width="10.7109375" style="69" customWidth="1"/>
    <col min="14083" max="14083" width="4.7109375" style="69" customWidth="1"/>
    <col min="14084" max="14084" width="11.42578125" style="69" customWidth="1"/>
    <col min="14085" max="14085" width="14.140625" style="69" customWidth="1"/>
    <col min="14086" max="14086" width="13.7109375" style="69" customWidth="1"/>
    <col min="14087" max="14087" width="15.85546875" style="69" customWidth="1"/>
    <col min="14088" max="14088" width="20.5703125" style="69" customWidth="1"/>
    <col min="14089" max="14089" width="19.140625" style="69" customWidth="1"/>
    <col min="14090" max="14090" width="16.85546875" style="69" customWidth="1"/>
    <col min="14091" max="14091" width="1" style="69" customWidth="1"/>
    <col min="14092" max="14092" width="22.7109375" style="69" customWidth="1"/>
    <col min="14093" max="14096" width="19.85546875" style="69" customWidth="1"/>
    <col min="14097" max="14097" width="22.7109375" style="69" customWidth="1"/>
    <col min="14098" max="14336" width="9.85546875" style="69"/>
    <col min="14337" max="14337" width="2" style="69" customWidth="1"/>
    <col min="14338" max="14338" width="10.7109375" style="69" customWidth="1"/>
    <col min="14339" max="14339" width="4.7109375" style="69" customWidth="1"/>
    <col min="14340" max="14340" width="11.42578125" style="69" customWidth="1"/>
    <col min="14341" max="14341" width="14.140625" style="69" customWidth="1"/>
    <col min="14342" max="14342" width="13.7109375" style="69" customWidth="1"/>
    <col min="14343" max="14343" width="15.85546875" style="69" customWidth="1"/>
    <col min="14344" max="14344" width="20.5703125" style="69" customWidth="1"/>
    <col min="14345" max="14345" width="19.140625" style="69" customWidth="1"/>
    <col min="14346" max="14346" width="16.85546875" style="69" customWidth="1"/>
    <col min="14347" max="14347" width="1" style="69" customWidth="1"/>
    <col min="14348" max="14348" width="22.7109375" style="69" customWidth="1"/>
    <col min="14349" max="14352" width="19.85546875" style="69" customWidth="1"/>
    <col min="14353" max="14353" width="22.7109375" style="69" customWidth="1"/>
    <col min="14354" max="14592" width="9.85546875" style="69"/>
    <col min="14593" max="14593" width="2" style="69" customWidth="1"/>
    <col min="14594" max="14594" width="10.7109375" style="69" customWidth="1"/>
    <col min="14595" max="14595" width="4.7109375" style="69" customWidth="1"/>
    <col min="14596" max="14596" width="11.42578125" style="69" customWidth="1"/>
    <col min="14597" max="14597" width="14.140625" style="69" customWidth="1"/>
    <col min="14598" max="14598" width="13.7109375" style="69" customWidth="1"/>
    <col min="14599" max="14599" width="15.85546875" style="69" customWidth="1"/>
    <col min="14600" max="14600" width="20.5703125" style="69" customWidth="1"/>
    <col min="14601" max="14601" width="19.140625" style="69" customWidth="1"/>
    <col min="14602" max="14602" width="16.85546875" style="69" customWidth="1"/>
    <col min="14603" max="14603" width="1" style="69" customWidth="1"/>
    <col min="14604" max="14604" width="22.7109375" style="69" customWidth="1"/>
    <col min="14605" max="14608" width="19.85546875" style="69" customWidth="1"/>
    <col min="14609" max="14609" width="22.7109375" style="69" customWidth="1"/>
    <col min="14610" max="14848" width="9.85546875" style="69"/>
    <col min="14849" max="14849" width="2" style="69" customWidth="1"/>
    <col min="14850" max="14850" width="10.7109375" style="69" customWidth="1"/>
    <col min="14851" max="14851" width="4.7109375" style="69" customWidth="1"/>
    <col min="14852" max="14852" width="11.42578125" style="69" customWidth="1"/>
    <col min="14853" max="14853" width="14.140625" style="69" customWidth="1"/>
    <col min="14854" max="14854" width="13.7109375" style="69" customWidth="1"/>
    <col min="14855" max="14855" width="15.85546875" style="69" customWidth="1"/>
    <col min="14856" max="14856" width="20.5703125" style="69" customWidth="1"/>
    <col min="14857" max="14857" width="19.140625" style="69" customWidth="1"/>
    <col min="14858" max="14858" width="16.85546875" style="69" customWidth="1"/>
    <col min="14859" max="14859" width="1" style="69" customWidth="1"/>
    <col min="14860" max="14860" width="22.7109375" style="69" customWidth="1"/>
    <col min="14861" max="14864" width="19.85546875" style="69" customWidth="1"/>
    <col min="14865" max="14865" width="22.7109375" style="69" customWidth="1"/>
    <col min="14866" max="15104" width="9.85546875" style="69"/>
    <col min="15105" max="15105" width="2" style="69" customWidth="1"/>
    <col min="15106" max="15106" width="10.7109375" style="69" customWidth="1"/>
    <col min="15107" max="15107" width="4.7109375" style="69" customWidth="1"/>
    <col min="15108" max="15108" width="11.42578125" style="69" customWidth="1"/>
    <col min="15109" max="15109" width="14.140625" style="69" customWidth="1"/>
    <col min="15110" max="15110" width="13.7109375" style="69" customWidth="1"/>
    <col min="15111" max="15111" width="15.85546875" style="69" customWidth="1"/>
    <col min="15112" max="15112" width="20.5703125" style="69" customWidth="1"/>
    <col min="15113" max="15113" width="19.140625" style="69" customWidth="1"/>
    <col min="15114" max="15114" width="16.85546875" style="69" customWidth="1"/>
    <col min="15115" max="15115" width="1" style="69" customWidth="1"/>
    <col min="15116" max="15116" width="22.7109375" style="69" customWidth="1"/>
    <col min="15117" max="15120" width="19.85546875" style="69" customWidth="1"/>
    <col min="15121" max="15121" width="22.7109375" style="69" customWidth="1"/>
    <col min="15122" max="15360" width="9.85546875" style="69"/>
    <col min="15361" max="15361" width="2" style="69" customWidth="1"/>
    <col min="15362" max="15362" width="10.7109375" style="69" customWidth="1"/>
    <col min="15363" max="15363" width="4.7109375" style="69" customWidth="1"/>
    <col min="15364" max="15364" width="11.42578125" style="69" customWidth="1"/>
    <col min="15365" max="15365" width="14.140625" style="69" customWidth="1"/>
    <col min="15366" max="15366" width="13.7109375" style="69" customWidth="1"/>
    <col min="15367" max="15367" width="15.85546875" style="69" customWidth="1"/>
    <col min="15368" max="15368" width="20.5703125" style="69" customWidth="1"/>
    <col min="15369" max="15369" width="19.140625" style="69" customWidth="1"/>
    <col min="15370" max="15370" width="16.85546875" style="69" customWidth="1"/>
    <col min="15371" max="15371" width="1" style="69" customWidth="1"/>
    <col min="15372" max="15372" width="22.7109375" style="69" customWidth="1"/>
    <col min="15373" max="15376" width="19.85546875" style="69" customWidth="1"/>
    <col min="15377" max="15377" width="22.7109375" style="69" customWidth="1"/>
    <col min="15378" max="15616" width="9.85546875" style="69"/>
    <col min="15617" max="15617" width="2" style="69" customWidth="1"/>
    <col min="15618" max="15618" width="10.7109375" style="69" customWidth="1"/>
    <col min="15619" max="15619" width="4.7109375" style="69" customWidth="1"/>
    <col min="15620" max="15620" width="11.42578125" style="69" customWidth="1"/>
    <col min="15621" max="15621" width="14.140625" style="69" customWidth="1"/>
    <col min="15622" max="15622" width="13.7109375" style="69" customWidth="1"/>
    <col min="15623" max="15623" width="15.85546875" style="69" customWidth="1"/>
    <col min="15624" max="15624" width="20.5703125" style="69" customWidth="1"/>
    <col min="15625" max="15625" width="19.140625" style="69" customWidth="1"/>
    <col min="15626" max="15626" width="16.85546875" style="69" customWidth="1"/>
    <col min="15627" max="15627" width="1" style="69" customWidth="1"/>
    <col min="15628" max="15628" width="22.7109375" style="69" customWidth="1"/>
    <col min="15629" max="15632" width="19.85546875" style="69" customWidth="1"/>
    <col min="15633" max="15633" width="22.7109375" style="69" customWidth="1"/>
    <col min="15634" max="15872" width="9.85546875" style="69"/>
    <col min="15873" max="15873" width="2" style="69" customWidth="1"/>
    <col min="15874" max="15874" width="10.7109375" style="69" customWidth="1"/>
    <col min="15875" max="15875" width="4.7109375" style="69" customWidth="1"/>
    <col min="15876" max="15876" width="11.42578125" style="69" customWidth="1"/>
    <col min="15877" max="15877" width="14.140625" style="69" customWidth="1"/>
    <col min="15878" max="15878" width="13.7109375" style="69" customWidth="1"/>
    <col min="15879" max="15879" width="15.85546875" style="69" customWidth="1"/>
    <col min="15880" max="15880" width="20.5703125" style="69" customWidth="1"/>
    <col min="15881" max="15881" width="19.140625" style="69" customWidth="1"/>
    <col min="15882" max="15882" width="16.85546875" style="69" customWidth="1"/>
    <col min="15883" max="15883" width="1" style="69" customWidth="1"/>
    <col min="15884" max="15884" width="22.7109375" style="69" customWidth="1"/>
    <col min="15885" max="15888" width="19.85546875" style="69" customWidth="1"/>
    <col min="15889" max="15889" width="22.7109375" style="69" customWidth="1"/>
    <col min="15890" max="16128" width="9.85546875" style="69"/>
    <col min="16129" max="16129" width="2" style="69" customWidth="1"/>
    <col min="16130" max="16130" width="10.7109375" style="69" customWidth="1"/>
    <col min="16131" max="16131" width="4.7109375" style="69" customWidth="1"/>
    <col min="16132" max="16132" width="11.42578125" style="69" customWidth="1"/>
    <col min="16133" max="16133" width="14.140625" style="69" customWidth="1"/>
    <col min="16134" max="16134" width="13.7109375" style="69" customWidth="1"/>
    <col min="16135" max="16135" width="15.85546875" style="69" customWidth="1"/>
    <col min="16136" max="16136" width="20.5703125" style="69" customWidth="1"/>
    <col min="16137" max="16137" width="19.140625" style="69" customWidth="1"/>
    <col min="16138" max="16138" width="16.85546875" style="69" customWidth="1"/>
    <col min="16139" max="16139" width="1" style="69" customWidth="1"/>
    <col min="16140" max="16140" width="22.7109375" style="69" customWidth="1"/>
    <col min="16141" max="16144" width="19.85546875" style="69" customWidth="1"/>
    <col min="16145" max="16145" width="22.7109375" style="69" customWidth="1"/>
    <col min="16146" max="16384" width="9.85546875" style="69"/>
  </cols>
  <sheetData>
    <row r="1" spans="1:26" ht="17.25">
      <c r="B1" s="306" t="s">
        <v>46</v>
      </c>
      <c r="C1" s="306"/>
      <c r="D1" s="306"/>
      <c r="E1" s="307"/>
      <c r="F1" s="307"/>
      <c r="G1" s="307"/>
      <c r="H1" s="307"/>
      <c r="I1" s="307"/>
      <c r="J1" s="307"/>
      <c r="L1" s="308" t="s">
        <v>47</v>
      </c>
      <c r="M1" s="309"/>
      <c r="N1" s="309"/>
      <c r="O1" s="309"/>
      <c r="P1" s="309"/>
      <c r="Q1" s="309"/>
    </row>
    <row r="2" spans="1:26" ht="17.25">
      <c r="B2" s="71"/>
      <c r="C2" s="71"/>
      <c r="D2" s="71"/>
      <c r="E2" s="72"/>
      <c r="F2" s="72"/>
      <c r="G2" s="72"/>
      <c r="H2" s="72"/>
      <c r="I2" s="72"/>
      <c r="J2" s="72"/>
      <c r="L2" s="73"/>
      <c r="M2" s="74"/>
      <c r="N2" s="74"/>
      <c r="O2" s="74"/>
      <c r="P2" s="74"/>
      <c r="Q2" s="74"/>
    </row>
    <row r="3" spans="1:26" ht="13.15" customHeight="1">
      <c r="A3" s="68" t="s">
        <v>48</v>
      </c>
      <c r="B3"/>
      <c r="C3"/>
      <c r="D3"/>
      <c r="E3"/>
      <c r="F3"/>
      <c r="G3"/>
      <c r="H3"/>
      <c r="I3"/>
      <c r="J3"/>
      <c r="K3"/>
      <c r="L3" s="24" t="s">
        <v>49</v>
      </c>
      <c r="M3"/>
      <c r="N3"/>
      <c r="O3"/>
      <c r="P3"/>
      <c r="Q3" s="68"/>
      <c r="R3" s="68"/>
      <c r="S3" s="68"/>
      <c r="T3" s="68"/>
      <c r="U3"/>
      <c r="V3"/>
      <c r="W3" s="68"/>
      <c r="X3" s="68"/>
      <c r="Y3"/>
      <c r="Z3"/>
    </row>
    <row r="4" spans="1:26" ht="17.25" customHeight="1" thickBot="1">
      <c r="A4" s="68" t="s">
        <v>50</v>
      </c>
      <c r="B4"/>
      <c r="C4"/>
      <c r="D4"/>
      <c r="E4"/>
      <c r="F4"/>
      <c r="G4"/>
      <c r="H4"/>
      <c r="I4"/>
      <c r="J4"/>
      <c r="K4"/>
      <c r="L4" s="75"/>
      <c r="M4"/>
      <c r="N4"/>
      <c r="O4"/>
      <c r="P4"/>
      <c r="Q4" s="76" t="s">
        <v>51</v>
      </c>
      <c r="R4" s="68"/>
      <c r="S4" s="68"/>
      <c r="T4" s="68"/>
      <c r="U4"/>
      <c r="V4"/>
      <c r="W4" s="68"/>
      <c r="X4" s="68"/>
      <c r="Y4"/>
      <c r="Z4"/>
    </row>
    <row r="5" spans="1:26" ht="13.5" customHeight="1" thickTop="1">
      <c r="A5" s="77"/>
      <c r="B5" s="310" t="s">
        <v>52</v>
      </c>
      <c r="C5" s="311"/>
      <c r="D5" s="311"/>
      <c r="E5" s="314" t="s">
        <v>53</v>
      </c>
      <c r="F5" s="316" t="s">
        <v>54</v>
      </c>
      <c r="G5" s="317"/>
      <c r="H5" s="318"/>
      <c r="I5" s="319" t="s">
        <v>55</v>
      </c>
      <c r="J5" s="320"/>
      <c r="K5" s="320"/>
      <c r="L5" s="321"/>
      <c r="M5" s="319" t="s">
        <v>56</v>
      </c>
      <c r="N5" s="322"/>
      <c r="O5" s="322"/>
      <c r="P5" s="323"/>
      <c r="Q5" s="324" t="s">
        <v>57</v>
      </c>
    </row>
    <row r="6" spans="1:26" ht="17.25" customHeight="1">
      <c r="B6" s="312"/>
      <c r="C6" s="312"/>
      <c r="D6" s="313"/>
      <c r="E6" s="315"/>
      <c r="F6" s="304" t="s">
        <v>1</v>
      </c>
      <c r="G6" s="304" t="s">
        <v>58</v>
      </c>
      <c r="H6" s="78" t="s">
        <v>59</v>
      </c>
      <c r="I6" s="296" t="s">
        <v>60</v>
      </c>
      <c r="J6" s="298" t="s">
        <v>61</v>
      </c>
      <c r="K6" s="300"/>
      <c r="L6" s="302" t="s">
        <v>62</v>
      </c>
      <c r="M6" s="304" t="s">
        <v>60</v>
      </c>
      <c r="N6" s="296" t="s">
        <v>63</v>
      </c>
      <c r="O6" s="296" t="s">
        <v>64</v>
      </c>
      <c r="P6" s="296" t="s">
        <v>65</v>
      </c>
      <c r="Q6" s="325"/>
    </row>
    <row r="7" spans="1:26" ht="17.25" customHeight="1">
      <c r="B7" s="301"/>
      <c r="C7" s="301"/>
      <c r="D7" s="301"/>
      <c r="E7" s="297"/>
      <c r="F7" s="305"/>
      <c r="G7" s="305" t="s">
        <v>66</v>
      </c>
      <c r="H7" s="79" t="s">
        <v>67</v>
      </c>
      <c r="I7" s="297" t="s">
        <v>68</v>
      </c>
      <c r="J7" s="299" t="s">
        <v>69</v>
      </c>
      <c r="K7" s="301"/>
      <c r="L7" s="303" t="s">
        <v>70</v>
      </c>
      <c r="M7" s="305" t="s">
        <v>71</v>
      </c>
      <c r="N7" s="297" t="s">
        <v>72</v>
      </c>
      <c r="O7" s="297" t="s">
        <v>73</v>
      </c>
      <c r="P7" s="297" t="s">
        <v>74</v>
      </c>
      <c r="Q7" s="299"/>
    </row>
    <row r="8" spans="1:26" ht="13.5" customHeight="1">
      <c r="B8" s="80"/>
      <c r="C8" s="80"/>
      <c r="D8" s="81"/>
      <c r="E8" s="82"/>
      <c r="F8" s="83"/>
      <c r="G8" s="83"/>
      <c r="H8" s="83"/>
      <c r="I8" s="82"/>
      <c r="J8" s="82"/>
      <c r="K8" s="82"/>
      <c r="L8" s="84"/>
      <c r="M8" s="85"/>
      <c r="N8" s="86"/>
      <c r="O8" s="84"/>
      <c r="P8" s="84"/>
      <c r="Q8" s="84"/>
    </row>
    <row r="9" spans="1:26" s="87" customFormat="1" ht="13.5" customHeight="1">
      <c r="B9" s="294" t="s">
        <v>1</v>
      </c>
      <c r="C9" s="294"/>
      <c r="D9" s="295"/>
      <c r="E9" s="86"/>
      <c r="F9" s="88"/>
      <c r="G9" s="88"/>
      <c r="H9" s="88"/>
      <c r="I9" s="86"/>
      <c r="J9" s="86"/>
      <c r="K9" s="86"/>
      <c r="L9" s="86"/>
      <c r="M9" s="88"/>
      <c r="N9" s="86"/>
      <c r="O9" s="86"/>
      <c r="P9" s="86"/>
      <c r="Q9" s="86"/>
    </row>
    <row r="10" spans="1:26" s="89" customFormat="1" ht="13.5" customHeight="1">
      <c r="B10" s="90" t="s">
        <v>0</v>
      </c>
      <c r="C10" s="91">
        <v>27</v>
      </c>
      <c r="D10" s="92" t="s">
        <v>9</v>
      </c>
      <c r="E10" s="89">
        <v>283</v>
      </c>
      <c r="F10" s="89">
        <v>21205</v>
      </c>
      <c r="G10" s="89">
        <v>21203</v>
      </c>
      <c r="H10" s="89">
        <v>2</v>
      </c>
      <c r="I10" s="89">
        <v>336297599</v>
      </c>
      <c r="J10" s="89">
        <v>12404921</v>
      </c>
      <c r="L10" s="89">
        <v>323892678</v>
      </c>
      <c r="M10" s="89">
        <v>421449464</v>
      </c>
      <c r="N10" s="89">
        <v>403829018</v>
      </c>
      <c r="O10" s="89">
        <v>3755712</v>
      </c>
      <c r="P10" s="89">
        <v>13864734</v>
      </c>
      <c r="Q10" s="89">
        <v>37487753</v>
      </c>
    </row>
    <row r="11" spans="1:26" s="89" customFormat="1" ht="13.5" customHeight="1">
      <c r="C11" s="91">
        <v>28</v>
      </c>
      <c r="D11" s="93"/>
      <c r="E11" s="89">
        <v>245</v>
      </c>
      <c r="F11" s="89">
        <v>21011</v>
      </c>
      <c r="G11" s="89">
        <v>21010</v>
      </c>
      <c r="H11" s="89">
        <v>1</v>
      </c>
      <c r="I11" s="89">
        <v>258249797</v>
      </c>
      <c r="J11" s="89">
        <v>12265709</v>
      </c>
      <c r="L11" s="89">
        <v>245984088</v>
      </c>
      <c r="M11" s="89">
        <v>359300986</v>
      </c>
      <c r="N11" s="89">
        <v>340488655</v>
      </c>
      <c r="O11" s="89">
        <v>3006054</v>
      </c>
      <c r="P11" s="89">
        <v>15806277</v>
      </c>
      <c r="Q11" s="89">
        <v>63858353</v>
      </c>
    </row>
    <row r="12" spans="1:26" s="89" customFormat="1" ht="13.5" customHeight="1">
      <c r="C12" s="91">
        <v>29</v>
      </c>
      <c r="D12" s="93"/>
      <c r="E12" s="89">
        <v>244</v>
      </c>
      <c r="F12" s="89">
        <v>21801</v>
      </c>
      <c r="G12" s="89">
        <v>21799</v>
      </c>
      <c r="H12" s="89">
        <v>2</v>
      </c>
      <c r="I12" s="89">
        <v>282785409</v>
      </c>
      <c r="J12" s="89">
        <v>12467843</v>
      </c>
      <c r="L12" s="89">
        <v>270317566</v>
      </c>
      <c r="M12" s="89">
        <v>398011620</v>
      </c>
      <c r="N12" s="89">
        <v>379076218</v>
      </c>
      <c r="O12" s="89">
        <v>3016673</v>
      </c>
      <c r="P12" s="89">
        <v>15918729</v>
      </c>
      <c r="Q12" s="89">
        <v>83051059</v>
      </c>
    </row>
    <row r="13" spans="1:26" s="94" customFormat="1" ht="13.5" customHeight="1">
      <c r="C13" s="95">
        <v>30</v>
      </c>
      <c r="D13" s="96"/>
      <c r="E13" s="94">
        <v>258</v>
      </c>
      <c r="F13" s="94">
        <v>22117</v>
      </c>
      <c r="G13" s="94">
        <v>22115</v>
      </c>
      <c r="H13" s="94">
        <v>2</v>
      </c>
      <c r="I13" s="94">
        <v>344458627</v>
      </c>
      <c r="J13" s="94">
        <v>12797844</v>
      </c>
      <c r="L13" s="94">
        <v>331660783</v>
      </c>
      <c r="M13" s="94">
        <v>443805870</v>
      </c>
      <c r="N13" s="94">
        <v>420723357</v>
      </c>
      <c r="O13" s="94">
        <v>2982090</v>
      </c>
      <c r="P13" s="94">
        <v>20100423</v>
      </c>
      <c r="Q13" s="94">
        <v>69942327</v>
      </c>
    </row>
    <row r="14" spans="1:26" s="87" customFormat="1" ht="13.5" customHeight="1">
      <c r="B14" s="84"/>
      <c r="C14" s="84"/>
      <c r="D14" s="97"/>
      <c r="E14" s="89"/>
      <c r="F14" s="98"/>
      <c r="G14" s="98"/>
      <c r="H14" s="98"/>
      <c r="I14" s="89"/>
      <c r="J14" s="89"/>
      <c r="K14" s="89"/>
      <c r="L14" s="89"/>
      <c r="M14" s="98"/>
      <c r="N14" s="89"/>
      <c r="O14" s="89"/>
      <c r="P14" s="89"/>
      <c r="Q14" s="89"/>
    </row>
    <row r="15" spans="1:26" s="87" customFormat="1" ht="13.5" customHeight="1">
      <c r="B15" s="294" t="s">
        <v>2</v>
      </c>
      <c r="C15" s="294"/>
      <c r="D15" s="295"/>
      <c r="E15" s="89"/>
      <c r="F15" s="98"/>
      <c r="G15" s="98"/>
      <c r="H15" s="98"/>
      <c r="I15" s="89"/>
      <c r="J15" s="89"/>
      <c r="K15" s="89"/>
      <c r="L15" s="89"/>
      <c r="M15" s="98"/>
      <c r="N15" s="89"/>
      <c r="O15" s="89"/>
      <c r="P15" s="89"/>
      <c r="Q15" s="89"/>
    </row>
    <row r="16" spans="1:26" s="99" customFormat="1" ht="13.5" customHeight="1">
      <c r="B16" s="90" t="s">
        <v>0</v>
      </c>
      <c r="C16" s="91">
        <v>27</v>
      </c>
      <c r="D16" s="92" t="s">
        <v>9</v>
      </c>
      <c r="E16" s="89">
        <v>21</v>
      </c>
      <c r="F16" s="89">
        <v>542</v>
      </c>
      <c r="G16" s="89">
        <v>542</v>
      </c>
      <c r="H16" s="89" t="s">
        <v>15</v>
      </c>
      <c r="I16" s="89">
        <v>2868149</v>
      </c>
      <c r="J16" s="89">
        <v>179338</v>
      </c>
      <c r="K16" s="89"/>
      <c r="L16" s="89">
        <v>2688811</v>
      </c>
      <c r="M16" s="89">
        <v>4048230</v>
      </c>
      <c r="N16" s="89">
        <v>3980254</v>
      </c>
      <c r="O16" s="89">
        <v>55670</v>
      </c>
      <c r="P16" s="89">
        <v>12306</v>
      </c>
      <c r="Q16" s="89">
        <v>1196958</v>
      </c>
    </row>
    <row r="17" spans="2:17" s="99" customFormat="1" ht="13.5" customHeight="1">
      <c r="B17" s="89"/>
      <c r="C17" s="91">
        <v>28</v>
      </c>
      <c r="D17" s="93"/>
      <c r="E17" s="89">
        <v>15</v>
      </c>
      <c r="F17" s="89">
        <v>464</v>
      </c>
      <c r="G17" s="89">
        <v>464</v>
      </c>
      <c r="H17" s="89" t="s">
        <v>33</v>
      </c>
      <c r="I17" s="89">
        <v>2786307</v>
      </c>
      <c r="J17" s="89">
        <v>167158</v>
      </c>
      <c r="K17" s="89"/>
      <c r="L17" s="89">
        <v>2619149</v>
      </c>
      <c r="M17" s="89">
        <v>3785496</v>
      </c>
      <c r="N17" s="89">
        <v>3717209</v>
      </c>
      <c r="O17" s="89">
        <v>46974</v>
      </c>
      <c r="P17" s="89">
        <v>21313</v>
      </c>
      <c r="Q17" s="89">
        <v>989927</v>
      </c>
    </row>
    <row r="18" spans="2:17" s="99" customFormat="1" ht="13.5" customHeight="1">
      <c r="B18" s="89"/>
      <c r="C18" s="91">
        <v>29</v>
      </c>
      <c r="D18" s="93"/>
      <c r="E18" s="89">
        <v>15</v>
      </c>
      <c r="F18" s="89">
        <v>625</v>
      </c>
      <c r="G18" s="89">
        <v>625</v>
      </c>
      <c r="H18" s="89" t="s">
        <v>33</v>
      </c>
      <c r="I18" s="89">
        <v>2864125</v>
      </c>
      <c r="J18" s="89">
        <v>198482</v>
      </c>
      <c r="K18" s="89"/>
      <c r="L18" s="89">
        <v>2665643</v>
      </c>
      <c r="M18" s="89">
        <v>3850765</v>
      </c>
      <c r="N18" s="89">
        <v>3789695</v>
      </c>
      <c r="O18" s="89">
        <v>39304</v>
      </c>
      <c r="P18" s="89">
        <v>21766</v>
      </c>
      <c r="Q18" s="89">
        <v>1055851</v>
      </c>
    </row>
    <row r="19" spans="2:17" s="100" customFormat="1" ht="13.5" customHeight="1">
      <c r="B19" s="94"/>
      <c r="C19" s="95">
        <v>30</v>
      </c>
      <c r="D19" s="96"/>
      <c r="E19" s="94">
        <v>18</v>
      </c>
      <c r="F19" s="94">
        <v>648</v>
      </c>
      <c r="G19" s="94">
        <v>648</v>
      </c>
      <c r="H19" s="94" t="s">
        <v>15</v>
      </c>
      <c r="I19" s="94">
        <v>2847690</v>
      </c>
      <c r="J19" s="94">
        <v>211508</v>
      </c>
      <c r="K19" s="94"/>
      <c r="L19" s="94">
        <v>2636182</v>
      </c>
      <c r="M19" s="94">
        <v>3850931</v>
      </c>
      <c r="N19" s="94">
        <v>3737246</v>
      </c>
      <c r="O19" s="94">
        <v>37515</v>
      </c>
      <c r="P19" s="94">
        <v>76170</v>
      </c>
      <c r="Q19" s="94">
        <v>1020596</v>
      </c>
    </row>
    <row r="20" spans="2:17" s="87" customFormat="1" ht="13.5" customHeight="1">
      <c r="B20" s="84"/>
      <c r="C20" s="84"/>
      <c r="D20" s="97"/>
      <c r="E20" s="89"/>
      <c r="F20" s="98"/>
      <c r="G20" s="98"/>
      <c r="H20" s="98"/>
      <c r="I20" s="89"/>
      <c r="J20" s="89"/>
      <c r="K20" s="89"/>
      <c r="L20" s="89"/>
      <c r="M20" s="98"/>
      <c r="N20" s="89"/>
      <c r="O20" s="89"/>
      <c r="P20" s="89"/>
      <c r="Q20" s="89"/>
    </row>
    <row r="21" spans="2:17" s="87" customFormat="1" ht="13.5" customHeight="1">
      <c r="B21" s="294" t="s">
        <v>75</v>
      </c>
      <c r="C21" s="294"/>
      <c r="D21" s="295"/>
      <c r="E21" s="89"/>
      <c r="F21" s="98"/>
      <c r="G21" s="98"/>
      <c r="H21" s="98"/>
      <c r="I21" s="89"/>
      <c r="J21" s="89"/>
      <c r="K21" s="89"/>
      <c r="L21" s="89"/>
      <c r="M21" s="98"/>
      <c r="N21" s="89"/>
      <c r="O21" s="89"/>
      <c r="P21" s="89"/>
      <c r="Q21" s="89"/>
    </row>
    <row r="22" spans="2:17" s="99" customFormat="1" ht="13.5" customHeight="1">
      <c r="B22" s="90" t="s">
        <v>0</v>
      </c>
      <c r="C22" s="91">
        <v>27</v>
      </c>
      <c r="D22" s="92" t="s">
        <v>9</v>
      </c>
      <c r="E22" s="89">
        <v>1</v>
      </c>
      <c r="F22" s="89">
        <v>48</v>
      </c>
      <c r="G22" s="89">
        <v>48</v>
      </c>
      <c r="H22" s="101" t="s">
        <v>15</v>
      </c>
      <c r="I22" s="89" t="s">
        <v>11</v>
      </c>
      <c r="J22" s="101" t="s">
        <v>11</v>
      </c>
      <c r="K22" s="101"/>
      <c r="L22" s="101" t="s">
        <v>11</v>
      </c>
      <c r="M22" s="101" t="s">
        <v>11</v>
      </c>
      <c r="N22" s="101" t="s">
        <v>11</v>
      </c>
      <c r="O22" s="101" t="s">
        <v>33</v>
      </c>
      <c r="P22" s="101" t="s">
        <v>11</v>
      </c>
      <c r="Q22" s="101" t="s">
        <v>11</v>
      </c>
    </row>
    <row r="23" spans="2:17" s="99" customFormat="1" ht="13.5" customHeight="1">
      <c r="B23" s="89"/>
      <c r="C23" s="91">
        <v>28</v>
      </c>
      <c r="D23" s="93"/>
      <c r="E23" s="89">
        <v>1</v>
      </c>
      <c r="F23" s="89">
        <v>43</v>
      </c>
      <c r="G23" s="89">
        <v>43</v>
      </c>
      <c r="H23" s="101" t="s">
        <v>33</v>
      </c>
      <c r="I23" s="89" t="s">
        <v>11</v>
      </c>
      <c r="J23" s="101" t="s">
        <v>11</v>
      </c>
      <c r="K23" s="101"/>
      <c r="L23" s="101" t="s">
        <v>11</v>
      </c>
      <c r="M23" s="101" t="s">
        <v>11</v>
      </c>
      <c r="N23" s="101" t="s">
        <v>11</v>
      </c>
      <c r="O23" s="101" t="s">
        <v>33</v>
      </c>
      <c r="P23" s="101" t="s">
        <v>11</v>
      </c>
      <c r="Q23" s="101" t="s">
        <v>11</v>
      </c>
    </row>
    <row r="24" spans="2:17" s="99" customFormat="1" ht="13.5" customHeight="1">
      <c r="B24" s="89"/>
      <c r="C24" s="91">
        <v>29</v>
      </c>
      <c r="D24" s="93"/>
      <c r="E24" s="89">
        <v>1</v>
      </c>
      <c r="F24" s="89">
        <v>43</v>
      </c>
      <c r="G24" s="89">
        <v>43</v>
      </c>
      <c r="H24" s="89" t="s">
        <v>33</v>
      </c>
      <c r="I24" s="89" t="s">
        <v>11</v>
      </c>
      <c r="J24" s="101" t="s">
        <v>11</v>
      </c>
      <c r="K24" s="101"/>
      <c r="L24" s="101" t="s">
        <v>11</v>
      </c>
      <c r="M24" s="101" t="s">
        <v>11</v>
      </c>
      <c r="N24" s="101" t="s">
        <v>11</v>
      </c>
      <c r="O24" s="89" t="s">
        <v>33</v>
      </c>
      <c r="P24" s="101" t="s">
        <v>11</v>
      </c>
      <c r="Q24" s="101" t="s">
        <v>11</v>
      </c>
    </row>
    <row r="25" spans="2:17" s="100" customFormat="1" ht="13.5" customHeight="1">
      <c r="B25" s="94"/>
      <c r="C25" s="95">
        <v>30</v>
      </c>
      <c r="D25" s="96"/>
      <c r="E25" s="94">
        <v>1</v>
      </c>
      <c r="F25" s="94">
        <v>44</v>
      </c>
      <c r="G25" s="94">
        <v>44</v>
      </c>
      <c r="H25" s="94" t="s">
        <v>15</v>
      </c>
      <c r="I25" s="94" t="s">
        <v>11</v>
      </c>
      <c r="J25" s="102" t="s">
        <v>11</v>
      </c>
      <c r="K25" s="102"/>
      <c r="L25" s="102" t="s">
        <v>11</v>
      </c>
      <c r="M25" s="102" t="s">
        <v>11</v>
      </c>
      <c r="N25" s="102" t="s">
        <v>11</v>
      </c>
      <c r="O25" s="94" t="s">
        <v>15</v>
      </c>
      <c r="P25" s="102" t="s">
        <v>11</v>
      </c>
      <c r="Q25" s="102" t="s">
        <v>11</v>
      </c>
    </row>
    <row r="26" spans="2:17" s="87" customFormat="1" ht="13.5" customHeight="1">
      <c r="B26" s="84"/>
      <c r="C26" s="84"/>
      <c r="D26" s="97"/>
      <c r="E26" s="89"/>
      <c r="F26" s="98"/>
      <c r="G26" s="98"/>
      <c r="H26" s="98"/>
      <c r="I26" s="89"/>
      <c r="J26" s="89"/>
      <c r="K26" s="89"/>
      <c r="L26" s="89"/>
      <c r="M26" s="98"/>
      <c r="N26" s="89"/>
      <c r="O26" s="89"/>
      <c r="P26" s="89"/>
      <c r="Q26" s="89"/>
    </row>
    <row r="27" spans="2:17" s="87" customFormat="1" ht="13.5" customHeight="1">
      <c r="B27" s="294" t="s">
        <v>76</v>
      </c>
      <c r="C27" s="294"/>
      <c r="D27" s="295"/>
      <c r="E27" s="89"/>
      <c r="F27" s="98"/>
      <c r="G27" s="98"/>
      <c r="H27" s="98"/>
      <c r="I27" s="89"/>
      <c r="J27" s="89"/>
      <c r="K27" s="89"/>
      <c r="L27" s="89"/>
      <c r="M27" s="98"/>
      <c r="N27" s="89"/>
      <c r="O27" s="89"/>
      <c r="P27" s="89"/>
      <c r="Q27" s="89"/>
    </row>
    <row r="28" spans="2:17" s="99" customFormat="1" ht="13.5" customHeight="1">
      <c r="B28" s="90" t="s">
        <v>0</v>
      </c>
      <c r="C28" s="91">
        <v>27</v>
      </c>
      <c r="D28" s="92" t="s">
        <v>9</v>
      </c>
      <c r="E28" s="89">
        <v>5</v>
      </c>
      <c r="F28" s="89">
        <v>103</v>
      </c>
      <c r="G28" s="89">
        <v>103</v>
      </c>
      <c r="H28" s="101" t="s">
        <v>15</v>
      </c>
      <c r="I28" s="89">
        <v>69823</v>
      </c>
      <c r="J28" s="89">
        <v>23793</v>
      </c>
      <c r="K28" s="89"/>
      <c r="L28" s="89">
        <v>46030</v>
      </c>
      <c r="M28" s="89">
        <v>101190</v>
      </c>
      <c r="N28" s="89">
        <v>82305</v>
      </c>
      <c r="O28" s="89" t="s">
        <v>15</v>
      </c>
      <c r="P28" s="89">
        <v>18885</v>
      </c>
      <c r="Q28" s="89">
        <v>50668</v>
      </c>
    </row>
    <row r="29" spans="2:17" s="99" customFormat="1" ht="13.5" customHeight="1">
      <c r="B29" s="89"/>
      <c r="C29" s="91">
        <v>28</v>
      </c>
      <c r="D29" s="93"/>
      <c r="E29" s="89">
        <v>4</v>
      </c>
      <c r="F29" s="89">
        <v>64</v>
      </c>
      <c r="G29" s="89">
        <v>64</v>
      </c>
      <c r="H29" s="101" t="s">
        <v>33</v>
      </c>
      <c r="I29" s="89">
        <v>43421</v>
      </c>
      <c r="J29" s="89">
        <v>12653</v>
      </c>
      <c r="K29" s="89"/>
      <c r="L29" s="89">
        <v>30768</v>
      </c>
      <c r="M29" s="89">
        <v>57168</v>
      </c>
      <c r="N29" s="89">
        <v>45677</v>
      </c>
      <c r="O29" s="89">
        <v>3691</v>
      </c>
      <c r="P29" s="89">
        <v>7800</v>
      </c>
      <c r="Q29" s="89">
        <v>24445</v>
      </c>
    </row>
    <row r="30" spans="2:17" s="99" customFormat="1" ht="13.5" customHeight="1">
      <c r="B30" s="89"/>
      <c r="C30" s="91">
        <v>29</v>
      </c>
      <c r="D30" s="93"/>
      <c r="E30" s="89">
        <v>4</v>
      </c>
      <c r="F30" s="89">
        <v>61</v>
      </c>
      <c r="G30" s="89">
        <v>61</v>
      </c>
      <c r="H30" s="89" t="s">
        <v>33</v>
      </c>
      <c r="I30" s="89">
        <v>43677</v>
      </c>
      <c r="J30" s="89">
        <v>15368</v>
      </c>
      <c r="K30" s="89"/>
      <c r="L30" s="89">
        <v>28309</v>
      </c>
      <c r="M30" s="89">
        <v>54024</v>
      </c>
      <c r="N30" s="89">
        <v>50993</v>
      </c>
      <c r="O30" s="89">
        <v>3031</v>
      </c>
      <c r="P30" s="89" t="s">
        <v>33</v>
      </c>
      <c r="Q30" s="89">
        <v>23811</v>
      </c>
    </row>
    <row r="31" spans="2:17" s="100" customFormat="1" ht="13.5" customHeight="1">
      <c r="B31" s="94"/>
      <c r="C31" s="95">
        <v>30</v>
      </c>
      <c r="D31" s="96"/>
      <c r="E31" s="94">
        <v>5</v>
      </c>
      <c r="F31" s="94">
        <v>93</v>
      </c>
      <c r="G31" s="94">
        <v>93</v>
      </c>
      <c r="H31" s="94" t="s">
        <v>15</v>
      </c>
      <c r="I31" s="94">
        <v>91149</v>
      </c>
      <c r="J31" s="94">
        <v>26324</v>
      </c>
      <c r="K31" s="94"/>
      <c r="L31" s="94">
        <v>64825</v>
      </c>
      <c r="M31" s="94">
        <v>106196</v>
      </c>
      <c r="N31" s="94">
        <v>100642</v>
      </c>
      <c r="O31" s="94">
        <v>2697</v>
      </c>
      <c r="P31" s="94">
        <v>2857</v>
      </c>
      <c r="Q31" s="94">
        <v>38272</v>
      </c>
    </row>
    <row r="32" spans="2:17" s="87" customFormat="1" ht="13.5" customHeight="1">
      <c r="B32" s="84"/>
      <c r="C32" s="84"/>
      <c r="D32" s="97"/>
      <c r="E32" s="89"/>
      <c r="F32" s="98"/>
      <c r="G32" s="98"/>
      <c r="H32" s="98"/>
      <c r="I32" s="89"/>
      <c r="J32" s="89"/>
      <c r="K32" s="89"/>
      <c r="L32" s="89"/>
      <c r="M32" s="98"/>
      <c r="N32" s="89"/>
      <c r="O32" s="89"/>
      <c r="P32" s="89"/>
      <c r="Q32" s="89"/>
    </row>
    <row r="33" spans="2:17" s="87" customFormat="1" ht="13.5" customHeight="1">
      <c r="B33" s="294" t="s">
        <v>77</v>
      </c>
      <c r="C33" s="294"/>
      <c r="D33" s="295"/>
      <c r="E33" s="89"/>
      <c r="F33" s="98"/>
      <c r="G33" s="98"/>
      <c r="H33" s="98"/>
      <c r="I33" s="89"/>
      <c r="J33" s="89"/>
      <c r="K33" s="89"/>
      <c r="L33" s="89"/>
      <c r="M33" s="98"/>
      <c r="N33" s="89"/>
      <c r="O33" s="89"/>
      <c r="P33" s="89"/>
      <c r="Q33" s="89"/>
    </row>
    <row r="34" spans="2:17" s="99" customFormat="1" ht="13.5" customHeight="1">
      <c r="B34" s="90" t="s">
        <v>0</v>
      </c>
      <c r="C34" s="91">
        <v>27</v>
      </c>
      <c r="D34" s="92" t="s">
        <v>9</v>
      </c>
      <c r="E34" s="89">
        <v>3</v>
      </c>
      <c r="F34" s="89">
        <v>119</v>
      </c>
      <c r="G34" s="89">
        <v>119</v>
      </c>
      <c r="H34" s="89" t="s">
        <v>15</v>
      </c>
      <c r="I34" s="89">
        <v>20171</v>
      </c>
      <c r="J34" s="89">
        <v>13656</v>
      </c>
      <c r="K34" s="89"/>
      <c r="L34" s="89">
        <v>6515</v>
      </c>
      <c r="M34" s="89">
        <v>70603</v>
      </c>
      <c r="N34" s="89">
        <v>15372</v>
      </c>
      <c r="O34" s="101" t="s">
        <v>11</v>
      </c>
      <c r="P34" s="89">
        <v>96</v>
      </c>
      <c r="Q34" s="89">
        <v>59341</v>
      </c>
    </row>
    <row r="35" spans="2:17" s="99" customFormat="1" ht="13.5" customHeight="1">
      <c r="B35" s="89"/>
      <c r="C35" s="91">
        <v>28</v>
      </c>
      <c r="D35" s="93"/>
      <c r="E35" s="89">
        <v>3</v>
      </c>
      <c r="F35" s="89">
        <v>26</v>
      </c>
      <c r="G35" s="89">
        <v>26</v>
      </c>
      <c r="H35" s="89" t="s">
        <v>33</v>
      </c>
      <c r="I35" s="89">
        <v>37852</v>
      </c>
      <c r="J35" s="89">
        <v>11784</v>
      </c>
      <c r="K35" s="89"/>
      <c r="L35" s="89">
        <v>26068</v>
      </c>
      <c r="M35" s="89">
        <v>32721</v>
      </c>
      <c r="N35" s="89">
        <v>31437</v>
      </c>
      <c r="O35" s="89">
        <v>1230</v>
      </c>
      <c r="P35" s="89">
        <v>54</v>
      </c>
      <c r="Q35" s="89">
        <v>6160</v>
      </c>
    </row>
    <row r="36" spans="2:17" s="99" customFormat="1" ht="13.5" customHeight="1">
      <c r="B36" s="89"/>
      <c r="C36" s="91">
        <v>29</v>
      </c>
      <c r="D36" s="93"/>
      <c r="E36" s="89">
        <v>2</v>
      </c>
      <c r="F36" s="89">
        <v>17</v>
      </c>
      <c r="G36" s="89">
        <v>17</v>
      </c>
      <c r="H36" s="89" t="s">
        <v>33</v>
      </c>
      <c r="I36" s="89" t="s">
        <v>11</v>
      </c>
      <c r="J36" s="101" t="s">
        <v>11</v>
      </c>
      <c r="K36" s="89"/>
      <c r="L36" s="89" t="s">
        <v>11</v>
      </c>
      <c r="M36" s="101" t="s">
        <v>11</v>
      </c>
      <c r="N36" s="89" t="s">
        <v>11</v>
      </c>
      <c r="O36" s="89" t="s">
        <v>11</v>
      </c>
      <c r="P36" s="89" t="s">
        <v>11</v>
      </c>
      <c r="Q36" s="101" t="s">
        <v>11</v>
      </c>
    </row>
    <row r="37" spans="2:17" s="100" customFormat="1" ht="13.5" customHeight="1">
      <c r="B37" s="94"/>
      <c r="C37" s="95">
        <v>30</v>
      </c>
      <c r="D37" s="96"/>
      <c r="E37" s="94">
        <v>3</v>
      </c>
      <c r="F37" s="94">
        <v>22</v>
      </c>
      <c r="G37" s="94">
        <v>21</v>
      </c>
      <c r="H37" s="94">
        <v>1</v>
      </c>
      <c r="I37" s="94">
        <v>13517</v>
      </c>
      <c r="J37" s="102">
        <v>7835</v>
      </c>
      <c r="K37" s="94"/>
      <c r="L37" s="94">
        <v>5682</v>
      </c>
      <c r="M37" s="102">
        <v>18056</v>
      </c>
      <c r="N37" s="94">
        <v>14165</v>
      </c>
      <c r="O37" s="94">
        <v>1982</v>
      </c>
      <c r="P37" s="94">
        <v>1909</v>
      </c>
      <c r="Q37" s="102">
        <v>11458</v>
      </c>
    </row>
    <row r="38" spans="2:17" s="87" customFormat="1" ht="13.5" customHeight="1">
      <c r="B38" s="84"/>
      <c r="C38" s="84"/>
      <c r="D38" s="97"/>
      <c r="E38" s="89"/>
      <c r="F38" s="98"/>
      <c r="G38" s="98"/>
      <c r="H38" s="98"/>
      <c r="I38" s="89"/>
      <c r="J38" s="89"/>
      <c r="K38" s="89"/>
      <c r="L38" s="89"/>
      <c r="M38" s="98"/>
      <c r="N38" s="89"/>
      <c r="O38" s="89"/>
      <c r="P38" s="89"/>
      <c r="Q38" s="89"/>
    </row>
    <row r="39" spans="2:17" s="87" customFormat="1" ht="13.5" customHeight="1">
      <c r="B39" s="294" t="s">
        <v>78</v>
      </c>
      <c r="C39" s="294"/>
      <c r="D39" s="295"/>
      <c r="E39" s="89"/>
      <c r="F39" s="98"/>
      <c r="G39" s="98"/>
      <c r="H39" s="98"/>
      <c r="I39" s="89"/>
      <c r="J39" s="89"/>
      <c r="K39" s="89"/>
      <c r="L39" s="89"/>
      <c r="M39" s="98"/>
      <c r="N39" s="89"/>
      <c r="O39" s="89"/>
      <c r="P39" s="89"/>
      <c r="Q39" s="89"/>
    </row>
    <row r="40" spans="2:17" s="99" customFormat="1" ht="13.5" customHeight="1">
      <c r="B40" s="90" t="s">
        <v>0</v>
      </c>
      <c r="C40" s="91">
        <v>27</v>
      </c>
      <c r="D40" s="92" t="s">
        <v>9</v>
      </c>
      <c r="E40" s="89">
        <v>4</v>
      </c>
      <c r="F40" s="89">
        <v>27</v>
      </c>
      <c r="G40" s="89">
        <v>27</v>
      </c>
      <c r="H40" s="101" t="s">
        <v>15</v>
      </c>
      <c r="I40" s="89">
        <v>24547</v>
      </c>
      <c r="J40" s="89">
        <v>9105</v>
      </c>
      <c r="K40" s="89"/>
      <c r="L40" s="89">
        <v>15442</v>
      </c>
      <c r="M40" s="89">
        <v>34169</v>
      </c>
      <c r="N40" s="89">
        <v>34169</v>
      </c>
      <c r="O40" s="89" t="s">
        <v>15</v>
      </c>
      <c r="P40" s="89" t="s">
        <v>15</v>
      </c>
      <c r="Q40" s="89">
        <v>17340</v>
      </c>
    </row>
    <row r="41" spans="2:17" s="99" customFormat="1" ht="13.5" customHeight="1">
      <c r="B41" s="89"/>
      <c r="C41" s="91">
        <v>28</v>
      </c>
      <c r="D41" s="93"/>
      <c r="E41" s="89">
        <v>3</v>
      </c>
      <c r="F41" s="89">
        <v>30</v>
      </c>
      <c r="G41" s="89">
        <v>30</v>
      </c>
      <c r="H41" s="101" t="s">
        <v>33</v>
      </c>
      <c r="I41" s="89">
        <v>23507</v>
      </c>
      <c r="J41" s="89">
        <v>10386</v>
      </c>
      <c r="K41" s="89"/>
      <c r="L41" s="89">
        <v>13121</v>
      </c>
      <c r="M41" s="89">
        <v>25836</v>
      </c>
      <c r="N41" s="89">
        <v>25456</v>
      </c>
      <c r="O41" s="89">
        <v>380</v>
      </c>
      <c r="P41" s="89" t="s">
        <v>33</v>
      </c>
      <c r="Q41" s="89">
        <v>11773</v>
      </c>
    </row>
    <row r="42" spans="2:17" s="99" customFormat="1" ht="13.5" customHeight="1">
      <c r="B42" s="89"/>
      <c r="C42" s="91">
        <v>29</v>
      </c>
      <c r="D42" s="93"/>
      <c r="E42" s="89">
        <v>2</v>
      </c>
      <c r="F42" s="89">
        <v>46</v>
      </c>
      <c r="G42" s="89">
        <v>46</v>
      </c>
      <c r="H42" s="89" t="s">
        <v>33</v>
      </c>
      <c r="I42" s="89" t="s">
        <v>11</v>
      </c>
      <c r="J42" s="101" t="s">
        <v>11</v>
      </c>
      <c r="K42" s="89"/>
      <c r="L42" s="89" t="s">
        <v>11</v>
      </c>
      <c r="M42" s="101" t="s">
        <v>11</v>
      </c>
      <c r="N42" s="89" t="s">
        <v>11</v>
      </c>
      <c r="O42" s="101" t="s">
        <v>33</v>
      </c>
      <c r="P42" s="89" t="s">
        <v>33</v>
      </c>
      <c r="Q42" s="101" t="s">
        <v>11</v>
      </c>
    </row>
    <row r="43" spans="2:17" s="100" customFormat="1" ht="13.5" customHeight="1">
      <c r="B43" s="94"/>
      <c r="C43" s="95">
        <v>30</v>
      </c>
      <c r="D43" s="96"/>
      <c r="E43" s="94">
        <v>3</v>
      </c>
      <c r="F43" s="94">
        <v>51</v>
      </c>
      <c r="G43" s="94">
        <v>51</v>
      </c>
      <c r="H43" s="94" t="s">
        <v>15</v>
      </c>
      <c r="I43" s="94">
        <v>63885</v>
      </c>
      <c r="J43" s="102">
        <v>20299</v>
      </c>
      <c r="K43" s="94"/>
      <c r="L43" s="94">
        <v>43586</v>
      </c>
      <c r="M43" s="102">
        <v>87027</v>
      </c>
      <c r="N43" s="94">
        <v>82023</v>
      </c>
      <c r="O43" s="102">
        <v>2704</v>
      </c>
      <c r="P43" s="94">
        <v>2300</v>
      </c>
      <c r="Q43" s="102">
        <v>40224</v>
      </c>
    </row>
    <row r="44" spans="2:17" s="87" customFormat="1" ht="13.5" customHeight="1">
      <c r="B44" s="84"/>
      <c r="C44" s="84"/>
      <c r="D44" s="97"/>
      <c r="E44" s="89"/>
      <c r="F44" s="98"/>
      <c r="G44" s="98"/>
      <c r="H44" s="98"/>
      <c r="I44" s="89"/>
      <c r="J44" s="89"/>
      <c r="K44" s="89"/>
      <c r="L44" s="89"/>
      <c r="M44" s="98"/>
      <c r="N44" s="89"/>
      <c r="O44" s="89"/>
      <c r="P44" s="89"/>
      <c r="Q44" s="89"/>
    </row>
    <row r="45" spans="2:17" s="87" customFormat="1" ht="13.5" customHeight="1">
      <c r="B45" s="294" t="s">
        <v>79</v>
      </c>
      <c r="C45" s="294"/>
      <c r="D45" s="295"/>
      <c r="E45" s="89"/>
      <c r="F45" s="98"/>
      <c r="G45" s="98"/>
      <c r="H45" s="98"/>
      <c r="I45" s="89"/>
      <c r="J45" s="89"/>
      <c r="K45" s="89"/>
      <c r="L45" s="89"/>
      <c r="M45" s="98"/>
      <c r="N45" s="89"/>
      <c r="O45" s="89"/>
      <c r="P45" s="89"/>
      <c r="Q45" s="89"/>
    </row>
    <row r="46" spans="2:17" s="99" customFormat="1" ht="13.5" customHeight="1">
      <c r="B46" s="90" t="s">
        <v>0</v>
      </c>
      <c r="C46" s="91">
        <v>27</v>
      </c>
      <c r="D46" s="92" t="s">
        <v>9</v>
      </c>
      <c r="E46" s="89">
        <v>5</v>
      </c>
      <c r="F46" s="89">
        <v>83</v>
      </c>
      <c r="G46" s="89">
        <v>83</v>
      </c>
      <c r="H46" s="101" t="s">
        <v>15</v>
      </c>
      <c r="I46" s="101">
        <v>117410</v>
      </c>
      <c r="J46" s="101">
        <v>27783</v>
      </c>
      <c r="K46" s="89"/>
      <c r="L46" s="101">
        <v>89627</v>
      </c>
      <c r="M46" s="101">
        <v>134210</v>
      </c>
      <c r="N46" s="89">
        <v>120839</v>
      </c>
      <c r="O46" s="89">
        <v>5693</v>
      </c>
      <c r="P46" s="101">
        <v>7678</v>
      </c>
      <c r="Q46" s="101">
        <v>40168</v>
      </c>
    </row>
    <row r="47" spans="2:17" s="99" customFormat="1" ht="13.5" customHeight="1">
      <c r="B47" s="89"/>
      <c r="C47" s="91">
        <v>28</v>
      </c>
      <c r="D47" s="93"/>
      <c r="E47" s="89">
        <v>2</v>
      </c>
      <c r="F47" s="89">
        <v>20</v>
      </c>
      <c r="G47" s="89">
        <v>20</v>
      </c>
      <c r="H47" s="101" t="s">
        <v>33</v>
      </c>
      <c r="I47" s="101" t="s">
        <v>11</v>
      </c>
      <c r="J47" s="101" t="s">
        <v>11</v>
      </c>
      <c r="K47" s="101"/>
      <c r="L47" s="101" t="s">
        <v>11</v>
      </c>
      <c r="M47" s="101" t="s">
        <v>11</v>
      </c>
      <c r="N47" s="101" t="s">
        <v>11</v>
      </c>
      <c r="O47" s="101" t="s">
        <v>33</v>
      </c>
      <c r="P47" s="101" t="s">
        <v>11</v>
      </c>
      <c r="Q47" s="101" t="s">
        <v>11</v>
      </c>
    </row>
    <row r="48" spans="2:17" s="99" customFormat="1" ht="13.5" customHeight="1">
      <c r="B48" s="89"/>
      <c r="C48" s="91">
        <v>29</v>
      </c>
      <c r="D48" s="93"/>
      <c r="E48" s="89">
        <v>3</v>
      </c>
      <c r="F48" s="89">
        <v>30</v>
      </c>
      <c r="G48" s="89">
        <v>30</v>
      </c>
      <c r="H48" s="89" t="s">
        <v>33</v>
      </c>
      <c r="I48" s="89">
        <v>27097</v>
      </c>
      <c r="J48" s="89">
        <v>7822</v>
      </c>
      <c r="K48" s="89"/>
      <c r="L48" s="89">
        <v>19275</v>
      </c>
      <c r="M48" s="89">
        <v>38210</v>
      </c>
      <c r="N48" s="89">
        <v>33086</v>
      </c>
      <c r="O48" s="89" t="s">
        <v>33</v>
      </c>
      <c r="P48" s="89">
        <v>5124</v>
      </c>
      <c r="Q48" s="89">
        <v>17533</v>
      </c>
    </row>
    <row r="49" spans="2:17" s="100" customFormat="1" ht="13.5" customHeight="1">
      <c r="B49" s="94"/>
      <c r="C49" s="95">
        <v>30</v>
      </c>
      <c r="D49" s="96"/>
      <c r="E49" s="94">
        <v>5</v>
      </c>
      <c r="F49" s="94">
        <v>87</v>
      </c>
      <c r="G49" s="94">
        <v>87</v>
      </c>
      <c r="H49" s="94" t="s">
        <v>15</v>
      </c>
      <c r="I49" s="94">
        <v>117468</v>
      </c>
      <c r="J49" s="94">
        <v>26517</v>
      </c>
      <c r="K49" s="94"/>
      <c r="L49" s="94">
        <v>90951</v>
      </c>
      <c r="M49" s="94">
        <v>157788</v>
      </c>
      <c r="N49" s="94">
        <v>152592</v>
      </c>
      <c r="O49" s="94" t="s">
        <v>15</v>
      </c>
      <c r="P49" s="94">
        <v>5196</v>
      </c>
      <c r="Q49" s="94">
        <v>60352</v>
      </c>
    </row>
    <row r="50" spans="2:17" s="87" customFormat="1" ht="13.5" customHeight="1">
      <c r="B50" s="84"/>
      <c r="C50" s="84"/>
      <c r="D50" s="97"/>
      <c r="E50" s="89"/>
      <c r="F50" s="98"/>
      <c r="G50" s="98"/>
      <c r="H50" s="98"/>
      <c r="I50" s="89"/>
      <c r="J50" s="89"/>
      <c r="K50" s="89"/>
      <c r="L50" s="89"/>
      <c r="M50" s="98"/>
      <c r="N50" s="89"/>
      <c r="O50" s="89"/>
      <c r="P50" s="89"/>
      <c r="Q50" s="89"/>
    </row>
    <row r="51" spans="2:17" s="87" customFormat="1" ht="13.5" customHeight="1">
      <c r="B51" s="294" t="s">
        <v>80</v>
      </c>
      <c r="C51" s="294"/>
      <c r="D51" s="295"/>
      <c r="E51" s="89"/>
      <c r="F51" s="98"/>
      <c r="G51" s="98"/>
      <c r="H51" s="98"/>
      <c r="I51" s="89"/>
      <c r="J51" s="89"/>
      <c r="K51" s="89"/>
      <c r="L51" s="89"/>
      <c r="M51" s="98"/>
      <c r="N51" s="89"/>
      <c r="O51" s="89"/>
      <c r="P51" s="89"/>
      <c r="Q51" s="89"/>
    </row>
    <row r="52" spans="2:17" s="99" customFormat="1" ht="13.5" customHeight="1">
      <c r="B52" s="90" t="s">
        <v>0</v>
      </c>
      <c r="C52" s="91">
        <v>27</v>
      </c>
      <c r="D52" s="92" t="s">
        <v>9</v>
      </c>
      <c r="E52" s="89">
        <v>10</v>
      </c>
      <c r="F52" s="89">
        <v>145</v>
      </c>
      <c r="G52" s="89">
        <v>145</v>
      </c>
      <c r="H52" s="101" t="s">
        <v>15</v>
      </c>
      <c r="I52" s="89">
        <v>271334</v>
      </c>
      <c r="J52" s="89">
        <v>56322</v>
      </c>
      <c r="K52" s="89"/>
      <c r="L52" s="89">
        <v>215012</v>
      </c>
      <c r="M52" s="89">
        <v>399792</v>
      </c>
      <c r="N52" s="89">
        <v>390337</v>
      </c>
      <c r="O52" s="89">
        <v>8661</v>
      </c>
      <c r="P52" s="89">
        <v>794</v>
      </c>
      <c r="Q52" s="89">
        <v>166697</v>
      </c>
    </row>
    <row r="53" spans="2:17" s="99" customFormat="1" ht="13.5" customHeight="1">
      <c r="B53" s="89"/>
      <c r="C53" s="91">
        <v>28</v>
      </c>
      <c r="D53" s="93"/>
      <c r="E53" s="89">
        <v>5</v>
      </c>
      <c r="F53" s="89">
        <v>120</v>
      </c>
      <c r="G53" s="89">
        <v>120</v>
      </c>
      <c r="H53" s="101" t="s">
        <v>33</v>
      </c>
      <c r="I53" s="89">
        <v>121896</v>
      </c>
      <c r="J53" s="89">
        <v>35506</v>
      </c>
      <c r="K53" s="89"/>
      <c r="L53" s="89">
        <v>86390</v>
      </c>
      <c r="M53" s="89">
        <v>238823</v>
      </c>
      <c r="N53" s="89">
        <v>229534</v>
      </c>
      <c r="O53" s="89">
        <v>8776</v>
      </c>
      <c r="P53" s="89">
        <v>513</v>
      </c>
      <c r="Q53" s="89">
        <v>133898</v>
      </c>
    </row>
    <row r="54" spans="2:17" s="99" customFormat="1" ht="13.5" customHeight="1">
      <c r="B54" s="89"/>
      <c r="C54" s="91">
        <v>29</v>
      </c>
      <c r="D54" s="93"/>
      <c r="E54" s="89">
        <v>5</v>
      </c>
      <c r="F54" s="89">
        <v>116</v>
      </c>
      <c r="G54" s="89">
        <v>116</v>
      </c>
      <c r="H54" s="89" t="s">
        <v>33</v>
      </c>
      <c r="I54" s="89">
        <v>137641</v>
      </c>
      <c r="J54" s="89">
        <v>41288</v>
      </c>
      <c r="K54" s="89"/>
      <c r="L54" s="89">
        <v>96353</v>
      </c>
      <c r="M54" s="89">
        <v>257059</v>
      </c>
      <c r="N54" s="89">
        <v>250543</v>
      </c>
      <c r="O54" s="89">
        <v>6336</v>
      </c>
      <c r="P54" s="89">
        <v>180</v>
      </c>
      <c r="Q54" s="89">
        <v>136965</v>
      </c>
    </row>
    <row r="55" spans="2:17" s="100" customFormat="1" ht="13.5" customHeight="1">
      <c r="B55" s="94"/>
      <c r="C55" s="95">
        <v>30</v>
      </c>
      <c r="D55" s="96"/>
      <c r="E55" s="94">
        <v>5</v>
      </c>
      <c r="F55" s="94">
        <v>123</v>
      </c>
      <c r="G55" s="94">
        <v>123</v>
      </c>
      <c r="H55" s="94" t="s">
        <v>15</v>
      </c>
      <c r="I55" s="94">
        <v>133380</v>
      </c>
      <c r="J55" s="94">
        <v>44558</v>
      </c>
      <c r="K55" s="94"/>
      <c r="L55" s="94">
        <v>88822</v>
      </c>
      <c r="M55" s="94">
        <v>237044</v>
      </c>
      <c r="N55" s="94">
        <v>230135</v>
      </c>
      <c r="O55" s="94">
        <v>6479</v>
      </c>
      <c r="P55" s="94">
        <v>430</v>
      </c>
      <c r="Q55" s="94">
        <v>121000</v>
      </c>
    </row>
    <row r="56" spans="2:17" s="87" customFormat="1" ht="13.5" customHeight="1">
      <c r="B56" s="84"/>
      <c r="C56" s="84"/>
      <c r="D56" s="97"/>
      <c r="E56" s="89"/>
      <c r="F56" s="98"/>
      <c r="G56" s="98"/>
      <c r="H56" s="98"/>
      <c r="I56" s="89"/>
      <c r="J56" s="89"/>
      <c r="K56" s="89"/>
      <c r="L56" s="89"/>
      <c r="M56" s="98"/>
      <c r="N56" s="89"/>
      <c r="O56" s="89"/>
      <c r="P56" s="89"/>
      <c r="Q56" s="89"/>
    </row>
    <row r="57" spans="2:17" s="87" customFormat="1" ht="13.5" customHeight="1">
      <c r="B57" s="294" t="s">
        <v>81</v>
      </c>
      <c r="C57" s="294"/>
      <c r="D57" s="295"/>
      <c r="E57" s="89"/>
      <c r="F57" s="98"/>
      <c r="G57" s="98"/>
      <c r="H57" s="98"/>
      <c r="I57" s="89"/>
      <c r="J57" s="89"/>
      <c r="K57" s="89"/>
      <c r="L57" s="89"/>
      <c r="M57" s="98"/>
      <c r="N57" s="89"/>
      <c r="O57" s="89"/>
      <c r="P57" s="89"/>
      <c r="Q57" s="89"/>
    </row>
    <row r="58" spans="2:17" s="103" customFormat="1" ht="13.5" customHeight="1">
      <c r="B58" s="90" t="s">
        <v>0</v>
      </c>
      <c r="C58" s="91">
        <v>27</v>
      </c>
      <c r="D58" s="92" t="s">
        <v>9</v>
      </c>
      <c r="E58" s="89">
        <v>63</v>
      </c>
      <c r="F58" s="89">
        <v>9642</v>
      </c>
      <c r="G58" s="89">
        <v>9642</v>
      </c>
      <c r="H58" s="89" t="s">
        <v>15</v>
      </c>
      <c r="I58" s="89">
        <v>113908996</v>
      </c>
      <c r="J58" s="89">
        <v>6232275</v>
      </c>
      <c r="K58" s="89"/>
      <c r="L58" s="101">
        <v>107676721</v>
      </c>
      <c r="M58" s="89">
        <v>154215666</v>
      </c>
      <c r="N58" s="89">
        <v>150060632</v>
      </c>
      <c r="O58" s="89">
        <v>855568</v>
      </c>
      <c r="P58" s="89">
        <v>3299466</v>
      </c>
      <c r="Q58" s="89">
        <v>37763422</v>
      </c>
    </row>
    <row r="59" spans="2:17" s="103" customFormat="1" ht="13.5" customHeight="1">
      <c r="B59" s="89"/>
      <c r="C59" s="91">
        <v>28</v>
      </c>
      <c r="D59" s="93"/>
      <c r="E59" s="89">
        <v>63</v>
      </c>
      <c r="F59" s="89">
        <v>10112</v>
      </c>
      <c r="G59" s="89">
        <v>10112</v>
      </c>
      <c r="H59" s="89" t="s">
        <v>33</v>
      </c>
      <c r="I59" s="89">
        <v>96882803</v>
      </c>
      <c r="J59" s="89">
        <v>6261541</v>
      </c>
      <c r="K59" s="91"/>
      <c r="L59" s="89">
        <v>90621262</v>
      </c>
      <c r="M59" s="101">
        <v>144046176</v>
      </c>
      <c r="N59" s="89">
        <v>137779010</v>
      </c>
      <c r="O59" s="89">
        <v>1009696</v>
      </c>
      <c r="P59" s="89">
        <v>5257470</v>
      </c>
      <c r="Q59" s="89">
        <v>46229285</v>
      </c>
    </row>
    <row r="60" spans="2:17" s="103" customFormat="1" ht="13.5" customHeight="1">
      <c r="B60" s="89"/>
      <c r="C60" s="91">
        <v>29</v>
      </c>
      <c r="D60" s="93"/>
      <c r="E60" s="89">
        <v>62</v>
      </c>
      <c r="F60" s="89">
        <v>10861</v>
      </c>
      <c r="G60" s="89">
        <v>10861</v>
      </c>
      <c r="H60" s="89" t="s">
        <v>33</v>
      </c>
      <c r="I60" s="89">
        <v>103424501</v>
      </c>
      <c r="J60" s="89">
        <v>6475456</v>
      </c>
      <c r="K60" s="89"/>
      <c r="L60" s="89">
        <v>96949045</v>
      </c>
      <c r="M60" s="89">
        <v>152192271</v>
      </c>
      <c r="N60" s="89">
        <v>146503517</v>
      </c>
      <c r="O60" s="89">
        <v>993231</v>
      </c>
      <c r="P60" s="89">
        <v>4695523</v>
      </c>
      <c r="Q60" s="89">
        <v>49261220</v>
      </c>
    </row>
    <row r="61" spans="2:17" s="104" customFormat="1" ht="13.5" customHeight="1">
      <c r="B61" s="94"/>
      <c r="C61" s="95">
        <v>30</v>
      </c>
      <c r="D61" s="96"/>
      <c r="E61" s="94">
        <v>61</v>
      </c>
      <c r="F61" s="94">
        <v>10446</v>
      </c>
      <c r="G61" s="94">
        <v>10446</v>
      </c>
      <c r="H61" s="94" t="s">
        <v>15</v>
      </c>
      <c r="I61" s="94">
        <v>107451716</v>
      </c>
      <c r="J61" s="94">
        <v>6254602</v>
      </c>
      <c r="K61" s="94"/>
      <c r="L61" s="94">
        <v>101197114</v>
      </c>
      <c r="M61" s="94">
        <v>151728342</v>
      </c>
      <c r="N61" s="94">
        <v>146066286</v>
      </c>
      <c r="O61" s="94">
        <v>1008768</v>
      </c>
      <c r="P61" s="94">
        <v>4653288</v>
      </c>
      <c r="Q61" s="94">
        <v>45609736</v>
      </c>
    </row>
    <row r="62" spans="2:17" s="108" customFormat="1" ht="13.5" customHeight="1">
      <c r="B62" s="105"/>
      <c r="C62" s="106"/>
      <c r="D62" s="107"/>
      <c r="E62" s="89"/>
      <c r="F62" s="98"/>
      <c r="G62" s="98"/>
      <c r="H62" s="98"/>
      <c r="I62" s="89"/>
      <c r="J62" s="89"/>
      <c r="K62" s="89"/>
      <c r="L62" s="86"/>
      <c r="M62" s="98"/>
      <c r="N62" s="89"/>
      <c r="O62" s="89"/>
      <c r="P62" s="89"/>
      <c r="Q62" s="89"/>
    </row>
    <row r="63" spans="2:17" s="87" customFormat="1" ht="13.5" customHeight="1">
      <c r="B63" s="294" t="s">
        <v>82</v>
      </c>
      <c r="C63" s="294"/>
      <c r="D63" s="295"/>
      <c r="E63" s="89"/>
      <c r="F63" s="98"/>
      <c r="G63" s="98"/>
      <c r="H63" s="98"/>
      <c r="I63" s="89"/>
      <c r="J63" s="89"/>
      <c r="K63" s="89"/>
      <c r="L63" s="89"/>
      <c r="M63" s="98"/>
      <c r="N63" s="89"/>
      <c r="O63" s="89"/>
      <c r="P63" s="89"/>
      <c r="Q63" s="89"/>
    </row>
    <row r="64" spans="2:17" s="99" customFormat="1" ht="13.5" customHeight="1">
      <c r="B64" s="90" t="s">
        <v>0</v>
      </c>
      <c r="C64" s="91">
        <v>27</v>
      </c>
      <c r="D64" s="92" t="s">
        <v>9</v>
      </c>
      <c r="E64" s="89">
        <v>4</v>
      </c>
      <c r="F64" s="89">
        <v>1618</v>
      </c>
      <c r="G64" s="89">
        <v>1618</v>
      </c>
      <c r="H64" s="101" t="s">
        <v>15</v>
      </c>
      <c r="I64" s="89">
        <v>192000905</v>
      </c>
      <c r="J64" s="89">
        <v>1209395</v>
      </c>
      <c r="K64" s="89"/>
      <c r="L64" s="89">
        <v>190791510</v>
      </c>
      <c r="M64" s="89">
        <v>228452057</v>
      </c>
      <c r="N64" s="89">
        <v>219709170</v>
      </c>
      <c r="O64" s="89" t="s">
        <v>15</v>
      </c>
      <c r="P64" s="89">
        <v>8742887</v>
      </c>
      <c r="Q64" s="89" t="s">
        <v>83</v>
      </c>
    </row>
    <row r="65" spans="1:26" s="99" customFormat="1" ht="13.5" customHeight="1">
      <c r="B65" s="89"/>
      <c r="C65" s="91">
        <v>28</v>
      </c>
      <c r="D65" s="93"/>
      <c r="E65" s="89">
        <v>4</v>
      </c>
      <c r="F65" s="89">
        <v>1476</v>
      </c>
      <c r="G65" s="89">
        <v>1476</v>
      </c>
      <c r="H65" s="101" t="s">
        <v>33</v>
      </c>
      <c r="I65" s="89">
        <v>132817850</v>
      </c>
      <c r="J65" s="89">
        <v>1133530</v>
      </c>
      <c r="K65" s="89"/>
      <c r="L65" s="89">
        <v>131684320</v>
      </c>
      <c r="M65" s="89">
        <v>178258079</v>
      </c>
      <c r="N65" s="89">
        <v>169998604</v>
      </c>
      <c r="O65" s="89" t="s">
        <v>33</v>
      </c>
      <c r="P65" s="89">
        <v>8259475</v>
      </c>
      <c r="Q65" s="89">
        <v>5735465</v>
      </c>
    </row>
    <row r="66" spans="1:26" s="99" customFormat="1" ht="13.5" customHeight="1">
      <c r="B66" s="89"/>
      <c r="C66" s="91">
        <v>29</v>
      </c>
      <c r="D66" s="93"/>
      <c r="E66" s="89">
        <v>4</v>
      </c>
      <c r="F66" s="89">
        <v>1447</v>
      </c>
      <c r="G66" s="89">
        <v>1447</v>
      </c>
      <c r="H66" s="89" t="s">
        <v>33</v>
      </c>
      <c r="I66" s="89">
        <v>148427043</v>
      </c>
      <c r="J66" s="89">
        <v>1099483</v>
      </c>
      <c r="K66" s="89"/>
      <c r="L66" s="89">
        <v>147327560</v>
      </c>
      <c r="M66" s="89">
        <v>206248300</v>
      </c>
      <c r="N66" s="89">
        <v>198403150</v>
      </c>
      <c r="O66" s="89" t="s">
        <v>33</v>
      </c>
      <c r="P66" s="89">
        <v>7845150</v>
      </c>
      <c r="Q66" s="89">
        <v>21624116</v>
      </c>
    </row>
    <row r="67" spans="1:26" s="100" customFormat="1" ht="13.5" customHeight="1">
      <c r="B67" s="94"/>
      <c r="C67" s="95">
        <v>30</v>
      </c>
      <c r="D67" s="96"/>
      <c r="E67" s="94">
        <v>4</v>
      </c>
      <c r="F67" s="94">
        <v>1889</v>
      </c>
      <c r="G67" s="94">
        <v>1889</v>
      </c>
      <c r="H67" s="94" t="s">
        <v>15</v>
      </c>
      <c r="I67" s="94">
        <v>204133885</v>
      </c>
      <c r="J67" s="94">
        <v>1429429</v>
      </c>
      <c r="K67" s="94"/>
      <c r="L67" s="94">
        <v>202704456</v>
      </c>
      <c r="M67" s="94">
        <v>250488292</v>
      </c>
      <c r="N67" s="94">
        <v>239232025</v>
      </c>
      <c r="O67" s="94" t="s">
        <v>15</v>
      </c>
      <c r="P67" s="94">
        <v>11256267</v>
      </c>
      <c r="Q67" s="94">
        <v>11859629</v>
      </c>
    </row>
    <row r="68" spans="1:26" s="87" customFormat="1" ht="13.5" customHeight="1">
      <c r="B68" s="84"/>
      <c r="C68" s="84"/>
      <c r="D68" s="97"/>
      <c r="E68" s="89"/>
      <c r="F68" s="98"/>
      <c r="G68" s="98"/>
      <c r="H68" s="98"/>
      <c r="I68" s="89"/>
      <c r="J68" s="89"/>
      <c r="K68" s="89"/>
      <c r="L68" s="89"/>
      <c r="M68" s="98"/>
      <c r="N68" s="89"/>
      <c r="O68" s="89"/>
      <c r="P68" s="89"/>
      <c r="Q68" s="89"/>
    </row>
    <row r="69" spans="1:26" s="87" customFormat="1" ht="13.5" customHeight="1">
      <c r="B69" s="294" t="s">
        <v>84</v>
      </c>
      <c r="C69" s="294"/>
      <c r="D69" s="295"/>
      <c r="E69" s="89"/>
      <c r="F69" s="98"/>
      <c r="G69" s="98"/>
      <c r="H69" s="98"/>
      <c r="I69" s="89"/>
      <c r="J69" s="89"/>
      <c r="K69" s="89"/>
      <c r="L69" s="89"/>
      <c r="M69" s="98"/>
      <c r="N69" s="89"/>
      <c r="O69" s="89"/>
      <c r="P69" s="89"/>
      <c r="Q69" s="89"/>
    </row>
    <row r="70" spans="1:26" s="99" customFormat="1" ht="13.5" customHeight="1">
      <c r="A70" s="109"/>
      <c r="B70" s="90" t="s">
        <v>0</v>
      </c>
      <c r="C70" s="91">
        <v>27</v>
      </c>
      <c r="D70" s="92" t="s">
        <v>9</v>
      </c>
      <c r="E70" s="89">
        <v>22</v>
      </c>
      <c r="F70" s="89">
        <v>740</v>
      </c>
      <c r="G70" s="89">
        <v>740</v>
      </c>
      <c r="H70" s="101" t="s">
        <v>15</v>
      </c>
      <c r="I70" s="89">
        <v>1614544</v>
      </c>
      <c r="J70" s="89">
        <v>297004</v>
      </c>
      <c r="K70" s="89"/>
      <c r="L70" s="89">
        <v>1317540</v>
      </c>
      <c r="M70" s="89">
        <v>2618263</v>
      </c>
      <c r="N70" s="89">
        <v>2058176</v>
      </c>
      <c r="O70" s="89">
        <v>526681</v>
      </c>
      <c r="P70" s="89">
        <v>33406</v>
      </c>
      <c r="Q70" s="89">
        <v>1149191</v>
      </c>
    </row>
    <row r="71" spans="1:26" s="99" customFormat="1" ht="13.5" customHeight="1">
      <c r="A71" s="109"/>
      <c r="B71" s="89"/>
      <c r="C71" s="91">
        <v>28</v>
      </c>
      <c r="D71" s="93"/>
      <c r="E71" s="89">
        <v>18</v>
      </c>
      <c r="F71" s="89">
        <v>697</v>
      </c>
      <c r="G71" s="89">
        <v>697</v>
      </c>
      <c r="H71" s="101" t="s">
        <v>33</v>
      </c>
      <c r="I71" s="89">
        <v>1973889</v>
      </c>
      <c r="J71" s="89">
        <v>299463</v>
      </c>
      <c r="K71" s="89"/>
      <c r="L71" s="89">
        <v>1674426</v>
      </c>
      <c r="M71" s="89">
        <v>2608368</v>
      </c>
      <c r="N71" s="89">
        <v>2428463</v>
      </c>
      <c r="O71" s="89">
        <v>27062</v>
      </c>
      <c r="P71" s="89">
        <v>152843</v>
      </c>
      <c r="Q71" s="89">
        <v>777536</v>
      </c>
    </row>
    <row r="72" spans="1:26" s="99" customFormat="1" ht="13.5" customHeight="1">
      <c r="A72" s="109"/>
      <c r="B72" s="89"/>
      <c r="C72" s="91">
        <v>29</v>
      </c>
      <c r="D72" s="93"/>
      <c r="E72" s="99">
        <v>18</v>
      </c>
      <c r="F72" s="99">
        <v>658</v>
      </c>
      <c r="G72" s="99">
        <v>658</v>
      </c>
      <c r="H72" s="89" t="s">
        <v>33</v>
      </c>
      <c r="I72" s="89">
        <v>1861958</v>
      </c>
      <c r="J72" s="110">
        <v>285977</v>
      </c>
      <c r="L72" s="89">
        <v>1575981</v>
      </c>
      <c r="M72" s="89">
        <v>2408835</v>
      </c>
      <c r="N72" s="89">
        <v>2246747</v>
      </c>
      <c r="O72" s="89">
        <v>17055</v>
      </c>
      <c r="P72" s="89">
        <v>145033</v>
      </c>
      <c r="Q72" s="89">
        <v>716419</v>
      </c>
    </row>
    <row r="73" spans="1:26" s="100" customFormat="1" ht="13.5" customHeight="1">
      <c r="A73" s="111"/>
      <c r="B73" s="94"/>
      <c r="C73" s="95">
        <v>30</v>
      </c>
      <c r="D73" s="96"/>
      <c r="E73" s="100">
        <v>20</v>
      </c>
      <c r="F73" s="100">
        <v>683</v>
      </c>
      <c r="G73" s="100">
        <v>683</v>
      </c>
      <c r="H73" s="94" t="s">
        <v>15</v>
      </c>
      <c r="I73" s="94">
        <v>2021314</v>
      </c>
      <c r="J73" s="112">
        <v>293216</v>
      </c>
      <c r="L73" s="94">
        <v>1728098</v>
      </c>
      <c r="M73" s="94">
        <v>2624086</v>
      </c>
      <c r="N73" s="94">
        <v>2407184</v>
      </c>
      <c r="O73" s="94">
        <v>16209</v>
      </c>
      <c r="P73" s="94">
        <v>200693</v>
      </c>
      <c r="Q73" s="94">
        <v>771005</v>
      </c>
    </row>
    <row r="74" spans="1:26" ht="6.75" customHeight="1">
      <c r="A74" s="113"/>
      <c r="B74" s="114"/>
      <c r="C74" s="115"/>
      <c r="D74" s="116"/>
      <c r="E74" s="117"/>
      <c r="F74" s="117"/>
      <c r="G74" s="117"/>
      <c r="H74" s="117"/>
      <c r="I74" s="117"/>
      <c r="J74" s="117"/>
      <c r="K74" s="117"/>
      <c r="L74" s="117"/>
      <c r="M74" s="118"/>
      <c r="N74" s="117"/>
      <c r="O74" s="117"/>
      <c r="P74" s="117"/>
      <c r="Q74" s="117"/>
      <c r="R74" s="119"/>
      <c r="S74" s="119"/>
      <c r="T74" s="119"/>
      <c r="U74" s="119"/>
      <c r="V74" s="119"/>
      <c r="W74" s="119"/>
      <c r="X74" s="119"/>
      <c r="Y74" s="119"/>
      <c r="Z74" s="119"/>
    </row>
    <row r="75" spans="1:26" ht="18" customHeight="1">
      <c r="B75" s="33" t="s">
        <v>34</v>
      </c>
      <c r="C75" s="68"/>
      <c r="D75" s="68"/>
      <c r="R75" s="119"/>
    </row>
    <row r="76" spans="1:26" ht="31.5" customHeight="1">
      <c r="B76" s="69"/>
      <c r="C76" s="69"/>
      <c r="D76" s="69"/>
      <c r="E76" s="69"/>
      <c r="F76" s="69"/>
      <c r="G76" s="69"/>
      <c r="H76" s="69"/>
      <c r="I76" s="69"/>
      <c r="J76" s="69"/>
    </row>
  </sheetData>
  <mergeCells count="29">
    <mergeCell ref="B1:J1"/>
    <mergeCell ref="L1:Q1"/>
    <mergeCell ref="B5:D7"/>
    <mergeCell ref="E5:E7"/>
    <mergeCell ref="F5:H5"/>
    <mergeCell ref="I5:L5"/>
    <mergeCell ref="M5:P5"/>
    <mergeCell ref="Q5:Q7"/>
    <mergeCell ref="F6:F7"/>
    <mergeCell ref="G6:G7"/>
    <mergeCell ref="B27:D27"/>
    <mergeCell ref="I6:I7"/>
    <mergeCell ref="J6:J7"/>
    <mergeCell ref="K6:K7"/>
    <mergeCell ref="L6:L7"/>
    <mergeCell ref="O6:O7"/>
    <mergeCell ref="P6:P7"/>
    <mergeCell ref="B9:D9"/>
    <mergeCell ref="B15:D15"/>
    <mergeCell ref="B21:D21"/>
    <mergeCell ref="M6:M7"/>
    <mergeCell ref="N6:N7"/>
    <mergeCell ref="B69:D69"/>
    <mergeCell ref="B33:D33"/>
    <mergeCell ref="B39:D39"/>
    <mergeCell ref="B45:D45"/>
    <mergeCell ref="B51:D51"/>
    <mergeCell ref="B57:D57"/>
    <mergeCell ref="B63:D63"/>
  </mergeCells>
  <phoneticPr fontId="4"/>
  <printOptions horizontalCentered="1"/>
  <pageMargins left="0.47244094488188981" right="0.47244094488188981" top="0.70866141732283472" bottom="0.31496062992125984" header="0.59055118110236227" footer="0.39370078740157483"/>
  <pageSetup paperSize="9" scale="75" firstPageNumber="0" fitToWidth="2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86"/>
  <sheetViews>
    <sheetView view="pageBreakPreview" zoomScaleNormal="70" zoomScaleSheetLayoutView="100" workbookViewId="0">
      <selection activeCell="B10" sqref="B10"/>
    </sheetView>
  </sheetViews>
  <sheetFormatPr defaultColWidth="9.85546875" defaultRowHeight="14.25"/>
  <cols>
    <col min="1" max="1" width="10.7109375" style="84" customWidth="1"/>
    <col min="2" max="2" width="4.7109375" style="84" customWidth="1"/>
    <col min="3" max="3" width="10.7109375" style="84" customWidth="1"/>
    <col min="4" max="4" width="17.140625" style="84" customWidth="1"/>
    <col min="5" max="6" width="17.140625" style="86" customWidth="1"/>
    <col min="7" max="9" width="17.140625" style="84" customWidth="1"/>
    <col min="10" max="10" width="1" style="84" customWidth="1"/>
    <col min="11" max="11" width="23.140625" style="84" customWidth="1"/>
    <col min="12" max="12" width="21" style="85" customWidth="1"/>
    <col min="13" max="16" width="21" style="84" customWidth="1"/>
    <col min="17" max="256" width="9.85546875" style="87"/>
    <col min="257" max="257" width="10.7109375" style="87" customWidth="1"/>
    <col min="258" max="258" width="4.7109375" style="87" customWidth="1"/>
    <col min="259" max="259" width="10.7109375" style="87" customWidth="1"/>
    <col min="260" max="265" width="17.140625" style="87" customWidth="1"/>
    <col min="266" max="266" width="1" style="87" customWidth="1"/>
    <col min="267" max="267" width="23.140625" style="87" customWidth="1"/>
    <col min="268" max="272" width="21" style="87" customWidth="1"/>
    <col min="273" max="512" width="9.85546875" style="87"/>
    <col min="513" max="513" width="10.7109375" style="87" customWidth="1"/>
    <col min="514" max="514" width="4.7109375" style="87" customWidth="1"/>
    <col min="515" max="515" width="10.7109375" style="87" customWidth="1"/>
    <col min="516" max="521" width="17.140625" style="87" customWidth="1"/>
    <col min="522" max="522" width="1" style="87" customWidth="1"/>
    <col min="523" max="523" width="23.140625" style="87" customWidth="1"/>
    <col min="524" max="528" width="21" style="87" customWidth="1"/>
    <col min="529" max="768" width="9.85546875" style="87"/>
    <col min="769" max="769" width="10.7109375" style="87" customWidth="1"/>
    <col min="770" max="770" width="4.7109375" style="87" customWidth="1"/>
    <col min="771" max="771" width="10.7109375" style="87" customWidth="1"/>
    <col min="772" max="777" width="17.140625" style="87" customWidth="1"/>
    <col min="778" max="778" width="1" style="87" customWidth="1"/>
    <col min="779" max="779" width="23.140625" style="87" customWidth="1"/>
    <col min="780" max="784" width="21" style="87" customWidth="1"/>
    <col min="785" max="1024" width="9.85546875" style="87"/>
    <col min="1025" max="1025" width="10.7109375" style="87" customWidth="1"/>
    <col min="1026" max="1026" width="4.7109375" style="87" customWidth="1"/>
    <col min="1027" max="1027" width="10.7109375" style="87" customWidth="1"/>
    <col min="1028" max="1033" width="17.140625" style="87" customWidth="1"/>
    <col min="1034" max="1034" width="1" style="87" customWidth="1"/>
    <col min="1035" max="1035" width="23.140625" style="87" customWidth="1"/>
    <col min="1036" max="1040" width="21" style="87" customWidth="1"/>
    <col min="1041" max="1280" width="9.85546875" style="87"/>
    <col min="1281" max="1281" width="10.7109375" style="87" customWidth="1"/>
    <col min="1282" max="1282" width="4.7109375" style="87" customWidth="1"/>
    <col min="1283" max="1283" width="10.7109375" style="87" customWidth="1"/>
    <col min="1284" max="1289" width="17.140625" style="87" customWidth="1"/>
    <col min="1290" max="1290" width="1" style="87" customWidth="1"/>
    <col min="1291" max="1291" width="23.140625" style="87" customWidth="1"/>
    <col min="1292" max="1296" width="21" style="87" customWidth="1"/>
    <col min="1297" max="1536" width="9.85546875" style="87"/>
    <col min="1537" max="1537" width="10.7109375" style="87" customWidth="1"/>
    <col min="1538" max="1538" width="4.7109375" style="87" customWidth="1"/>
    <col min="1539" max="1539" width="10.7109375" style="87" customWidth="1"/>
    <col min="1540" max="1545" width="17.140625" style="87" customWidth="1"/>
    <col min="1546" max="1546" width="1" style="87" customWidth="1"/>
    <col min="1547" max="1547" width="23.140625" style="87" customWidth="1"/>
    <col min="1548" max="1552" width="21" style="87" customWidth="1"/>
    <col min="1553" max="1792" width="9.85546875" style="87"/>
    <col min="1793" max="1793" width="10.7109375" style="87" customWidth="1"/>
    <col min="1794" max="1794" width="4.7109375" style="87" customWidth="1"/>
    <col min="1795" max="1795" width="10.7109375" style="87" customWidth="1"/>
    <col min="1796" max="1801" width="17.140625" style="87" customWidth="1"/>
    <col min="1802" max="1802" width="1" style="87" customWidth="1"/>
    <col min="1803" max="1803" width="23.140625" style="87" customWidth="1"/>
    <col min="1804" max="1808" width="21" style="87" customWidth="1"/>
    <col min="1809" max="2048" width="9.85546875" style="87"/>
    <col min="2049" max="2049" width="10.7109375" style="87" customWidth="1"/>
    <col min="2050" max="2050" width="4.7109375" style="87" customWidth="1"/>
    <col min="2051" max="2051" width="10.7109375" style="87" customWidth="1"/>
    <col min="2052" max="2057" width="17.140625" style="87" customWidth="1"/>
    <col min="2058" max="2058" width="1" style="87" customWidth="1"/>
    <col min="2059" max="2059" width="23.140625" style="87" customWidth="1"/>
    <col min="2060" max="2064" width="21" style="87" customWidth="1"/>
    <col min="2065" max="2304" width="9.85546875" style="87"/>
    <col min="2305" max="2305" width="10.7109375" style="87" customWidth="1"/>
    <col min="2306" max="2306" width="4.7109375" style="87" customWidth="1"/>
    <col min="2307" max="2307" width="10.7109375" style="87" customWidth="1"/>
    <col min="2308" max="2313" width="17.140625" style="87" customWidth="1"/>
    <col min="2314" max="2314" width="1" style="87" customWidth="1"/>
    <col min="2315" max="2315" width="23.140625" style="87" customWidth="1"/>
    <col min="2316" max="2320" width="21" style="87" customWidth="1"/>
    <col min="2321" max="2560" width="9.85546875" style="87"/>
    <col min="2561" max="2561" width="10.7109375" style="87" customWidth="1"/>
    <col min="2562" max="2562" width="4.7109375" style="87" customWidth="1"/>
    <col min="2563" max="2563" width="10.7109375" style="87" customWidth="1"/>
    <col min="2564" max="2569" width="17.140625" style="87" customWidth="1"/>
    <col min="2570" max="2570" width="1" style="87" customWidth="1"/>
    <col min="2571" max="2571" width="23.140625" style="87" customWidth="1"/>
    <col min="2572" max="2576" width="21" style="87" customWidth="1"/>
    <col min="2577" max="2816" width="9.85546875" style="87"/>
    <col min="2817" max="2817" width="10.7109375" style="87" customWidth="1"/>
    <col min="2818" max="2818" width="4.7109375" style="87" customWidth="1"/>
    <col min="2819" max="2819" width="10.7109375" style="87" customWidth="1"/>
    <col min="2820" max="2825" width="17.140625" style="87" customWidth="1"/>
    <col min="2826" max="2826" width="1" style="87" customWidth="1"/>
    <col min="2827" max="2827" width="23.140625" style="87" customWidth="1"/>
    <col min="2828" max="2832" width="21" style="87" customWidth="1"/>
    <col min="2833" max="3072" width="9.85546875" style="87"/>
    <col min="3073" max="3073" width="10.7109375" style="87" customWidth="1"/>
    <col min="3074" max="3074" width="4.7109375" style="87" customWidth="1"/>
    <col min="3075" max="3075" width="10.7109375" style="87" customWidth="1"/>
    <col min="3076" max="3081" width="17.140625" style="87" customWidth="1"/>
    <col min="3082" max="3082" width="1" style="87" customWidth="1"/>
    <col min="3083" max="3083" width="23.140625" style="87" customWidth="1"/>
    <col min="3084" max="3088" width="21" style="87" customWidth="1"/>
    <col min="3089" max="3328" width="9.85546875" style="87"/>
    <col min="3329" max="3329" width="10.7109375" style="87" customWidth="1"/>
    <col min="3330" max="3330" width="4.7109375" style="87" customWidth="1"/>
    <col min="3331" max="3331" width="10.7109375" style="87" customWidth="1"/>
    <col min="3332" max="3337" width="17.140625" style="87" customWidth="1"/>
    <col min="3338" max="3338" width="1" style="87" customWidth="1"/>
    <col min="3339" max="3339" width="23.140625" style="87" customWidth="1"/>
    <col min="3340" max="3344" width="21" style="87" customWidth="1"/>
    <col min="3345" max="3584" width="9.85546875" style="87"/>
    <col min="3585" max="3585" width="10.7109375" style="87" customWidth="1"/>
    <col min="3586" max="3586" width="4.7109375" style="87" customWidth="1"/>
    <col min="3587" max="3587" width="10.7109375" style="87" customWidth="1"/>
    <col min="3588" max="3593" width="17.140625" style="87" customWidth="1"/>
    <col min="3594" max="3594" width="1" style="87" customWidth="1"/>
    <col min="3595" max="3595" width="23.140625" style="87" customWidth="1"/>
    <col min="3596" max="3600" width="21" style="87" customWidth="1"/>
    <col min="3601" max="3840" width="9.85546875" style="87"/>
    <col min="3841" max="3841" width="10.7109375" style="87" customWidth="1"/>
    <col min="3842" max="3842" width="4.7109375" style="87" customWidth="1"/>
    <col min="3843" max="3843" width="10.7109375" style="87" customWidth="1"/>
    <col min="3844" max="3849" width="17.140625" style="87" customWidth="1"/>
    <col min="3850" max="3850" width="1" style="87" customWidth="1"/>
    <col min="3851" max="3851" width="23.140625" style="87" customWidth="1"/>
    <col min="3852" max="3856" width="21" style="87" customWidth="1"/>
    <col min="3857" max="4096" width="9.85546875" style="87"/>
    <col min="4097" max="4097" width="10.7109375" style="87" customWidth="1"/>
    <col min="4098" max="4098" width="4.7109375" style="87" customWidth="1"/>
    <col min="4099" max="4099" width="10.7109375" style="87" customWidth="1"/>
    <col min="4100" max="4105" width="17.140625" style="87" customWidth="1"/>
    <col min="4106" max="4106" width="1" style="87" customWidth="1"/>
    <col min="4107" max="4107" width="23.140625" style="87" customWidth="1"/>
    <col min="4108" max="4112" width="21" style="87" customWidth="1"/>
    <col min="4113" max="4352" width="9.85546875" style="87"/>
    <col min="4353" max="4353" width="10.7109375" style="87" customWidth="1"/>
    <col min="4354" max="4354" width="4.7109375" style="87" customWidth="1"/>
    <col min="4355" max="4355" width="10.7109375" style="87" customWidth="1"/>
    <col min="4356" max="4361" width="17.140625" style="87" customWidth="1"/>
    <col min="4362" max="4362" width="1" style="87" customWidth="1"/>
    <col min="4363" max="4363" width="23.140625" style="87" customWidth="1"/>
    <col min="4364" max="4368" width="21" style="87" customWidth="1"/>
    <col min="4369" max="4608" width="9.85546875" style="87"/>
    <col min="4609" max="4609" width="10.7109375" style="87" customWidth="1"/>
    <col min="4610" max="4610" width="4.7109375" style="87" customWidth="1"/>
    <col min="4611" max="4611" width="10.7109375" style="87" customWidth="1"/>
    <col min="4612" max="4617" width="17.140625" style="87" customWidth="1"/>
    <col min="4618" max="4618" width="1" style="87" customWidth="1"/>
    <col min="4619" max="4619" width="23.140625" style="87" customWidth="1"/>
    <col min="4620" max="4624" width="21" style="87" customWidth="1"/>
    <col min="4625" max="4864" width="9.85546875" style="87"/>
    <col min="4865" max="4865" width="10.7109375" style="87" customWidth="1"/>
    <col min="4866" max="4866" width="4.7109375" style="87" customWidth="1"/>
    <col min="4867" max="4867" width="10.7109375" style="87" customWidth="1"/>
    <col min="4868" max="4873" width="17.140625" style="87" customWidth="1"/>
    <col min="4874" max="4874" width="1" style="87" customWidth="1"/>
    <col min="4875" max="4875" width="23.140625" style="87" customWidth="1"/>
    <col min="4876" max="4880" width="21" style="87" customWidth="1"/>
    <col min="4881" max="5120" width="9.85546875" style="87"/>
    <col min="5121" max="5121" width="10.7109375" style="87" customWidth="1"/>
    <col min="5122" max="5122" width="4.7109375" style="87" customWidth="1"/>
    <col min="5123" max="5123" width="10.7109375" style="87" customWidth="1"/>
    <col min="5124" max="5129" width="17.140625" style="87" customWidth="1"/>
    <col min="5130" max="5130" width="1" style="87" customWidth="1"/>
    <col min="5131" max="5131" width="23.140625" style="87" customWidth="1"/>
    <col min="5132" max="5136" width="21" style="87" customWidth="1"/>
    <col min="5137" max="5376" width="9.85546875" style="87"/>
    <col min="5377" max="5377" width="10.7109375" style="87" customWidth="1"/>
    <col min="5378" max="5378" width="4.7109375" style="87" customWidth="1"/>
    <col min="5379" max="5379" width="10.7109375" style="87" customWidth="1"/>
    <col min="5380" max="5385" width="17.140625" style="87" customWidth="1"/>
    <col min="5386" max="5386" width="1" style="87" customWidth="1"/>
    <col min="5387" max="5387" width="23.140625" style="87" customWidth="1"/>
    <col min="5388" max="5392" width="21" style="87" customWidth="1"/>
    <col min="5393" max="5632" width="9.85546875" style="87"/>
    <col min="5633" max="5633" width="10.7109375" style="87" customWidth="1"/>
    <col min="5634" max="5634" width="4.7109375" style="87" customWidth="1"/>
    <col min="5635" max="5635" width="10.7109375" style="87" customWidth="1"/>
    <col min="5636" max="5641" width="17.140625" style="87" customWidth="1"/>
    <col min="5642" max="5642" width="1" style="87" customWidth="1"/>
    <col min="5643" max="5643" width="23.140625" style="87" customWidth="1"/>
    <col min="5644" max="5648" width="21" style="87" customWidth="1"/>
    <col min="5649" max="5888" width="9.85546875" style="87"/>
    <col min="5889" max="5889" width="10.7109375" style="87" customWidth="1"/>
    <col min="5890" max="5890" width="4.7109375" style="87" customWidth="1"/>
    <col min="5891" max="5891" width="10.7109375" style="87" customWidth="1"/>
    <col min="5892" max="5897" width="17.140625" style="87" customWidth="1"/>
    <col min="5898" max="5898" width="1" style="87" customWidth="1"/>
    <col min="5899" max="5899" width="23.140625" style="87" customWidth="1"/>
    <col min="5900" max="5904" width="21" style="87" customWidth="1"/>
    <col min="5905" max="6144" width="9.85546875" style="87"/>
    <col min="6145" max="6145" width="10.7109375" style="87" customWidth="1"/>
    <col min="6146" max="6146" width="4.7109375" style="87" customWidth="1"/>
    <col min="6147" max="6147" width="10.7109375" style="87" customWidth="1"/>
    <col min="6148" max="6153" width="17.140625" style="87" customWidth="1"/>
    <col min="6154" max="6154" width="1" style="87" customWidth="1"/>
    <col min="6155" max="6155" width="23.140625" style="87" customWidth="1"/>
    <col min="6156" max="6160" width="21" style="87" customWidth="1"/>
    <col min="6161" max="6400" width="9.85546875" style="87"/>
    <col min="6401" max="6401" width="10.7109375" style="87" customWidth="1"/>
    <col min="6402" max="6402" width="4.7109375" style="87" customWidth="1"/>
    <col min="6403" max="6403" width="10.7109375" style="87" customWidth="1"/>
    <col min="6404" max="6409" width="17.140625" style="87" customWidth="1"/>
    <col min="6410" max="6410" width="1" style="87" customWidth="1"/>
    <col min="6411" max="6411" width="23.140625" style="87" customWidth="1"/>
    <col min="6412" max="6416" width="21" style="87" customWidth="1"/>
    <col min="6417" max="6656" width="9.85546875" style="87"/>
    <col min="6657" max="6657" width="10.7109375" style="87" customWidth="1"/>
    <col min="6658" max="6658" width="4.7109375" style="87" customWidth="1"/>
    <col min="6659" max="6659" width="10.7109375" style="87" customWidth="1"/>
    <col min="6660" max="6665" width="17.140625" style="87" customWidth="1"/>
    <col min="6666" max="6666" width="1" style="87" customWidth="1"/>
    <col min="6667" max="6667" width="23.140625" style="87" customWidth="1"/>
    <col min="6668" max="6672" width="21" style="87" customWidth="1"/>
    <col min="6673" max="6912" width="9.85546875" style="87"/>
    <col min="6913" max="6913" width="10.7109375" style="87" customWidth="1"/>
    <col min="6914" max="6914" width="4.7109375" style="87" customWidth="1"/>
    <col min="6915" max="6915" width="10.7109375" style="87" customWidth="1"/>
    <col min="6916" max="6921" width="17.140625" style="87" customWidth="1"/>
    <col min="6922" max="6922" width="1" style="87" customWidth="1"/>
    <col min="6923" max="6923" width="23.140625" style="87" customWidth="1"/>
    <col min="6924" max="6928" width="21" style="87" customWidth="1"/>
    <col min="6929" max="7168" width="9.85546875" style="87"/>
    <col min="7169" max="7169" width="10.7109375" style="87" customWidth="1"/>
    <col min="7170" max="7170" width="4.7109375" style="87" customWidth="1"/>
    <col min="7171" max="7171" width="10.7109375" style="87" customWidth="1"/>
    <col min="7172" max="7177" width="17.140625" style="87" customWidth="1"/>
    <col min="7178" max="7178" width="1" style="87" customWidth="1"/>
    <col min="7179" max="7179" width="23.140625" style="87" customWidth="1"/>
    <col min="7180" max="7184" width="21" style="87" customWidth="1"/>
    <col min="7185" max="7424" width="9.85546875" style="87"/>
    <col min="7425" max="7425" width="10.7109375" style="87" customWidth="1"/>
    <col min="7426" max="7426" width="4.7109375" style="87" customWidth="1"/>
    <col min="7427" max="7427" width="10.7109375" style="87" customWidth="1"/>
    <col min="7428" max="7433" width="17.140625" style="87" customWidth="1"/>
    <col min="7434" max="7434" width="1" style="87" customWidth="1"/>
    <col min="7435" max="7435" width="23.140625" style="87" customWidth="1"/>
    <col min="7436" max="7440" width="21" style="87" customWidth="1"/>
    <col min="7441" max="7680" width="9.85546875" style="87"/>
    <col min="7681" max="7681" width="10.7109375" style="87" customWidth="1"/>
    <col min="7682" max="7682" width="4.7109375" style="87" customWidth="1"/>
    <col min="7683" max="7683" width="10.7109375" style="87" customWidth="1"/>
    <col min="7684" max="7689" width="17.140625" style="87" customWidth="1"/>
    <col min="7690" max="7690" width="1" style="87" customWidth="1"/>
    <col min="7691" max="7691" width="23.140625" style="87" customWidth="1"/>
    <col min="7692" max="7696" width="21" style="87" customWidth="1"/>
    <col min="7697" max="7936" width="9.85546875" style="87"/>
    <col min="7937" max="7937" width="10.7109375" style="87" customWidth="1"/>
    <col min="7938" max="7938" width="4.7109375" style="87" customWidth="1"/>
    <col min="7939" max="7939" width="10.7109375" style="87" customWidth="1"/>
    <col min="7940" max="7945" width="17.140625" style="87" customWidth="1"/>
    <col min="7946" max="7946" width="1" style="87" customWidth="1"/>
    <col min="7947" max="7947" width="23.140625" style="87" customWidth="1"/>
    <col min="7948" max="7952" width="21" style="87" customWidth="1"/>
    <col min="7953" max="8192" width="9.85546875" style="87"/>
    <col min="8193" max="8193" width="10.7109375" style="87" customWidth="1"/>
    <col min="8194" max="8194" width="4.7109375" style="87" customWidth="1"/>
    <col min="8195" max="8195" width="10.7109375" style="87" customWidth="1"/>
    <col min="8196" max="8201" width="17.140625" style="87" customWidth="1"/>
    <col min="8202" max="8202" width="1" style="87" customWidth="1"/>
    <col min="8203" max="8203" width="23.140625" style="87" customWidth="1"/>
    <col min="8204" max="8208" width="21" style="87" customWidth="1"/>
    <col min="8209" max="8448" width="9.85546875" style="87"/>
    <col min="8449" max="8449" width="10.7109375" style="87" customWidth="1"/>
    <col min="8450" max="8450" width="4.7109375" style="87" customWidth="1"/>
    <col min="8451" max="8451" width="10.7109375" style="87" customWidth="1"/>
    <col min="8452" max="8457" width="17.140625" style="87" customWidth="1"/>
    <col min="8458" max="8458" width="1" style="87" customWidth="1"/>
    <col min="8459" max="8459" width="23.140625" style="87" customWidth="1"/>
    <col min="8460" max="8464" width="21" style="87" customWidth="1"/>
    <col min="8465" max="8704" width="9.85546875" style="87"/>
    <col min="8705" max="8705" width="10.7109375" style="87" customWidth="1"/>
    <col min="8706" max="8706" width="4.7109375" style="87" customWidth="1"/>
    <col min="8707" max="8707" width="10.7109375" style="87" customWidth="1"/>
    <col min="8708" max="8713" width="17.140625" style="87" customWidth="1"/>
    <col min="8714" max="8714" width="1" style="87" customWidth="1"/>
    <col min="8715" max="8715" width="23.140625" style="87" customWidth="1"/>
    <col min="8716" max="8720" width="21" style="87" customWidth="1"/>
    <col min="8721" max="8960" width="9.85546875" style="87"/>
    <col min="8961" max="8961" width="10.7109375" style="87" customWidth="1"/>
    <col min="8962" max="8962" width="4.7109375" style="87" customWidth="1"/>
    <col min="8963" max="8963" width="10.7109375" style="87" customWidth="1"/>
    <col min="8964" max="8969" width="17.140625" style="87" customWidth="1"/>
    <col min="8970" max="8970" width="1" style="87" customWidth="1"/>
    <col min="8971" max="8971" width="23.140625" style="87" customWidth="1"/>
    <col min="8972" max="8976" width="21" style="87" customWidth="1"/>
    <col min="8977" max="9216" width="9.85546875" style="87"/>
    <col min="9217" max="9217" width="10.7109375" style="87" customWidth="1"/>
    <col min="9218" max="9218" width="4.7109375" style="87" customWidth="1"/>
    <col min="9219" max="9219" width="10.7109375" style="87" customWidth="1"/>
    <col min="9220" max="9225" width="17.140625" style="87" customWidth="1"/>
    <col min="9226" max="9226" width="1" style="87" customWidth="1"/>
    <col min="9227" max="9227" width="23.140625" style="87" customWidth="1"/>
    <col min="9228" max="9232" width="21" style="87" customWidth="1"/>
    <col min="9233" max="9472" width="9.85546875" style="87"/>
    <col min="9473" max="9473" width="10.7109375" style="87" customWidth="1"/>
    <col min="9474" max="9474" width="4.7109375" style="87" customWidth="1"/>
    <col min="9475" max="9475" width="10.7109375" style="87" customWidth="1"/>
    <col min="9476" max="9481" width="17.140625" style="87" customWidth="1"/>
    <col min="9482" max="9482" width="1" style="87" customWidth="1"/>
    <col min="9483" max="9483" width="23.140625" style="87" customWidth="1"/>
    <col min="9484" max="9488" width="21" style="87" customWidth="1"/>
    <col min="9489" max="9728" width="9.85546875" style="87"/>
    <col min="9729" max="9729" width="10.7109375" style="87" customWidth="1"/>
    <col min="9730" max="9730" width="4.7109375" style="87" customWidth="1"/>
    <col min="9731" max="9731" width="10.7109375" style="87" customWidth="1"/>
    <col min="9732" max="9737" width="17.140625" style="87" customWidth="1"/>
    <col min="9738" max="9738" width="1" style="87" customWidth="1"/>
    <col min="9739" max="9739" width="23.140625" style="87" customWidth="1"/>
    <col min="9740" max="9744" width="21" style="87" customWidth="1"/>
    <col min="9745" max="9984" width="9.85546875" style="87"/>
    <col min="9985" max="9985" width="10.7109375" style="87" customWidth="1"/>
    <col min="9986" max="9986" width="4.7109375" style="87" customWidth="1"/>
    <col min="9987" max="9987" width="10.7109375" style="87" customWidth="1"/>
    <col min="9988" max="9993" width="17.140625" style="87" customWidth="1"/>
    <col min="9994" max="9994" width="1" style="87" customWidth="1"/>
    <col min="9995" max="9995" width="23.140625" style="87" customWidth="1"/>
    <col min="9996" max="10000" width="21" style="87" customWidth="1"/>
    <col min="10001" max="10240" width="9.85546875" style="87"/>
    <col min="10241" max="10241" width="10.7109375" style="87" customWidth="1"/>
    <col min="10242" max="10242" width="4.7109375" style="87" customWidth="1"/>
    <col min="10243" max="10243" width="10.7109375" style="87" customWidth="1"/>
    <col min="10244" max="10249" width="17.140625" style="87" customWidth="1"/>
    <col min="10250" max="10250" width="1" style="87" customWidth="1"/>
    <col min="10251" max="10251" width="23.140625" style="87" customWidth="1"/>
    <col min="10252" max="10256" width="21" style="87" customWidth="1"/>
    <col min="10257" max="10496" width="9.85546875" style="87"/>
    <col min="10497" max="10497" width="10.7109375" style="87" customWidth="1"/>
    <col min="10498" max="10498" width="4.7109375" style="87" customWidth="1"/>
    <col min="10499" max="10499" width="10.7109375" style="87" customWidth="1"/>
    <col min="10500" max="10505" width="17.140625" style="87" customWidth="1"/>
    <col min="10506" max="10506" width="1" style="87" customWidth="1"/>
    <col min="10507" max="10507" width="23.140625" style="87" customWidth="1"/>
    <col min="10508" max="10512" width="21" style="87" customWidth="1"/>
    <col min="10513" max="10752" width="9.85546875" style="87"/>
    <col min="10753" max="10753" width="10.7109375" style="87" customWidth="1"/>
    <col min="10754" max="10754" width="4.7109375" style="87" customWidth="1"/>
    <col min="10755" max="10755" width="10.7109375" style="87" customWidth="1"/>
    <col min="10756" max="10761" width="17.140625" style="87" customWidth="1"/>
    <col min="10762" max="10762" width="1" style="87" customWidth="1"/>
    <col min="10763" max="10763" width="23.140625" style="87" customWidth="1"/>
    <col min="10764" max="10768" width="21" style="87" customWidth="1"/>
    <col min="10769" max="11008" width="9.85546875" style="87"/>
    <col min="11009" max="11009" width="10.7109375" style="87" customWidth="1"/>
    <col min="11010" max="11010" width="4.7109375" style="87" customWidth="1"/>
    <col min="11011" max="11011" width="10.7109375" style="87" customWidth="1"/>
    <col min="11012" max="11017" width="17.140625" style="87" customWidth="1"/>
    <col min="11018" max="11018" width="1" style="87" customWidth="1"/>
    <col min="11019" max="11019" width="23.140625" style="87" customWidth="1"/>
    <col min="11020" max="11024" width="21" style="87" customWidth="1"/>
    <col min="11025" max="11264" width="9.85546875" style="87"/>
    <col min="11265" max="11265" width="10.7109375" style="87" customWidth="1"/>
    <col min="11266" max="11266" width="4.7109375" style="87" customWidth="1"/>
    <col min="11267" max="11267" width="10.7109375" style="87" customWidth="1"/>
    <col min="11268" max="11273" width="17.140625" style="87" customWidth="1"/>
    <col min="11274" max="11274" width="1" style="87" customWidth="1"/>
    <col min="11275" max="11275" width="23.140625" style="87" customWidth="1"/>
    <col min="11276" max="11280" width="21" style="87" customWidth="1"/>
    <col min="11281" max="11520" width="9.85546875" style="87"/>
    <col min="11521" max="11521" width="10.7109375" style="87" customWidth="1"/>
    <col min="11522" max="11522" width="4.7109375" style="87" customWidth="1"/>
    <col min="11523" max="11523" width="10.7109375" style="87" customWidth="1"/>
    <col min="11524" max="11529" width="17.140625" style="87" customWidth="1"/>
    <col min="11530" max="11530" width="1" style="87" customWidth="1"/>
    <col min="11531" max="11531" width="23.140625" style="87" customWidth="1"/>
    <col min="11532" max="11536" width="21" style="87" customWidth="1"/>
    <col min="11537" max="11776" width="9.85546875" style="87"/>
    <col min="11777" max="11777" width="10.7109375" style="87" customWidth="1"/>
    <col min="11778" max="11778" width="4.7109375" style="87" customWidth="1"/>
    <col min="11779" max="11779" width="10.7109375" style="87" customWidth="1"/>
    <col min="11780" max="11785" width="17.140625" style="87" customWidth="1"/>
    <col min="11786" max="11786" width="1" style="87" customWidth="1"/>
    <col min="11787" max="11787" width="23.140625" style="87" customWidth="1"/>
    <col min="11788" max="11792" width="21" style="87" customWidth="1"/>
    <col min="11793" max="12032" width="9.85546875" style="87"/>
    <col min="12033" max="12033" width="10.7109375" style="87" customWidth="1"/>
    <col min="12034" max="12034" width="4.7109375" style="87" customWidth="1"/>
    <col min="12035" max="12035" width="10.7109375" style="87" customWidth="1"/>
    <col min="12036" max="12041" width="17.140625" style="87" customWidth="1"/>
    <col min="12042" max="12042" width="1" style="87" customWidth="1"/>
    <col min="12043" max="12043" width="23.140625" style="87" customWidth="1"/>
    <col min="12044" max="12048" width="21" style="87" customWidth="1"/>
    <col min="12049" max="12288" width="9.85546875" style="87"/>
    <col min="12289" max="12289" width="10.7109375" style="87" customWidth="1"/>
    <col min="12290" max="12290" width="4.7109375" style="87" customWidth="1"/>
    <col min="12291" max="12291" width="10.7109375" style="87" customWidth="1"/>
    <col min="12292" max="12297" width="17.140625" style="87" customWidth="1"/>
    <col min="12298" max="12298" width="1" style="87" customWidth="1"/>
    <col min="12299" max="12299" width="23.140625" style="87" customWidth="1"/>
    <col min="12300" max="12304" width="21" style="87" customWidth="1"/>
    <col min="12305" max="12544" width="9.85546875" style="87"/>
    <col min="12545" max="12545" width="10.7109375" style="87" customWidth="1"/>
    <col min="12546" max="12546" width="4.7109375" style="87" customWidth="1"/>
    <col min="12547" max="12547" width="10.7109375" style="87" customWidth="1"/>
    <col min="12548" max="12553" width="17.140625" style="87" customWidth="1"/>
    <col min="12554" max="12554" width="1" style="87" customWidth="1"/>
    <col min="12555" max="12555" width="23.140625" style="87" customWidth="1"/>
    <col min="12556" max="12560" width="21" style="87" customWidth="1"/>
    <col min="12561" max="12800" width="9.85546875" style="87"/>
    <col min="12801" max="12801" width="10.7109375" style="87" customWidth="1"/>
    <col min="12802" max="12802" width="4.7109375" style="87" customWidth="1"/>
    <col min="12803" max="12803" width="10.7109375" style="87" customWidth="1"/>
    <col min="12804" max="12809" width="17.140625" style="87" customWidth="1"/>
    <col min="12810" max="12810" width="1" style="87" customWidth="1"/>
    <col min="12811" max="12811" width="23.140625" style="87" customWidth="1"/>
    <col min="12812" max="12816" width="21" style="87" customWidth="1"/>
    <col min="12817" max="13056" width="9.85546875" style="87"/>
    <col min="13057" max="13057" width="10.7109375" style="87" customWidth="1"/>
    <col min="13058" max="13058" width="4.7109375" style="87" customWidth="1"/>
    <col min="13059" max="13059" width="10.7109375" style="87" customWidth="1"/>
    <col min="13060" max="13065" width="17.140625" style="87" customWidth="1"/>
    <col min="13066" max="13066" width="1" style="87" customWidth="1"/>
    <col min="13067" max="13067" width="23.140625" style="87" customWidth="1"/>
    <col min="13068" max="13072" width="21" style="87" customWidth="1"/>
    <col min="13073" max="13312" width="9.85546875" style="87"/>
    <col min="13313" max="13313" width="10.7109375" style="87" customWidth="1"/>
    <col min="13314" max="13314" width="4.7109375" style="87" customWidth="1"/>
    <col min="13315" max="13315" width="10.7109375" style="87" customWidth="1"/>
    <col min="13316" max="13321" width="17.140625" style="87" customWidth="1"/>
    <col min="13322" max="13322" width="1" style="87" customWidth="1"/>
    <col min="13323" max="13323" width="23.140625" style="87" customWidth="1"/>
    <col min="13324" max="13328" width="21" style="87" customWidth="1"/>
    <col min="13329" max="13568" width="9.85546875" style="87"/>
    <col min="13569" max="13569" width="10.7109375" style="87" customWidth="1"/>
    <col min="13570" max="13570" width="4.7109375" style="87" customWidth="1"/>
    <col min="13571" max="13571" width="10.7109375" style="87" customWidth="1"/>
    <col min="13572" max="13577" width="17.140625" style="87" customWidth="1"/>
    <col min="13578" max="13578" width="1" style="87" customWidth="1"/>
    <col min="13579" max="13579" width="23.140625" style="87" customWidth="1"/>
    <col min="13580" max="13584" width="21" style="87" customWidth="1"/>
    <col min="13585" max="13824" width="9.85546875" style="87"/>
    <col min="13825" max="13825" width="10.7109375" style="87" customWidth="1"/>
    <col min="13826" max="13826" width="4.7109375" style="87" customWidth="1"/>
    <col min="13827" max="13827" width="10.7109375" style="87" customWidth="1"/>
    <col min="13828" max="13833" width="17.140625" style="87" customWidth="1"/>
    <col min="13834" max="13834" width="1" style="87" customWidth="1"/>
    <col min="13835" max="13835" width="23.140625" style="87" customWidth="1"/>
    <col min="13836" max="13840" width="21" style="87" customWidth="1"/>
    <col min="13841" max="14080" width="9.85546875" style="87"/>
    <col min="14081" max="14081" width="10.7109375" style="87" customWidth="1"/>
    <col min="14082" max="14082" width="4.7109375" style="87" customWidth="1"/>
    <col min="14083" max="14083" width="10.7109375" style="87" customWidth="1"/>
    <col min="14084" max="14089" width="17.140625" style="87" customWidth="1"/>
    <col min="14090" max="14090" width="1" style="87" customWidth="1"/>
    <col min="14091" max="14091" width="23.140625" style="87" customWidth="1"/>
    <col min="14092" max="14096" width="21" style="87" customWidth="1"/>
    <col min="14097" max="14336" width="9.85546875" style="87"/>
    <col min="14337" max="14337" width="10.7109375" style="87" customWidth="1"/>
    <col min="14338" max="14338" width="4.7109375" style="87" customWidth="1"/>
    <col min="14339" max="14339" width="10.7109375" style="87" customWidth="1"/>
    <col min="14340" max="14345" width="17.140625" style="87" customWidth="1"/>
    <col min="14346" max="14346" width="1" style="87" customWidth="1"/>
    <col min="14347" max="14347" width="23.140625" style="87" customWidth="1"/>
    <col min="14348" max="14352" width="21" style="87" customWidth="1"/>
    <col min="14353" max="14592" width="9.85546875" style="87"/>
    <col min="14593" max="14593" width="10.7109375" style="87" customWidth="1"/>
    <col min="14594" max="14594" width="4.7109375" style="87" customWidth="1"/>
    <col min="14595" max="14595" width="10.7109375" style="87" customWidth="1"/>
    <col min="14596" max="14601" width="17.140625" style="87" customWidth="1"/>
    <col min="14602" max="14602" width="1" style="87" customWidth="1"/>
    <col min="14603" max="14603" width="23.140625" style="87" customWidth="1"/>
    <col min="14604" max="14608" width="21" style="87" customWidth="1"/>
    <col min="14609" max="14848" width="9.85546875" style="87"/>
    <col min="14849" max="14849" width="10.7109375" style="87" customWidth="1"/>
    <col min="14850" max="14850" width="4.7109375" style="87" customWidth="1"/>
    <col min="14851" max="14851" width="10.7109375" style="87" customWidth="1"/>
    <col min="14852" max="14857" width="17.140625" style="87" customWidth="1"/>
    <col min="14858" max="14858" width="1" style="87" customWidth="1"/>
    <col min="14859" max="14859" width="23.140625" style="87" customWidth="1"/>
    <col min="14860" max="14864" width="21" style="87" customWidth="1"/>
    <col min="14865" max="15104" width="9.85546875" style="87"/>
    <col min="15105" max="15105" width="10.7109375" style="87" customWidth="1"/>
    <col min="15106" max="15106" width="4.7109375" style="87" customWidth="1"/>
    <col min="15107" max="15107" width="10.7109375" style="87" customWidth="1"/>
    <col min="15108" max="15113" width="17.140625" style="87" customWidth="1"/>
    <col min="15114" max="15114" width="1" style="87" customWidth="1"/>
    <col min="15115" max="15115" width="23.140625" style="87" customWidth="1"/>
    <col min="15116" max="15120" width="21" style="87" customWidth="1"/>
    <col min="15121" max="15360" width="9.85546875" style="87"/>
    <col min="15361" max="15361" width="10.7109375" style="87" customWidth="1"/>
    <col min="15362" max="15362" width="4.7109375" style="87" customWidth="1"/>
    <col min="15363" max="15363" width="10.7109375" style="87" customWidth="1"/>
    <col min="15364" max="15369" width="17.140625" style="87" customWidth="1"/>
    <col min="15370" max="15370" width="1" style="87" customWidth="1"/>
    <col min="15371" max="15371" width="23.140625" style="87" customWidth="1"/>
    <col min="15372" max="15376" width="21" style="87" customWidth="1"/>
    <col min="15377" max="15616" width="9.85546875" style="87"/>
    <col min="15617" max="15617" width="10.7109375" style="87" customWidth="1"/>
    <col min="15618" max="15618" width="4.7109375" style="87" customWidth="1"/>
    <col min="15619" max="15619" width="10.7109375" style="87" customWidth="1"/>
    <col min="15620" max="15625" width="17.140625" style="87" customWidth="1"/>
    <col min="15626" max="15626" width="1" style="87" customWidth="1"/>
    <col min="15627" max="15627" width="23.140625" style="87" customWidth="1"/>
    <col min="15628" max="15632" width="21" style="87" customWidth="1"/>
    <col min="15633" max="15872" width="9.85546875" style="87"/>
    <col min="15873" max="15873" width="10.7109375" style="87" customWidth="1"/>
    <col min="15874" max="15874" width="4.7109375" style="87" customWidth="1"/>
    <col min="15875" max="15875" width="10.7109375" style="87" customWidth="1"/>
    <col min="15876" max="15881" width="17.140625" style="87" customWidth="1"/>
    <col min="15882" max="15882" width="1" style="87" customWidth="1"/>
    <col min="15883" max="15883" width="23.140625" style="87" customWidth="1"/>
    <col min="15884" max="15888" width="21" style="87" customWidth="1"/>
    <col min="15889" max="16128" width="9.85546875" style="87"/>
    <col min="16129" max="16129" width="10.7109375" style="87" customWidth="1"/>
    <col min="16130" max="16130" width="4.7109375" style="87" customWidth="1"/>
    <col min="16131" max="16131" width="10.7109375" style="87" customWidth="1"/>
    <col min="16132" max="16137" width="17.140625" style="87" customWidth="1"/>
    <col min="16138" max="16138" width="1" style="87" customWidth="1"/>
    <col min="16139" max="16139" width="23.140625" style="87" customWidth="1"/>
    <col min="16140" max="16144" width="21" style="87" customWidth="1"/>
    <col min="16145" max="16384" width="9.85546875" style="87"/>
  </cols>
  <sheetData>
    <row r="1" spans="1:16" ht="17.25" customHeight="1">
      <c r="A1" s="330" t="s">
        <v>85</v>
      </c>
      <c r="B1" s="330"/>
      <c r="C1" s="330"/>
      <c r="D1" s="331"/>
      <c r="E1" s="331"/>
      <c r="F1" s="331"/>
      <c r="G1" s="331"/>
      <c r="H1" s="331"/>
      <c r="I1" s="331"/>
      <c r="K1" s="308" t="s">
        <v>86</v>
      </c>
      <c r="L1" s="309"/>
      <c r="M1" s="309"/>
      <c r="N1" s="309"/>
      <c r="O1" s="309"/>
      <c r="P1" s="309"/>
    </row>
    <row r="2" spans="1:16" ht="15" thickBot="1">
      <c r="P2" s="121" t="s">
        <v>87</v>
      </c>
    </row>
    <row r="3" spans="1:16" ht="12.75" customHeight="1" thickTop="1">
      <c r="A3" s="310" t="s">
        <v>52</v>
      </c>
      <c r="B3" s="311"/>
      <c r="C3" s="311"/>
      <c r="D3" s="314" t="s">
        <v>53</v>
      </c>
      <c r="E3" s="316" t="s">
        <v>54</v>
      </c>
      <c r="F3" s="317"/>
      <c r="G3" s="318"/>
      <c r="H3" s="319" t="s">
        <v>55</v>
      </c>
      <c r="I3" s="320"/>
      <c r="J3" s="320"/>
      <c r="K3" s="321"/>
      <c r="L3" s="319" t="s">
        <v>56</v>
      </c>
      <c r="M3" s="322"/>
      <c r="N3" s="322"/>
      <c r="O3" s="323"/>
      <c r="P3" s="324" t="s">
        <v>57</v>
      </c>
    </row>
    <row r="4" spans="1:16" ht="15" customHeight="1">
      <c r="A4" s="312"/>
      <c r="B4" s="312"/>
      <c r="C4" s="313"/>
      <c r="D4" s="315"/>
      <c r="E4" s="332" t="s">
        <v>1</v>
      </c>
      <c r="F4" s="332" t="s">
        <v>58</v>
      </c>
      <c r="G4" s="78" t="s">
        <v>59</v>
      </c>
      <c r="H4" s="296" t="s">
        <v>60</v>
      </c>
      <c r="I4" s="298" t="s">
        <v>61</v>
      </c>
      <c r="J4" s="300"/>
      <c r="K4" s="302" t="s">
        <v>62</v>
      </c>
      <c r="L4" s="304" t="s">
        <v>60</v>
      </c>
      <c r="M4" s="296" t="s">
        <v>63</v>
      </c>
      <c r="N4" s="296" t="s">
        <v>64</v>
      </c>
      <c r="O4" s="296" t="s">
        <v>65</v>
      </c>
      <c r="P4" s="325"/>
    </row>
    <row r="5" spans="1:16" ht="15" customHeight="1">
      <c r="A5" s="301"/>
      <c r="B5" s="301"/>
      <c r="C5" s="301"/>
      <c r="D5" s="297"/>
      <c r="E5" s="333"/>
      <c r="F5" s="333" t="s">
        <v>66</v>
      </c>
      <c r="G5" s="79" t="s">
        <v>67</v>
      </c>
      <c r="H5" s="297" t="s">
        <v>68</v>
      </c>
      <c r="I5" s="299" t="s">
        <v>69</v>
      </c>
      <c r="J5" s="301"/>
      <c r="K5" s="303" t="s">
        <v>70</v>
      </c>
      <c r="L5" s="305" t="s">
        <v>71</v>
      </c>
      <c r="M5" s="297" t="s">
        <v>72</v>
      </c>
      <c r="N5" s="297" t="s">
        <v>73</v>
      </c>
      <c r="O5" s="297" t="s">
        <v>74</v>
      </c>
      <c r="P5" s="299"/>
    </row>
    <row r="6" spans="1:16" ht="4.5" customHeight="1">
      <c r="A6" s="82"/>
      <c r="B6" s="82"/>
      <c r="C6" s="122"/>
      <c r="D6" s="82"/>
      <c r="E6" s="123"/>
      <c r="F6" s="123"/>
      <c r="G6" s="82"/>
      <c r="H6" s="82"/>
      <c r="I6" s="82"/>
      <c r="J6" s="82"/>
    </row>
    <row r="7" spans="1:16" ht="15" customHeight="1">
      <c r="A7" s="294" t="s">
        <v>20</v>
      </c>
      <c r="B7" s="294"/>
      <c r="C7" s="295"/>
      <c r="D7" s="124"/>
      <c r="E7" s="89"/>
      <c r="F7" s="89"/>
      <c r="G7" s="124"/>
      <c r="H7" s="124"/>
      <c r="I7" s="124"/>
      <c r="J7" s="124"/>
      <c r="K7" s="124"/>
      <c r="L7" s="125"/>
      <c r="M7" s="124"/>
      <c r="N7" s="124"/>
      <c r="O7" s="124"/>
      <c r="P7" s="124"/>
    </row>
    <row r="8" spans="1:16" s="128" customFormat="1" ht="13.5" customHeight="1">
      <c r="A8" s="90" t="s">
        <v>0</v>
      </c>
      <c r="B8" s="91">
        <v>27</v>
      </c>
      <c r="C8" s="126" t="s">
        <v>9</v>
      </c>
      <c r="D8" s="127">
        <v>2</v>
      </c>
      <c r="E8" s="101">
        <v>35</v>
      </c>
      <c r="F8" s="101">
        <v>35</v>
      </c>
      <c r="G8" s="127" t="s">
        <v>33</v>
      </c>
      <c r="H8" s="127" t="s">
        <v>11</v>
      </c>
      <c r="I8" s="127" t="s">
        <v>11</v>
      </c>
      <c r="J8" s="127"/>
      <c r="K8" s="127" t="s">
        <v>11</v>
      </c>
      <c r="L8" s="127" t="s">
        <v>11</v>
      </c>
      <c r="M8" s="127" t="s">
        <v>11</v>
      </c>
      <c r="N8" s="127" t="s">
        <v>11</v>
      </c>
      <c r="O8" s="127" t="s">
        <v>11</v>
      </c>
      <c r="P8" s="127" t="s">
        <v>11</v>
      </c>
    </row>
    <row r="9" spans="1:16" s="128" customFormat="1" ht="13.5" customHeight="1">
      <c r="A9" s="90"/>
      <c r="B9" s="91">
        <v>28</v>
      </c>
      <c r="C9" s="129"/>
      <c r="D9" s="127">
        <v>2</v>
      </c>
      <c r="E9" s="101">
        <v>35</v>
      </c>
      <c r="F9" s="101">
        <v>35</v>
      </c>
      <c r="G9" s="127" t="s">
        <v>33</v>
      </c>
      <c r="H9" s="127" t="s">
        <v>11</v>
      </c>
      <c r="I9" s="127" t="s">
        <v>11</v>
      </c>
      <c r="J9" s="130"/>
      <c r="K9" s="127" t="s">
        <v>11</v>
      </c>
      <c r="L9" s="127" t="s">
        <v>11</v>
      </c>
      <c r="M9" s="127" t="s">
        <v>11</v>
      </c>
      <c r="N9" s="127" t="s">
        <v>11</v>
      </c>
      <c r="O9" s="130" t="s">
        <v>33</v>
      </c>
      <c r="P9" s="127" t="s">
        <v>11</v>
      </c>
    </row>
    <row r="10" spans="1:16" s="128" customFormat="1" ht="13.5" customHeight="1">
      <c r="A10" s="90"/>
      <c r="B10" s="91">
        <v>29</v>
      </c>
      <c r="C10" s="129"/>
      <c r="D10" s="128">
        <v>2</v>
      </c>
      <c r="E10" s="101">
        <v>31</v>
      </c>
      <c r="F10" s="101">
        <v>31</v>
      </c>
      <c r="G10" s="89" t="s">
        <v>33</v>
      </c>
      <c r="H10" s="89" t="s">
        <v>11</v>
      </c>
      <c r="I10" s="101" t="s">
        <v>11</v>
      </c>
      <c r="J10" s="89"/>
      <c r="K10" s="89" t="s">
        <v>11</v>
      </c>
      <c r="L10" s="101" t="s">
        <v>11</v>
      </c>
      <c r="M10" s="89" t="s">
        <v>11</v>
      </c>
      <c r="N10" s="89" t="s">
        <v>11</v>
      </c>
      <c r="O10" s="89" t="s">
        <v>11</v>
      </c>
      <c r="P10" s="101" t="s">
        <v>11</v>
      </c>
    </row>
    <row r="11" spans="1:16" s="133" customFormat="1" ht="13.5" customHeight="1">
      <c r="A11" s="131"/>
      <c r="B11" s="95">
        <v>30</v>
      </c>
      <c r="C11" s="132"/>
      <c r="D11" s="133">
        <v>3</v>
      </c>
      <c r="E11" s="102">
        <v>58</v>
      </c>
      <c r="F11" s="102">
        <v>58</v>
      </c>
      <c r="G11" s="94" t="s">
        <v>15</v>
      </c>
      <c r="H11" s="94">
        <v>68366</v>
      </c>
      <c r="I11" s="102">
        <v>19041</v>
      </c>
      <c r="J11" s="94"/>
      <c r="K11" s="94">
        <v>49325</v>
      </c>
      <c r="L11" s="102">
        <v>109118</v>
      </c>
      <c r="M11" s="94">
        <v>77939</v>
      </c>
      <c r="N11" s="94">
        <v>30599</v>
      </c>
      <c r="O11" s="94">
        <v>580</v>
      </c>
      <c r="P11" s="102">
        <v>55363</v>
      </c>
    </row>
    <row r="12" spans="1:16" ht="6.75" customHeight="1">
      <c r="C12" s="97"/>
      <c r="D12" s="124"/>
      <c r="E12" s="98"/>
      <c r="F12" s="98"/>
      <c r="G12" s="125"/>
      <c r="H12" s="124"/>
      <c r="I12" s="124"/>
      <c r="J12" s="124"/>
      <c r="K12" s="124"/>
      <c r="L12" s="125"/>
      <c r="M12" s="124"/>
      <c r="N12" s="124"/>
      <c r="O12" s="124"/>
      <c r="P12" s="124"/>
    </row>
    <row r="13" spans="1:16" ht="15" customHeight="1">
      <c r="A13" s="294" t="s">
        <v>88</v>
      </c>
      <c r="B13" s="294"/>
      <c r="C13" s="295"/>
      <c r="D13" s="124"/>
      <c r="E13" s="98"/>
      <c r="F13" s="98"/>
      <c r="G13" s="125"/>
      <c r="H13" s="124"/>
      <c r="I13" s="124"/>
      <c r="J13" s="124"/>
      <c r="K13" s="124"/>
      <c r="L13" s="125"/>
      <c r="M13" s="124"/>
      <c r="N13" s="124"/>
      <c r="O13" s="124"/>
      <c r="P13" s="124"/>
    </row>
    <row r="14" spans="1:16" s="128" customFormat="1" ht="13.5" customHeight="1">
      <c r="A14" s="90" t="s">
        <v>0</v>
      </c>
      <c r="B14" s="91">
        <v>27</v>
      </c>
      <c r="C14" s="126" t="s">
        <v>9</v>
      </c>
      <c r="D14" s="127">
        <v>11</v>
      </c>
      <c r="E14" s="101">
        <v>778</v>
      </c>
      <c r="F14" s="101">
        <v>777</v>
      </c>
      <c r="G14" s="127">
        <v>1</v>
      </c>
      <c r="H14" s="127">
        <v>2854372</v>
      </c>
      <c r="I14" s="127">
        <v>528686</v>
      </c>
      <c r="J14" s="130"/>
      <c r="K14" s="127">
        <v>2325686</v>
      </c>
      <c r="L14" s="127">
        <v>4301747</v>
      </c>
      <c r="M14" s="130">
        <v>3755660</v>
      </c>
      <c r="N14" s="130" t="s">
        <v>15</v>
      </c>
      <c r="O14" s="127">
        <v>546087</v>
      </c>
      <c r="P14" s="127">
        <v>1863072</v>
      </c>
    </row>
    <row r="15" spans="1:16" s="128" customFormat="1" ht="13.5" customHeight="1">
      <c r="A15" s="90"/>
      <c r="B15" s="91">
        <v>28</v>
      </c>
      <c r="C15" s="129"/>
      <c r="D15" s="127">
        <v>10</v>
      </c>
      <c r="E15" s="101">
        <v>779</v>
      </c>
      <c r="F15" s="101">
        <v>778</v>
      </c>
      <c r="G15" s="127">
        <v>1</v>
      </c>
      <c r="H15" s="127">
        <v>2791380</v>
      </c>
      <c r="I15" s="127">
        <v>475633</v>
      </c>
      <c r="J15" s="130"/>
      <c r="K15" s="130">
        <v>2315747</v>
      </c>
      <c r="L15" s="127">
        <v>4409349</v>
      </c>
      <c r="M15" s="127">
        <v>3524360</v>
      </c>
      <c r="N15" s="130">
        <v>653</v>
      </c>
      <c r="O15" s="130">
        <v>884336</v>
      </c>
      <c r="P15" s="127">
        <v>1877469</v>
      </c>
    </row>
    <row r="16" spans="1:16" s="101" customFormat="1" ht="13.5" customHeight="1">
      <c r="A16" s="89"/>
      <c r="B16" s="91">
        <v>29</v>
      </c>
      <c r="C16" s="93"/>
      <c r="D16" s="101">
        <v>10</v>
      </c>
      <c r="E16" s="101">
        <v>793</v>
      </c>
      <c r="F16" s="101">
        <v>792</v>
      </c>
      <c r="G16" s="101">
        <v>1</v>
      </c>
      <c r="H16" s="89">
        <v>2971361</v>
      </c>
      <c r="I16" s="101">
        <v>480913</v>
      </c>
      <c r="K16" s="101">
        <v>2490448</v>
      </c>
      <c r="L16" s="101">
        <v>4372020</v>
      </c>
      <c r="M16" s="101">
        <v>3264995</v>
      </c>
      <c r="N16" s="101">
        <v>598</v>
      </c>
      <c r="O16" s="101">
        <v>1106427</v>
      </c>
      <c r="P16" s="101">
        <v>1577635</v>
      </c>
    </row>
    <row r="17" spans="1:16" s="133" customFormat="1" ht="13.5" customHeight="1">
      <c r="A17" s="131"/>
      <c r="B17" s="95">
        <v>30</v>
      </c>
      <c r="C17" s="132"/>
      <c r="D17" s="133">
        <v>11</v>
      </c>
      <c r="E17" s="102">
        <v>801</v>
      </c>
      <c r="F17" s="102">
        <v>801</v>
      </c>
      <c r="G17" s="94" t="s">
        <v>15</v>
      </c>
      <c r="H17" s="94">
        <v>3138693</v>
      </c>
      <c r="I17" s="102">
        <v>491248</v>
      </c>
      <c r="J17" s="94"/>
      <c r="K17" s="94">
        <v>2647445</v>
      </c>
      <c r="L17" s="102">
        <v>4402539</v>
      </c>
      <c r="M17" s="94">
        <v>3267770</v>
      </c>
      <c r="N17" s="94" t="s">
        <v>15</v>
      </c>
      <c r="O17" s="94">
        <v>1134769</v>
      </c>
      <c r="P17" s="102">
        <v>1630880</v>
      </c>
    </row>
    <row r="18" spans="1:16" ht="7.5" customHeight="1">
      <c r="B18" s="134"/>
      <c r="C18" s="97"/>
      <c r="D18" s="124"/>
      <c r="E18" s="98"/>
      <c r="F18" s="98"/>
      <c r="G18" s="125"/>
      <c r="H18" s="124"/>
      <c r="I18" s="124"/>
      <c r="J18" s="124"/>
      <c r="K18" s="124"/>
      <c r="L18" s="125"/>
      <c r="M18" s="124"/>
      <c r="N18" s="124"/>
      <c r="O18" s="124"/>
      <c r="P18" s="124"/>
    </row>
    <row r="19" spans="1:16" ht="15" customHeight="1">
      <c r="A19" s="294" t="s">
        <v>89</v>
      </c>
      <c r="B19" s="294"/>
      <c r="C19" s="295"/>
      <c r="D19" s="124"/>
      <c r="E19" s="98"/>
      <c r="F19" s="98"/>
      <c r="G19" s="125"/>
      <c r="H19" s="124"/>
      <c r="I19" s="124"/>
      <c r="J19" s="124"/>
      <c r="K19" s="124"/>
      <c r="L19" s="125"/>
      <c r="M19" s="124"/>
      <c r="N19" s="124"/>
      <c r="O19" s="124"/>
      <c r="P19" s="124"/>
    </row>
    <row r="20" spans="1:16" s="128" customFormat="1" ht="13.5" customHeight="1">
      <c r="A20" s="90" t="s">
        <v>0</v>
      </c>
      <c r="B20" s="91">
        <v>27</v>
      </c>
      <c r="C20" s="126" t="s">
        <v>9</v>
      </c>
      <c r="D20" s="127">
        <v>5</v>
      </c>
      <c r="E20" s="101">
        <v>191</v>
      </c>
      <c r="F20" s="101">
        <v>191</v>
      </c>
      <c r="G20" s="127" t="s">
        <v>15</v>
      </c>
      <c r="H20" s="127">
        <v>1247025</v>
      </c>
      <c r="I20" s="127">
        <v>143653</v>
      </c>
      <c r="J20" s="130"/>
      <c r="K20" s="127">
        <v>1103372</v>
      </c>
      <c r="L20" s="127">
        <v>1535033</v>
      </c>
      <c r="M20" s="130">
        <v>1466540</v>
      </c>
      <c r="N20" s="130">
        <v>68493</v>
      </c>
      <c r="O20" s="127" t="s">
        <v>15</v>
      </c>
      <c r="P20" s="127">
        <v>343419</v>
      </c>
    </row>
    <row r="21" spans="1:16" s="128" customFormat="1" ht="13.5" customHeight="1">
      <c r="A21" s="90"/>
      <c r="B21" s="91">
        <v>28</v>
      </c>
      <c r="C21" s="129"/>
      <c r="D21" s="127">
        <v>4</v>
      </c>
      <c r="E21" s="101">
        <v>188</v>
      </c>
      <c r="F21" s="101">
        <v>188</v>
      </c>
      <c r="G21" s="127" t="s">
        <v>33</v>
      </c>
      <c r="H21" s="127">
        <v>1117285</v>
      </c>
      <c r="I21" s="127">
        <v>96600</v>
      </c>
      <c r="J21" s="130"/>
      <c r="K21" s="130">
        <v>1020685</v>
      </c>
      <c r="L21" s="127">
        <v>1336686</v>
      </c>
      <c r="M21" s="127">
        <v>1257287</v>
      </c>
      <c r="N21" s="130">
        <v>72862</v>
      </c>
      <c r="O21" s="130">
        <v>6537</v>
      </c>
      <c r="P21" s="127">
        <v>244074</v>
      </c>
    </row>
    <row r="22" spans="1:16" s="101" customFormat="1" ht="13.5" customHeight="1">
      <c r="A22" s="89"/>
      <c r="B22" s="91">
        <v>29</v>
      </c>
      <c r="C22" s="93"/>
      <c r="D22" s="101">
        <v>6</v>
      </c>
      <c r="E22" s="101">
        <v>211</v>
      </c>
      <c r="F22" s="101">
        <v>211</v>
      </c>
      <c r="G22" s="89" t="s">
        <v>33</v>
      </c>
      <c r="H22" s="89">
        <v>1455606</v>
      </c>
      <c r="I22" s="101">
        <v>125855</v>
      </c>
      <c r="K22" s="101">
        <v>1329751</v>
      </c>
      <c r="L22" s="101">
        <v>1622069</v>
      </c>
      <c r="M22" s="101">
        <v>1535514</v>
      </c>
      <c r="N22" s="101">
        <v>67876</v>
      </c>
      <c r="O22" s="101">
        <v>18679</v>
      </c>
      <c r="P22" s="101">
        <v>247600</v>
      </c>
    </row>
    <row r="23" spans="1:16" s="133" customFormat="1" ht="13.5" customHeight="1">
      <c r="A23" s="131"/>
      <c r="B23" s="95">
        <v>30</v>
      </c>
      <c r="C23" s="132"/>
      <c r="D23" s="133">
        <v>6</v>
      </c>
      <c r="E23" s="102">
        <v>214</v>
      </c>
      <c r="F23" s="102">
        <v>214</v>
      </c>
      <c r="G23" s="94" t="s">
        <v>15</v>
      </c>
      <c r="H23" s="94">
        <v>1668373</v>
      </c>
      <c r="I23" s="102">
        <v>111226</v>
      </c>
      <c r="J23" s="94"/>
      <c r="K23" s="94">
        <v>1557147</v>
      </c>
      <c r="L23" s="102">
        <v>1952630</v>
      </c>
      <c r="M23" s="94">
        <v>1831412</v>
      </c>
      <c r="N23" s="94">
        <v>93658</v>
      </c>
      <c r="O23" s="94">
        <v>27560</v>
      </c>
      <c r="P23" s="102">
        <v>330696</v>
      </c>
    </row>
    <row r="24" spans="1:16" ht="7.5" customHeight="1">
      <c r="C24" s="97"/>
      <c r="D24" s="124"/>
      <c r="E24" s="98"/>
      <c r="F24" s="98"/>
      <c r="G24" s="125"/>
      <c r="H24" s="124"/>
      <c r="I24" s="124"/>
      <c r="J24" s="124"/>
      <c r="K24" s="124"/>
      <c r="L24" s="125"/>
      <c r="M24" s="124"/>
      <c r="N24" s="124"/>
      <c r="O24" s="124"/>
      <c r="P24" s="124"/>
    </row>
    <row r="25" spans="1:16" ht="15" customHeight="1">
      <c r="A25" s="294" t="s">
        <v>90</v>
      </c>
      <c r="B25" s="294"/>
      <c r="C25" s="295"/>
      <c r="D25" s="124"/>
      <c r="E25" s="98"/>
      <c r="F25" s="98"/>
      <c r="G25" s="125"/>
      <c r="H25" s="124"/>
      <c r="I25" s="124"/>
      <c r="J25" s="124"/>
      <c r="K25" s="124"/>
      <c r="L25" s="125"/>
      <c r="M25" s="124"/>
      <c r="N25" s="124"/>
      <c r="O25" s="124"/>
      <c r="P25" s="124"/>
    </row>
    <row r="26" spans="1:16" s="128" customFormat="1" ht="13.5" customHeight="1">
      <c r="A26" s="90" t="s">
        <v>0</v>
      </c>
      <c r="B26" s="91">
        <v>27</v>
      </c>
      <c r="C26" s="126" t="s">
        <v>9</v>
      </c>
      <c r="D26" s="127">
        <v>11</v>
      </c>
      <c r="E26" s="101">
        <v>614</v>
      </c>
      <c r="F26" s="101">
        <v>614</v>
      </c>
      <c r="G26" s="127" t="s">
        <v>15</v>
      </c>
      <c r="H26" s="127">
        <v>1820762</v>
      </c>
      <c r="I26" s="127">
        <v>334810</v>
      </c>
      <c r="J26" s="130"/>
      <c r="K26" s="127">
        <v>1485952</v>
      </c>
      <c r="L26" s="127">
        <v>2127767</v>
      </c>
      <c r="M26" s="130">
        <v>2045151</v>
      </c>
      <c r="N26" s="130">
        <v>79766</v>
      </c>
      <c r="O26" s="127">
        <v>2850</v>
      </c>
      <c r="P26" s="127">
        <v>507227</v>
      </c>
    </row>
    <row r="27" spans="1:16" s="128" customFormat="1" ht="13.5" customHeight="1">
      <c r="A27" s="90"/>
      <c r="B27" s="91">
        <v>28</v>
      </c>
      <c r="C27" s="129"/>
      <c r="D27" s="127">
        <v>8</v>
      </c>
      <c r="E27" s="101">
        <v>427</v>
      </c>
      <c r="F27" s="101">
        <v>427</v>
      </c>
      <c r="G27" s="127" t="s">
        <v>33</v>
      </c>
      <c r="H27" s="127">
        <v>1063051</v>
      </c>
      <c r="I27" s="127">
        <v>230456</v>
      </c>
      <c r="J27" s="130"/>
      <c r="K27" s="130">
        <v>832595</v>
      </c>
      <c r="L27" s="127">
        <v>1127980</v>
      </c>
      <c r="M27" s="127">
        <v>1043413</v>
      </c>
      <c r="N27" s="130">
        <v>55765</v>
      </c>
      <c r="O27" s="130">
        <v>28802</v>
      </c>
      <c r="P27" s="127">
        <v>237547</v>
      </c>
    </row>
    <row r="28" spans="1:16" s="101" customFormat="1" ht="13.5" customHeight="1">
      <c r="A28" s="89"/>
      <c r="B28" s="91">
        <v>29</v>
      </c>
      <c r="C28" s="93"/>
      <c r="D28" s="101">
        <v>8</v>
      </c>
      <c r="E28" s="101">
        <v>1185</v>
      </c>
      <c r="F28" s="101">
        <v>1185</v>
      </c>
      <c r="G28" s="89" t="s">
        <v>33</v>
      </c>
      <c r="H28" s="89">
        <v>4370983</v>
      </c>
      <c r="I28" s="101">
        <v>768478</v>
      </c>
      <c r="K28" s="101">
        <v>3602505</v>
      </c>
      <c r="L28" s="101">
        <v>3941726</v>
      </c>
      <c r="M28" s="101">
        <v>3908230</v>
      </c>
      <c r="N28" s="101">
        <v>33332</v>
      </c>
      <c r="O28" s="101">
        <v>164</v>
      </c>
      <c r="P28" s="101">
        <v>281092</v>
      </c>
    </row>
    <row r="29" spans="1:16" s="133" customFormat="1" ht="13.5" customHeight="1">
      <c r="A29" s="131"/>
      <c r="B29" s="95">
        <v>30</v>
      </c>
      <c r="C29" s="132"/>
      <c r="D29" s="133">
        <v>9</v>
      </c>
      <c r="E29" s="102">
        <v>1259</v>
      </c>
      <c r="F29" s="102">
        <v>1259</v>
      </c>
      <c r="G29" s="94" t="s">
        <v>15</v>
      </c>
      <c r="H29" s="94">
        <v>4727820</v>
      </c>
      <c r="I29" s="102">
        <v>813092</v>
      </c>
      <c r="J29" s="94"/>
      <c r="K29" s="94">
        <v>3914728</v>
      </c>
      <c r="L29" s="102">
        <v>4325563</v>
      </c>
      <c r="M29" s="94">
        <v>4262411</v>
      </c>
      <c r="N29" s="94">
        <v>62635</v>
      </c>
      <c r="O29" s="94">
        <v>517</v>
      </c>
      <c r="P29" s="102">
        <v>334639</v>
      </c>
    </row>
    <row r="30" spans="1:16" ht="7.5" customHeight="1">
      <c r="C30" s="97"/>
      <c r="D30" s="124"/>
      <c r="E30" s="98"/>
      <c r="F30" s="98"/>
      <c r="G30" s="125"/>
      <c r="H30" s="124"/>
      <c r="I30" s="124"/>
      <c r="J30" s="135"/>
      <c r="K30" s="124"/>
      <c r="L30" s="135"/>
      <c r="M30" s="125"/>
      <c r="N30" s="124"/>
      <c r="O30" s="124"/>
      <c r="P30" s="124"/>
    </row>
    <row r="31" spans="1:16" ht="15" customHeight="1">
      <c r="A31" s="294" t="s">
        <v>91</v>
      </c>
      <c r="B31" s="294"/>
      <c r="C31" s="295"/>
      <c r="D31" s="124"/>
      <c r="E31" s="98"/>
      <c r="F31" s="98"/>
      <c r="G31" s="125"/>
      <c r="H31" s="124"/>
      <c r="I31" s="124"/>
      <c r="J31" s="124"/>
      <c r="K31" s="124"/>
      <c r="L31" s="125"/>
      <c r="M31" s="124"/>
      <c r="N31" s="124"/>
      <c r="O31" s="124"/>
      <c r="P31" s="124"/>
    </row>
    <row r="32" spans="1:16" s="128" customFormat="1" ht="13.5" customHeight="1">
      <c r="A32" s="90" t="s">
        <v>0</v>
      </c>
      <c r="B32" s="91">
        <v>27</v>
      </c>
      <c r="C32" s="126" t="s">
        <v>9</v>
      </c>
      <c r="D32" s="127">
        <v>64</v>
      </c>
      <c r="E32" s="101">
        <v>2162</v>
      </c>
      <c r="F32" s="101">
        <v>2161</v>
      </c>
      <c r="G32" s="130">
        <v>1</v>
      </c>
      <c r="H32" s="127">
        <v>5307725</v>
      </c>
      <c r="I32" s="127">
        <v>1070102</v>
      </c>
      <c r="J32" s="127"/>
      <c r="K32" s="127">
        <v>4237623</v>
      </c>
      <c r="L32" s="127">
        <v>7918939</v>
      </c>
      <c r="M32" s="130">
        <v>6985393</v>
      </c>
      <c r="N32" s="130">
        <v>760197</v>
      </c>
      <c r="O32" s="127">
        <v>173349</v>
      </c>
      <c r="P32" s="127">
        <v>3313260</v>
      </c>
    </row>
    <row r="33" spans="1:16" s="128" customFormat="1" ht="13.5" customHeight="1">
      <c r="A33" s="90"/>
      <c r="B33" s="91">
        <v>28</v>
      </c>
      <c r="C33" s="129"/>
      <c r="D33" s="127">
        <v>56</v>
      </c>
      <c r="E33" s="101">
        <v>2131</v>
      </c>
      <c r="F33" s="101">
        <v>2131</v>
      </c>
      <c r="G33" s="130" t="s">
        <v>33</v>
      </c>
      <c r="H33" s="127">
        <v>5598243</v>
      </c>
      <c r="I33" s="127">
        <v>1150049</v>
      </c>
      <c r="J33" s="130"/>
      <c r="K33" s="127">
        <v>4448194</v>
      </c>
      <c r="L33" s="127">
        <v>8250529</v>
      </c>
      <c r="M33" s="127">
        <v>6981787</v>
      </c>
      <c r="N33" s="130">
        <v>618865</v>
      </c>
      <c r="O33" s="130">
        <v>649877</v>
      </c>
      <c r="P33" s="127">
        <v>3329514</v>
      </c>
    </row>
    <row r="34" spans="1:16" s="128" customFormat="1" ht="13.5" customHeight="1">
      <c r="A34" s="89"/>
      <c r="B34" s="91">
        <v>29</v>
      </c>
      <c r="C34" s="93"/>
      <c r="D34" s="101">
        <v>57</v>
      </c>
      <c r="E34" s="101">
        <v>2144</v>
      </c>
      <c r="F34" s="101">
        <v>2143</v>
      </c>
      <c r="G34" s="101">
        <v>1</v>
      </c>
      <c r="H34" s="89">
        <v>6334706</v>
      </c>
      <c r="I34" s="101">
        <v>1009034</v>
      </c>
      <c r="J34" s="101"/>
      <c r="K34" s="101">
        <v>5325672</v>
      </c>
      <c r="L34" s="101">
        <v>9967439</v>
      </c>
      <c r="M34" s="101">
        <v>8286920</v>
      </c>
      <c r="N34" s="101">
        <v>699686</v>
      </c>
      <c r="O34" s="101">
        <v>980833</v>
      </c>
      <c r="P34" s="101">
        <v>4165307</v>
      </c>
    </row>
    <row r="35" spans="1:16" s="133" customFormat="1" ht="13.5" customHeight="1">
      <c r="A35" s="131"/>
      <c r="B35" s="95">
        <v>30</v>
      </c>
      <c r="C35" s="132"/>
      <c r="D35" s="133">
        <v>53</v>
      </c>
      <c r="E35" s="102">
        <v>1958</v>
      </c>
      <c r="F35" s="102">
        <v>1957</v>
      </c>
      <c r="G35" s="94">
        <v>1</v>
      </c>
      <c r="H35" s="94">
        <v>6204373</v>
      </c>
      <c r="I35" s="102">
        <v>946885</v>
      </c>
      <c r="J35" s="94"/>
      <c r="K35" s="94">
        <v>5257488</v>
      </c>
      <c r="L35" s="102">
        <v>10157676</v>
      </c>
      <c r="M35" s="94">
        <v>9123904</v>
      </c>
      <c r="N35" s="94">
        <v>462325</v>
      </c>
      <c r="O35" s="94">
        <v>571447</v>
      </c>
      <c r="P35" s="102">
        <v>4521787</v>
      </c>
    </row>
    <row r="36" spans="1:16" ht="7.5" customHeight="1">
      <c r="A36" s="86"/>
      <c r="B36" s="86"/>
      <c r="C36" s="136"/>
      <c r="D36" s="89"/>
      <c r="E36" s="98"/>
      <c r="F36" s="98"/>
      <c r="G36" s="98"/>
      <c r="H36" s="89"/>
      <c r="I36" s="89"/>
      <c r="J36" s="89"/>
      <c r="K36" s="86"/>
      <c r="L36" s="98"/>
      <c r="M36" s="89"/>
      <c r="N36" s="89"/>
      <c r="O36" s="89"/>
      <c r="P36" s="89"/>
    </row>
    <row r="37" spans="1:16" ht="15" customHeight="1">
      <c r="A37" s="326" t="s">
        <v>92</v>
      </c>
      <c r="B37" s="326"/>
      <c r="C37" s="327"/>
      <c r="D37" s="89"/>
      <c r="E37" s="98"/>
      <c r="F37" s="98"/>
      <c r="G37" s="98"/>
      <c r="H37" s="89"/>
      <c r="I37" s="89"/>
      <c r="J37" s="89"/>
      <c r="K37" s="89"/>
      <c r="L37" s="98"/>
      <c r="M37" s="89"/>
      <c r="N37" s="89"/>
      <c r="O37" s="89"/>
      <c r="P37" s="89"/>
    </row>
    <row r="38" spans="1:16" s="128" customFormat="1" ht="13.5" customHeight="1">
      <c r="A38" s="89" t="s">
        <v>0</v>
      </c>
      <c r="B38" s="91">
        <v>27</v>
      </c>
      <c r="C38" s="137" t="s">
        <v>9</v>
      </c>
      <c r="D38" s="101">
        <v>6</v>
      </c>
      <c r="E38" s="101">
        <v>70</v>
      </c>
      <c r="F38" s="101">
        <v>70</v>
      </c>
      <c r="G38" s="101" t="s">
        <v>15</v>
      </c>
      <c r="H38" s="101">
        <v>58206</v>
      </c>
      <c r="I38" s="101">
        <v>23847</v>
      </c>
      <c r="J38" s="101"/>
      <c r="K38" s="101">
        <v>34359</v>
      </c>
      <c r="L38" s="101">
        <v>85316</v>
      </c>
      <c r="M38" s="101">
        <v>46934</v>
      </c>
      <c r="N38" s="101">
        <v>38382</v>
      </c>
      <c r="O38" s="101" t="s">
        <v>15</v>
      </c>
      <c r="P38" s="101">
        <v>47275</v>
      </c>
    </row>
    <row r="39" spans="1:16" s="128" customFormat="1" ht="13.5" customHeight="1">
      <c r="A39" s="89"/>
      <c r="B39" s="91">
        <v>28</v>
      </c>
      <c r="C39" s="93"/>
      <c r="D39" s="101">
        <v>3</v>
      </c>
      <c r="E39" s="101">
        <v>50</v>
      </c>
      <c r="F39" s="101">
        <v>50</v>
      </c>
      <c r="G39" s="101" t="s">
        <v>33</v>
      </c>
      <c r="H39" s="101">
        <v>52082</v>
      </c>
      <c r="I39" s="101">
        <v>27717</v>
      </c>
      <c r="J39" s="101"/>
      <c r="K39" s="101">
        <v>24365</v>
      </c>
      <c r="L39" s="101">
        <v>56192</v>
      </c>
      <c r="M39" s="101">
        <v>19094</v>
      </c>
      <c r="N39" s="101">
        <v>37006</v>
      </c>
      <c r="O39" s="101">
        <v>92</v>
      </c>
      <c r="P39" s="101">
        <v>29470</v>
      </c>
    </row>
    <row r="40" spans="1:16" s="128" customFormat="1" ht="13.5" customHeight="1">
      <c r="A40" s="89"/>
      <c r="B40" s="91">
        <v>29</v>
      </c>
      <c r="C40" s="93"/>
      <c r="D40" s="101">
        <v>3</v>
      </c>
      <c r="E40" s="101">
        <v>43</v>
      </c>
      <c r="F40" s="101">
        <v>43</v>
      </c>
      <c r="G40" s="89" t="s">
        <v>33</v>
      </c>
      <c r="H40" s="89">
        <v>52556</v>
      </c>
      <c r="I40" s="101">
        <v>19500</v>
      </c>
      <c r="J40" s="101"/>
      <c r="K40" s="101">
        <v>33056</v>
      </c>
      <c r="L40" s="101">
        <v>61758</v>
      </c>
      <c r="M40" s="101">
        <v>14674</v>
      </c>
      <c r="N40" s="101">
        <v>47054</v>
      </c>
      <c r="O40" s="101">
        <v>30</v>
      </c>
      <c r="P40" s="101">
        <v>26578</v>
      </c>
    </row>
    <row r="41" spans="1:16" s="133" customFormat="1" ht="13.5" customHeight="1">
      <c r="A41" s="131"/>
      <c r="B41" s="95">
        <v>30</v>
      </c>
      <c r="C41" s="132"/>
      <c r="D41" s="133">
        <v>5</v>
      </c>
      <c r="E41" s="102">
        <v>54</v>
      </c>
      <c r="F41" s="102">
        <v>54</v>
      </c>
      <c r="G41" s="94" t="s">
        <v>15</v>
      </c>
      <c r="H41" s="94">
        <v>61966</v>
      </c>
      <c r="I41" s="102">
        <v>25887</v>
      </c>
      <c r="J41" s="94"/>
      <c r="K41" s="94">
        <v>36079</v>
      </c>
      <c r="L41" s="102">
        <v>76029</v>
      </c>
      <c r="M41" s="94">
        <v>33274</v>
      </c>
      <c r="N41" s="94">
        <v>42752</v>
      </c>
      <c r="O41" s="94">
        <v>3</v>
      </c>
      <c r="P41" s="102">
        <v>36991</v>
      </c>
    </row>
    <row r="42" spans="1:16" ht="7.5" customHeight="1">
      <c r="A42" s="86"/>
      <c r="B42" s="86"/>
      <c r="C42" s="136"/>
      <c r="D42" s="89"/>
      <c r="E42" s="98"/>
      <c r="F42" s="98"/>
      <c r="G42" s="98"/>
      <c r="H42" s="89"/>
      <c r="I42" s="89"/>
      <c r="J42" s="89"/>
      <c r="K42" s="89"/>
      <c r="L42" s="98"/>
      <c r="M42" s="89"/>
      <c r="N42" s="89"/>
      <c r="O42" s="89"/>
      <c r="P42" s="89"/>
    </row>
    <row r="43" spans="1:16" ht="15.75" customHeight="1">
      <c r="A43" s="326" t="s">
        <v>93</v>
      </c>
      <c r="B43" s="326"/>
      <c r="C43" s="327"/>
      <c r="D43" s="89"/>
      <c r="E43" s="98"/>
      <c r="F43" s="98"/>
      <c r="G43" s="98"/>
      <c r="H43" s="89"/>
      <c r="I43" s="89"/>
      <c r="J43" s="89"/>
      <c r="K43" s="89"/>
      <c r="L43" s="98"/>
      <c r="M43" s="89"/>
      <c r="N43" s="89"/>
      <c r="O43" s="89"/>
      <c r="P43" s="89"/>
    </row>
    <row r="44" spans="1:16" s="128" customFormat="1" ht="13.5" customHeight="1">
      <c r="A44" s="89" t="s">
        <v>0</v>
      </c>
      <c r="B44" s="91">
        <v>27</v>
      </c>
      <c r="C44" s="137" t="s">
        <v>9</v>
      </c>
      <c r="D44" s="101">
        <v>13</v>
      </c>
      <c r="E44" s="101">
        <v>442</v>
      </c>
      <c r="F44" s="101">
        <v>442</v>
      </c>
      <c r="G44" s="101" t="s">
        <v>15</v>
      </c>
      <c r="H44" s="101">
        <v>574206</v>
      </c>
      <c r="I44" s="101">
        <v>237273</v>
      </c>
      <c r="J44" s="101"/>
      <c r="K44" s="101">
        <v>336933</v>
      </c>
      <c r="L44" s="101">
        <v>705728</v>
      </c>
      <c r="M44" s="101">
        <v>691327</v>
      </c>
      <c r="N44" s="101">
        <v>11877</v>
      </c>
      <c r="O44" s="101">
        <v>2524</v>
      </c>
      <c r="P44" s="101">
        <v>330217</v>
      </c>
    </row>
    <row r="45" spans="1:16" s="128" customFormat="1" ht="13.5" customHeight="1">
      <c r="A45" s="89"/>
      <c r="B45" s="91">
        <v>28</v>
      </c>
      <c r="C45" s="93"/>
      <c r="D45" s="101">
        <v>14</v>
      </c>
      <c r="E45" s="101">
        <v>555</v>
      </c>
      <c r="F45" s="101">
        <v>555</v>
      </c>
      <c r="G45" s="101" t="s">
        <v>33</v>
      </c>
      <c r="H45" s="101">
        <v>670232</v>
      </c>
      <c r="I45" s="101">
        <v>262094</v>
      </c>
      <c r="J45" s="101"/>
      <c r="K45" s="101">
        <v>408138</v>
      </c>
      <c r="L45" s="101">
        <v>849440</v>
      </c>
      <c r="M45" s="101">
        <v>662064</v>
      </c>
      <c r="N45" s="101">
        <v>28575</v>
      </c>
      <c r="O45" s="101">
        <v>158801</v>
      </c>
      <c r="P45" s="101">
        <v>387867</v>
      </c>
    </row>
    <row r="46" spans="1:16" s="128" customFormat="1" ht="13.5" customHeight="1">
      <c r="A46" s="89"/>
      <c r="B46" s="91">
        <v>29</v>
      </c>
      <c r="C46" s="93"/>
      <c r="D46" s="101">
        <v>14</v>
      </c>
      <c r="E46" s="101">
        <v>668</v>
      </c>
      <c r="F46" s="101">
        <v>668</v>
      </c>
      <c r="G46" s="89" t="s">
        <v>33</v>
      </c>
      <c r="H46" s="89">
        <v>829216</v>
      </c>
      <c r="I46" s="101">
        <v>312619</v>
      </c>
      <c r="J46" s="101"/>
      <c r="K46" s="101">
        <v>516597</v>
      </c>
      <c r="L46" s="101">
        <v>1102907</v>
      </c>
      <c r="M46" s="101">
        <v>867241</v>
      </c>
      <c r="N46" s="101">
        <v>42729</v>
      </c>
      <c r="O46" s="101">
        <v>192937</v>
      </c>
      <c r="P46" s="101">
        <v>509357</v>
      </c>
    </row>
    <row r="47" spans="1:16" s="133" customFormat="1" ht="13.5" customHeight="1">
      <c r="A47" s="131"/>
      <c r="B47" s="95">
        <v>30</v>
      </c>
      <c r="C47" s="132"/>
      <c r="D47" s="133">
        <v>13</v>
      </c>
      <c r="E47" s="102">
        <v>587</v>
      </c>
      <c r="F47" s="102">
        <v>587</v>
      </c>
      <c r="G47" s="94" t="s">
        <v>15</v>
      </c>
      <c r="H47" s="94">
        <v>843527</v>
      </c>
      <c r="I47" s="102">
        <v>286287</v>
      </c>
      <c r="J47" s="94"/>
      <c r="K47" s="94">
        <v>557240</v>
      </c>
      <c r="L47" s="102">
        <v>1061032</v>
      </c>
      <c r="M47" s="94">
        <v>765100</v>
      </c>
      <c r="N47" s="94">
        <v>26632</v>
      </c>
      <c r="O47" s="94">
        <v>269300</v>
      </c>
      <c r="P47" s="102">
        <v>466648</v>
      </c>
    </row>
    <row r="48" spans="1:16" ht="7.5" customHeight="1">
      <c r="A48" s="86"/>
      <c r="B48" s="86"/>
      <c r="C48" s="136"/>
      <c r="D48" s="89"/>
      <c r="E48" s="98"/>
      <c r="F48" s="98"/>
      <c r="G48" s="98"/>
      <c r="H48" s="89"/>
      <c r="I48" s="89"/>
      <c r="J48" s="89"/>
      <c r="K48" s="89"/>
      <c r="L48" s="98"/>
      <c r="M48" s="89"/>
      <c r="N48" s="89"/>
      <c r="O48" s="89"/>
      <c r="P48" s="89"/>
    </row>
    <row r="49" spans="1:16" ht="15" customHeight="1">
      <c r="A49" s="326" t="s">
        <v>94</v>
      </c>
      <c r="B49" s="326"/>
      <c r="C49" s="327"/>
      <c r="D49" s="89"/>
      <c r="E49" s="98"/>
      <c r="F49" s="98"/>
      <c r="G49" s="98"/>
      <c r="H49" s="89"/>
      <c r="I49" s="89"/>
      <c r="J49" s="89"/>
      <c r="K49" s="89"/>
      <c r="L49" s="98"/>
      <c r="M49" s="89"/>
      <c r="N49" s="89"/>
      <c r="O49" s="89"/>
      <c r="P49" s="89"/>
    </row>
    <row r="50" spans="1:16" s="128" customFormat="1" ht="13.5" customHeight="1">
      <c r="A50" s="89" t="s">
        <v>0</v>
      </c>
      <c r="B50" s="91">
        <v>27</v>
      </c>
      <c r="C50" s="137" t="s">
        <v>9</v>
      </c>
      <c r="D50" s="101">
        <v>3</v>
      </c>
      <c r="E50" s="101">
        <v>277</v>
      </c>
      <c r="F50" s="101">
        <v>277</v>
      </c>
      <c r="G50" s="101" t="s">
        <v>15</v>
      </c>
      <c r="H50" s="101">
        <v>307348</v>
      </c>
      <c r="I50" s="101">
        <v>89215</v>
      </c>
      <c r="J50" s="101"/>
      <c r="K50" s="89">
        <v>218133</v>
      </c>
      <c r="L50" s="89">
        <v>546016</v>
      </c>
      <c r="M50" s="101">
        <v>422282</v>
      </c>
      <c r="N50" s="101" t="s">
        <v>15</v>
      </c>
      <c r="O50" s="89">
        <v>123734</v>
      </c>
      <c r="P50" s="101">
        <v>279614</v>
      </c>
    </row>
    <row r="51" spans="1:16" s="128" customFormat="1" ht="13.5" customHeight="1">
      <c r="A51" s="89"/>
      <c r="B51" s="91">
        <v>28</v>
      </c>
      <c r="C51" s="93"/>
      <c r="D51" s="101">
        <v>1</v>
      </c>
      <c r="E51" s="101">
        <v>21</v>
      </c>
      <c r="F51" s="101">
        <v>21</v>
      </c>
      <c r="G51" s="101" t="s">
        <v>33</v>
      </c>
      <c r="H51" s="101" t="s">
        <v>11</v>
      </c>
      <c r="I51" s="101" t="s">
        <v>11</v>
      </c>
      <c r="J51" s="101"/>
      <c r="K51" s="101" t="s">
        <v>11</v>
      </c>
      <c r="L51" s="101" t="s">
        <v>11</v>
      </c>
      <c r="M51" s="101" t="s">
        <v>11</v>
      </c>
      <c r="N51" s="101" t="s">
        <v>33</v>
      </c>
      <c r="O51" s="101" t="s">
        <v>33</v>
      </c>
      <c r="P51" s="101" t="s">
        <v>11</v>
      </c>
    </row>
    <row r="52" spans="1:16" s="128" customFormat="1" ht="13.5" customHeight="1">
      <c r="A52" s="89"/>
      <c r="B52" s="91">
        <v>29</v>
      </c>
      <c r="C52" s="93"/>
      <c r="D52" s="101">
        <v>1</v>
      </c>
      <c r="E52" s="101">
        <v>19</v>
      </c>
      <c r="F52" s="101">
        <v>19</v>
      </c>
      <c r="G52" s="89" t="s">
        <v>33</v>
      </c>
      <c r="H52" s="89" t="s">
        <v>11</v>
      </c>
      <c r="I52" s="101" t="s">
        <v>11</v>
      </c>
      <c r="J52" s="89"/>
      <c r="K52" s="89" t="s">
        <v>11</v>
      </c>
      <c r="L52" s="101" t="s">
        <v>11</v>
      </c>
      <c r="M52" s="89" t="s">
        <v>11</v>
      </c>
      <c r="N52" s="89" t="s">
        <v>11</v>
      </c>
      <c r="O52" s="89" t="s">
        <v>33</v>
      </c>
      <c r="P52" s="101" t="s">
        <v>11</v>
      </c>
    </row>
    <row r="53" spans="1:16" s="133" customFormat="1" ht="13.5" customHeight="1">
      <c r="A53" s="131"/>
      <c r="B53" s="95">
        <v>30</v>
      </c>
      <c r="C53" s="132"/>
      <c r="D53" s="133">
        <v>1</v>
      </c>
      <c r="E53" s="102">
        <v>19</v>
      </c>
      <c r="F53" s="102">
        <v>19</v>
      </c>
      <c r="G53" s="94" t="s">
        <v>15</v>
      </c>
      <c r="H53" s="94" t="s">
        <v>11</v>
      </c>
      <c r="I53" s="102" t="s">
        <v>11</v>
      </c>
      <c r="J53" s="94"/>
      <c r="K53" s="94" t="s">
        <v>11</v>
      </c>
      <c r="L53" s="102" t="s">
        <v>11</v>
      </c>
      <c r="M53" s="94" t="s">
        <v>11</v>
      </c>
      <c r="N53" s="94" t="s">
        <v>11</v>
      </c>
      <c r="O53" s="94" t="s">
        <v>11</v>
      </c>
      <c r="P53" s="102" t="s">
        <v>11</v>
      </c>
    </row>
    <row r="54" spans="1:16" ht="7.5" customHeight="1">
      <c r="A54" s="138"/>
      <c r="B54" s="91"/>
      <c r="C54" s="139"/>
      <c r="D54" s="89"/>
      <c r="E54" s="98"/>
      <c r="F54" s="98"/>
      <c r="G54" s="98"/>
      <c r="H54" s="89"/>
      <c r="I54" s="89"/>
      <c r="J54" s="86"/>
      <c r="K54" s="89"/>
      <c r="L54" s="89"/>
      <c r="M54" s="98"/>
      <c r="N54" s="89"/>
      <c r="O54" s="89"/>
      <c r="P54" s="89"/>
    </row>
    <row r="55" spans="1:16" ht="15" customHeight="1">
      <c r="A55" s="328" t="s">
        <v>95</v>
      </c>
      <c r="B55" s="328"/>
      <c r="C55" s="329"/>
      <c r="D55" s="89"/>
      <c r="E55" s="98"/>
      <c r="F55" s="98"/>
      <c r="G55" s="98"/>
      <c r="H55" s="89"/>
      <c r="I55" s="89"/>
      <c r="J55" s="89"/>
      <c r="K55" s="89"/>
      <c r="L55" s="98"/>
      <c r="M55" s="89"/>
      <c r="N55" s="89"/>
      <c r="O55" s="89"/>
      <c r="P55" s="89"/>
    </row>
    <row r="56" spans="1:16" s="128" customFormat="1" ht="13.5" customHeight="1">
      <c r="A56" s="89" t="s">
        <v>0</v>
      </c>
      <c r="B56" s="91">
        <v>27</v>
      </c>
      <c r="C56" s="137" t="s">
        <v>9</v>
      </c>
      <c r="D56" s="101">
        <v>5</v>
      </c>
      <c r="E56" s="101">
        <v>806</v>
      </c>
      <c r="F56" s="101">
        <v>806</v>
      </c>
      <c r="G56" s="101" t="s">
        <v>15</v>
      </c>
      <c r="H56" s="101">
        <v>2761132</v>
      </c>
      <c r="I56" s="101">
        <v>540461</v>
      </c>
      <c r="J56" s="101"/>
      <c r="K56" s="101">
        <v>2220671</v>
      </c>
      <c r="L56" s="101">
        <v>3644141</v>
      </c>
      <c r="M56" s="101">
        <v>3010517</v>
      </c>
      <c r="N56" s="101">
        <v>631624</v>
      </c>
      <c r="O56" s="101">
        <v>2000</v>
      </c>
      <c r="P56" s="101">
        <v>1283679</v>
      </c>
    </row>
    <row r="57" spans="1:16" s="128" customFormat="1" ht="13.5" customHeight="1">
      <c r="A57" s="89"/>
      <c r="B57" s="91">
        <v>28</v>
      </c>
      <c r="C57" s="93"/>
      <c r="D57" s="101">
        <v>5</v>
      </c>
      <c r="E57" s="101">
        <v>654</v>
      </c>
      <c r="F57" s="101">
        <v>654</v>
      </c>
      <c r="G57" s="101" t="s">
        <v>33</v>
      </c>
      <c r="H57" s="101">
        <v>2422212</v>
      </c>
      <c r="I57" s="101">
        <v>411591</v>
      </c>
      <c r="J57" s="101"/>
      <c r="K57" s="101">
        <v>2010621</v>
      </c>
      <c r="L57" s="101">
        <v>3078140</v>
      </c>
      <c r="M57" s="101">
        <v>2391235</v>
      </c>
      <c r="N57" s="101">
        <v>545899</v>
      </c>
      <c r="O57" s="101">
        <v>141006</v>
      </c>
      <c r="P57" s="101">
        <v>814926</v>
      </c>
    </row>
    <row r="58" spans="1:16" s="128" customFormat="1" ht="13.5" customHeight="1">
      <c r="A58" s="89"/>
      <c r="B58" s="91">
        <v>29</v>
      </c>
      <c r="C58" s="93"/>
      <c r="D58" s="101">
        <v>5</v>
      </c>
      <c r="E58" s="101">
        <v>539</v>
      </c>
      <c r="F58" s="101">
        <v>539</v>
      </c>
      <c r="G58" s="89" t="s">
        <v>33</v>
      </c>
      <c r="H58" s="89">
        <v>3038076</v>
      </c>
      <c r="I58" s="101">
        <v>390770</v>
      </c>
      <c r="J58" s="101"/>
      <c r="K58" s="101">
        <v>2647306</v>
      </c>
      <c r="L58" s="101">
        <v>3555897</v>
      </c>
      <c r="M58" s="101">
        <v>2295899</v>
      </c>
      <c r="N58" s="101">
        <v>536319</v>
      </c>
      <c r="O58" s="101">
        <v>723679</v>
      </c>
      <c r="P58" s="101">
        <v>802884</v>
      </c>
    </row>
    <row r="59" spans="1:16" s="133" customFormat="1" ht="13.5" customHeight="1">
      <c r="A59" s="131"/>
      <c r="B59" s="95">
        <v>30</v>
      </c>
      <c r="C59" s="132"/>
      <c r="D59" s="133">
        <v>5</v>
      </c>
      <c r="E59" s="102">
        <v>715</v>
      </c>
      <c r="F59" s="102">
        <v>715</v>
      </c>
      <c r="G59" s="94" t="s">
        <v>15</v>
      </c>
      <c r="H59" s="94">
        <v>3095161</v>
      </c>
      <c r="I59" s="102">
        <v>456843</v>
      </c>
      <c r="J59" s="94"/>
      <c r="K59" s="94">
        <v>2638318</v>
      </c>
      <c r="L59" s="102">
        <v>3870540</v>
      </c>
      <c r="M59" s="94">
        <v>2266202</v>
      </c>
      <c r="N59" s="94">
        <v>550542</v>
      </c>
      <c r="O59" s="94">
        <v>1053796</v>
      </c>
      <c r="P59" s="102">
        <v>997662</v>
      </c>
    </row>
    <row r="60" spans="1:16" ht="7.5" customHeight="1">
      <c r="A60" s="86"/>
      <c r="B60" s="86"/>
      <c r="C60" s="136"/>
      <c r="D60" s="89"/>
      <c r="E60" s="98"/>
      <c r="F60" s="98"/>
      <c r="G60" s="98"/>
      <c r="H60" s="89"/>
      <c r="I60" s="89"/>
      <c r="J60" s="89"/>
      <c r="K60" s="89"/>
      <c r="L60" s="98"/>
      <c r="M60" s="89"/>
      <c r="N60" s="89"/>
      <c r="O60" s="89"/>
      <c r="P60" s="89"/>
    </row>
    <row r="61" spans="1:16" ht="15" customHeight="1">
      <c r="A61" s="326" t="s">
        <v>96</v>
      </c>
      <c r="B61" s="326"/>
      <c r="C61" s="327"/>
      <c r="D61" s="89"/>
      <c r="E61" s="98"/>
      <c r="F61" s="98"/>
      <c r="G61" s="98"/>
      <c r="H61" s="89"/>
      <c r="I61" s="89"/>
      <c r="J61" s="89"/>
      <c r="K61" s="89"/>
      <c r="L61" s="98"/>
      <c r="M61" s="89"/>
      <c r="N61" s="89"/>
      <c r="O61" s="89"/>
      <c r="P61" s="89"/>
    </row>
    <row r="62" spans="1:16" s="128" customFormat="1" ht="13.5" customHeight="1">
      <c r="A62" s="89" t="s">
        <v>0</v>
      </c>
      <c r="B62" s="91">
        <v>27</v>
      </c>
      <c r="C62" s="137" t="s">
        <v>9</v>
      </c>
      <c r="D62" s="101">
        <v>5</v>
      </c>
      <c r="E62" s="101">
        <v>1276</v>
      </c>
      <c r="F62" s="101">
        <v>1276</v>
      </c>
      <c r="G62" s="101" t="s">
        <v>15</v>
      </c>
      <c r="H62" s="101">
        <v>4181722</v>
      </c>
      <c r="I62" s="101">
        <v>668342</v>
      </c>
      <c r="J62" s="101"/>
      <c r="K62" s="101">
        <v>3513380</v>
      </c>
      <c r="L62" s="101">
        <v>3616692</v>
      </c>
      <c r="M62" s="101">
        <v>3530283</v>
      </c>
      <c r="N62" s="101">
        <v>27507</v>
      </c>
      <c r="O62" s="101">
        <v>58902</v>
      </c>
      <c r="P62" s="101">
        <v>48312</v>
      </c>
    </row>
    <row r="63" spans="1:16" s="128" customFormat="1" ht="13.5" customHeight="1">
      <c r="A63" s="89"/>
      <c r="B63" s="91">
        <v>28</v>
      </c>
      <c r="C63" s="93"/>
      <c r="D63" s="101">
        <v>4</v>
      </c>
      <c r="E63" s="101">
        <v>1411</v>
      </c>
      <c r="F63" s="101">
        <v>1411</v>
      </c>
      <c r="G63" s="101" t="s">
        <v>33</v>
      </c>
      <c r="H63" s="101">
        <v>4619369</v>
      </c>
      <c r="I63" s="101">
        <v>914961</v>
      </c>
      <c r="J63" s="101"/>
      <c r="K63" s="101">
        <v>3704408</v>
      </c>
      <c r="L63" s="101">
        <v>4427092</v>
      </c>
      <c r="M63" s="101">
        <v>4353507</v>
      </c>
      <c r="N63" s="101">
        <v>17425</v>
      </c>
      <c r="O63" s="101">
        <v>56160</v>
      </c>
      <c r="P63" s="101">
        <v>750799</v>
      </c>
    </row>
    <row r="64" spans="1:16" s="128" customFormat="1" ht="13.5" customHeight="1">
      <c r="A64" s="89"/>
      <c r="B64" s="91">
        <v>29</v>
      </c>
      <c r="C64" s="93"/>
      <c r="D64" s="101">
        <v>3</v>
      </c>
      <c r="E64" s="101">
        <v>629</v>
      </c>
      <c r="F64" s="101">
        <v>629</v>
      </c>
      <c r="G64" s="89" t="s">
        <v>33</v>
      </c>
      <c r="H64" s="89">
        <v>1951072</v>
      </c>
      <c r="I64" s="101">
        <v>362985</v>
      </c>
      <c r="J64" s="101"/>
      <c r="K64" s="101">
        <v>1588087</v>
      </c>
      <c r="L64" s="101">
        <v>1870640</v>
      </c>
      <c r="M64" s="101">
        <v>1764058</v>
      </c>
      <c r="N64" s="101">
        <v>22870</v>
      </c>
      <c r="O64" s="101">
        <v>83712</v>
      </c>
      <c r="P64" s="101">
        <v>511293</v>
      </c>
    </row>
    <row r="65" spans="1:16" s="133" customFormat="1" ht="13.5" customHeight="1">
      <c r="A65" s="131"/>
      <c r="B65" s="95">
        <v>30</v>
      </c>
      <c r="C65" s="132"/>
      <c r="D65" s="133">
        <v>3</v>
      </c>
      <c r="E65" s="102">
        <v>678</v>
      </c>
      <c r="F65" s="102">
        <v>678</v>
      </c>
      <c r="G65" s="94" t="s">
        <v>15</v>
      </c>
      <c r="H65" s="94" t="s">
        <v>11</v>
      </c>
      <c r="I65" s="102" t="s">
        <v>11</v>
      </c>
      <c r="J65" s="94"/>
      <c r="K65" s="94" t="s">
        <v>11</v>
      </c>
      <c r="L65" s="102" t="s">
        <v>11</v>
      </c>
      <c r="M65" s="94" t="s">
        <v>11</v>
      </c>
      <c r="N65" s="94" t="s">
        <v>11</v>
      </c>
      <c r="O65" s="94" t="s">
        <v>11</v>
      </c>
      <c r="P65" s="102" t="s">
        <v>11</v>
      </c>
    </row>
    <row r="66" spans="1:16" ht="7.5" customHeight="1">
      <c r="A66" s="140"/>
      <c r="B66" s="141"/>
      <c r="C66" s="139"/>
      <c r="D66" s="142"/>
      <c r="E66" s="98"/>
      <c r="F66" s="98"/>
      <c r="G66" s="143"/>
      <c r="H66" s="89"/>
      <c r="I66" s="142"/>
      <c r="J66" s="142"/>
      <c r="K66" s="142"/>
      <c r="L66" s="98"/>
      <c r="M66" s="142"/>
      <c r="N66" s="142"/>
      <c r="O66" s="142"/>
      <c r="P66" s="142"/>
    </row>
    <row r="67" spans="1:16" ht="15" customHeight="1">
      <c r="A67" s="326" t="s">
        <v>97</v>
      </c>
      <c r="B67" s="326"/>
      <c r="C67" s="327"/>
      <c r="D67" s="89"/>
      <c r="E67" s="98"/>
      <c r="F67" s="98"/>
      <c r="G67" s="98"/>
      <c r="H67" s="89"/>
      <c r="I67" s="89"/>
      <c r="J67" s="89"/>
      <c r="K67" s="89"/>
      <c r="L67" s="98"/>
      <c r="M67" s="89"/>
      <c r="N67" s="89"/>
      <c r="O67" s="89"/>
      <c r="P67" s="89"/>
    </row>
    <row r="68" spans="1:16" ht="13.5" customHeight="1">
      <c r="A68" s="89" t="s">
        <v>0</v>
      </c>
      <c r="B68" s="91">
        <v>27</v>
      </c>
      <c r="C68" s="137" t="s">
        <v>9</v>
      </c>
      <c r="D68" s="101" t="s">
        <v>15</v>
      </c>
      <c r="E68" s="101" t="s">
        <v>15</v>
      </c>
      <c r="F68" s="101" t="s">
        <v>15</v>
      </c>
      <c r="G68" s="101" t="s">
        <v>15</v>
      </c>
      <c r="H68" s="101" t="s">
        <v>15</v>
      </c>
      <c r="I68" s="101" t="s">
        <v>15</v>
      </c>
      <c r="J68" s="101"/>
      <c r="K68" s="101" t="s">
        <v>15</v>
      </c>
      <c r="L68" s="101" t="s">
        <v>15</v>
      </c>
      <c r="M68" s="101" t="s">
        <v>15</v>
      </c>
      <c r="N68" s="101" t="s">
        <v>15</v>
      </c>
      <c r="O68" s="101" t="s">
        <v>15</v>
      </c>
      <c r="P68" s="101" t="s">
        <v>15</v>
      </c>
    </row>
    <row r="69" spans="1:16" ht="13.5" customHeight="1">
      <c r="A69" s="138"/>
      <c r="B69" s="91">
        <v>28</v>
      </c>
      <c r="C69" s="139"/>
      <c r="D69" s="101" t="s">
        <v>15</v>
      </c>
      <c r="E69" s="101" t="s">
        <v>15</v>
      </c>
      <c r="F69" s="101" t="s">
        <v>15</v>
      </c>
      <c r="G69" s="101" t="s">
        <v>15</v>
      </c>
      <c r="H69" s="101" t="s">
        <v>15</v>
      </c>
      <c r="I69" s="101" t="s">
        <v>15</v>
      </c>
      <c r="J69" s="101"/>
      <c r="K69" s="101" t="s">
        <v>15</v>
      </c>
      <c r="L69" s="101" t="s">
        <v>15</v>
      </c>
      <c r="M69" s="101" t="s">
        <v>15</v>
      </c>
      <c r="N69" s="101" t="s">
        <v>15</v>
      </c>
      <c r="O69" s="101" t="s">
        <v>15</v>
      </c>
      <c r="P69" s="101" t="s">
        <v>15</v>
      </c>
    </row>
    <row r="70" spans="1:16" ht="13.5" customHeight="1">
      <c r="A70" s="138"/>
      <c r="B70" s="91">
        <v>29</v>
      </c>
      <c r="C70" s="139"/>
      <c r="D70" s="101" t="s">
        <v>15</v>
      </c>
      <c r="E70" s="101" t="s">
        <v>15</v>
      </c>
      <c r="F70" s="101" t="s">
        <v>15</v>
      </c>
      <c r="G70" s="101" t="s">
        <v>15</v>
      </c>
      <c r="H70" s="101" t="s">
        <v>15</v>
      </c>
      <c r="I70" s="101" t="s">
        <v>15</v>
      </c>
      <c r="J70" s="86"/>
      <c r="K70" s="101" t="s">
        <v>15</v>
      </c>
      <c r="L70" s="101" t="s">
        <v>15</v>
      </c>
      <c r="M70" s="101" t="s">
        <v>15</v>
      </c>
      <c r="N70" s="101" t="s">
        <v>15</v>
      </c>
      <c r="O70" s="101" t="s">
        <v>15</v>
      </c>
      <c r="P70" s="101" t="s">
        <v>15</v>
      </c>
    </row>
    <row r="71" spans="1:16" s="133" customFormat="1" ht="13.5" customHeight="1">
      <c r="A71" s="131"/>
      <c r="B71" s="95">
        <v>30</v>
      </c>
      <c r="C71" s="132"/>
      <c r="D71" s="133" t="s">
        <v>15</v>
      </c>
      <c r="E71" s="102" t="s">
        <v>15</v>
      </c>
      <c r="F71" s="102" t="s">
        <v>15</v>
      </c>
      <c r="G71" s="94" t="s">
        <v>15</v>
      </c>
      <c r="H71" s="94" t="s">
        <v>15</v>
      </c>
      <c r="I71" s="102" t="s">
        <v>15</v>
      </c>
      <c r="J71" s="94"/>
      <c r="K71" s="94" t="s">
        <v>15</v>
      </c>
      <c r="L71" s="102" t="s">
        <v>15</v>
      </c>
      <c r="M71" s="94" t="s">
        <v>15</v>
      </c>
      <c r="N71" s="94" t="s">
        <v>15</v>
      </c>
      <c r="O71" s="94" t="s">
        <v>15</v>
      </c>
      <c r="P71" s="102" t="s">
        <v>15</v>
      </c>
    </row>
    <row r="72" spans="1:16" ht="7.5" customHeight="1">
      <c r="A72" s="86"/>
      <c r="B72" s="86"/>
      <c r="C72" s="136"/>
      <c r="D72" s="89"/>
      <c r="E72" s="98"/>
      <c r="F72" s="98"/>
      <c r="G72" s="98"/>
      <c r="H72" s="89"/>
      <c r="I72" s="89"/>
      <c r="J72" s="89"/>
      <c r="K72" s="89"/>
      <c r="L72" s="98"/>
      <c r="M72" s="89"/>
      <c r="N72" s="89"/>
      <c r="O72" s="89"/>
      <c r="P72" s="89"/>
    </row>
    <row r="73" spans="1:16" ht="15" customHeight="1">
      <c r="A73" s="326" t="s">
        <v>98</v>
      </c>
      <c r="B73" s="326"/>
      <c r="C73" s="327"/>
      <c r="D73" s="89"/>
      <c r="E73" s="98"/>
      <c r="F73" s="98"/>
      <c r="G73" s="98"/>
      <c r="H73" s="89"/>
      <c r="I73" s="89"/>
      <c r="J73" s="89"/>
      <c r="K73" s="89"/>
      <c r="L73" s="98"/>
      <c r="M73" s="89"/>
      <c r="N73" s="89"/>
      <c r="O73" s="89"/>
      <c r="P73" s="89"/>
    </row>
    <row r="74" spans="1:16" s="99" customFormat="1" ht="13.5" customHeight="1">
      <c r="A74" s="89" t="s">
        <v>0</v>
      </c>
      <c r="B74" s="91">
        <v>27</v>
      </c>
      <c r="C74" s="137" t="s">
        <v>9</v>
      </c>
      <c r="D74" s="89">
        <v>12</v>
      </c>
      <c r="E74" s="89">
        <v>1301</v>
      </c>
      <c r="F74" s="89">
        <v>1301</v>
      </c>
      <c r="G74" s="101" t="s">
        <v>15</v>
      </c>
      <c r="H74" s="89">
        <v>4847076</v>
      </c>
      <c r="I74" s="89">
        <v>624671</v>
      </c>
      <c r="J74" s="89"/>
      <c r="K74" s="89">
        <v>4222405</v>
      </c>
      <c r="L74" s="89">
        <v>5056799</v>
      </c>
      <c r="M74" s="89">
        <v>4112835</v>
      </c>
      <c r="N74" s="89">
        <v>605484</v>
      </c>
      <c r="O74" s="89">
        <v>338480</v>
      </c>
      <c r="P74" s="89">
        <v>979102</v>
      </c>
    </row>
    <row r="75" spans="1:16" s="99" customFormat="1" ht="13.5" customHeight="1">
      <c r="A75" s="89"/>
      <c r="B75" s="91">
        <v>28</v>
      </c>
      <c r="C75" s="93"/>
      <c r="D75" s="89">
        <v>12</v>
      </c>
      <c r="E75" s="89">
        <v>1521</v>
      </c>
      <c r="F75" s="89">
        <v>1521</v>
      </c>
      <c r="G75" s="101" t="s">
        <v>33</v>
      </c>
      <c r="H75" s="89">
        <v>4374342</v>
      </c>
      <c r="I75" s="89">
        <v>634423</v>
      </c>
      <c r="J75" s="89"/>
      <c r="K75" s="89">
        <v>3739919</v>
      </c>
      <c r="L75" s="89">
        <v>5381169</v>
      </c>
      <c r="M75" s="89">
        <v>4714237</v>
      </c>
      <c r="N75" s="89">
        <v>494731</v>
      </c>
      <c r="O75" s="89">
        <v>172201</v>
      </c>
      <c r="P75" s="89">
        <v>1745104</v>
      </c>
    </row>
    <row r="76" spans="1:16" s="99" customFormat="1" ht="13.5" customHeight="1">
      <c r="A76" s="89"/>
      <c r="B76" s="91">
        <v>29</v>
      </c>
      <c r="C76" s="93"/>
      <c r="D76" s="89">
        <v>12</v>
      </c>
      <c r="E76" s="89">
        <v>1449</v>
      </c>
      <c r="F76" s="89">
        <v>1449</v>
      </c>
      <c r="G76" s="101" t="s">
        <v>33</v>
      </c>
      <c r="H76" s="89">
        <v>4104998</v>
      </c>
      <c r="I76" s="89">
        <v>725221</v>
      </c>
      <c r="J76" s="89"/>
      <c r="K76" s="89">
        <v>3379777</v>
      </c>
      <c r="L76" s="89">
        <v>5041842</v>
      </c>
      <c r="M76" s="89">
        <v>4473016</v>
      </c>
      <c r="N76" s="89">
        <v>474539</v>
      </c>
      <c r="O76" s="89">
        <v>94287</v>
      </c>
      <c r="P76" s="89">
        <v>1464373</v>
      </c>
    </row>
    <row r="77" spans="1:16" s="133" customFormat="1" ht="13.5" customHeight="1">
      <c r="A77" s="131"/>
      <c r="B77" s="95">
        <v>30</v>
      </c>
      <c r="C77" s="132"/>
      <c r="D77" s="133">
        <v>16</v>
      </c>
      <c r="E77" s="102">
        <v>1487</v>
      </c>
      <c r="F77" s="102">
        <v>1487</v>
      </c>
      <c r="G77" s="94" t="s">
        <v>15</v>
      </c>
      <c r="H77" s="94">
        <v>4898232</v>
      </c>
      <c r="I77" s="102">
        <v>805830</v>
      </c>
      <c r="J77" s="94"/>
      <c r="K77" s="94">
        <v>4092402</v>
      </c>
      <c r="L77" s="102">
        <v>5017436</v>
      </c>
      <c r="M77" s="94">
        <v>3686861</v>
      </c>
      <c r="N77" s="94">
        <v>605542</v>
      </c>
      <c r="O77" s="94">
        <v>725033</v>
      </c>
      <c r="P77" s="102">
        <v>1151112</v>
      </c>
    </row>
    <row r="78" spans="1:16" ht="7.5" customHeight="1">
      <c r="A78" s="140"/>
      <c r="B78" s="141"/>
      <c r="C78" s="139"/>
      <c r="D78" s="142"/>
      <c r="E78" s="143"/>
      <c r="F78" s="143"/>
      <c r="G78" s="143"/>
      <c r="H78" s="142"/>
      <c r="I78" s="142"/>
      <c r="J78" s="142"/>
      <c r="K78" s="142"/>
      <c r="L78" s="143"/>
      <c r="M78" s="142"/>
      <c r="N78" s="142"/>
      <c r="O78" s="142"/>
      <c r="P78" s="142"/>
    </row>
    <row r="79" spans="1:16" ht="15" customHeight="1">
      <c r="A79" s="326" t="s">
        <v>3</v>
      </c>
      <c r="B79" s="326"/>
      <c r="C79" s="327"/>
      <c r="D79" s="142"/>
      <c r="E79" s="143"/>
      <c r="F79" s="143"/>
      <c r="G79" s="143"/>
      <c r="H79" s="142"/>
      <c r="I79" s="142"/>
      <c r="J79" s="142"/>
      <c r="K79" s="142"/>
      <c r="L79" s="143"/>
      <c r="M79" s="142"/>
      <c r="N79" s="142"/>
      <c r="O79" s="142"/>
      <c r="P79" s="142"/>
    </row>
    <row r="80" spans="1:16" s="99" customFormat="1" ht="13.5" customHeight="1">
      <c r="A80" s="89" t="s">
        <v>0</v>
      </c>
      <c r="B80" s="91">
        <v>27</v>
      </c>
      <c r="C80" s="137" t="s">
        <v>9</v>
      </c>
      <c r="D80" s="89">
        <v>8</v>
      </c>
      <c r="E80" s="89">
        <v>186</v>
      </c>
      <c r="F80" s="89">
        <v>186</v>
      </c>
      <c r="G80" s="101" t="s">
        <v>15</v>
      </c>
      <c r="H80" s="89">
        <v>234425</v>
      </c>
      <c r="I80" s="89">
        <v>70690</v>
      </c>
      <c r="J80" s="89"/>
      <c r="K80" s="89">
        <v>163735</v>
      </c>
      <c r="L80" s="89">
        <v>444627</v>
      </c>
      <c r="M80" s="89">
        <v>434900</v>
      </c>
      <c r="N80" s="89">
        <v>9688</v>
      </c>
      <c r="O80" s="89">
        <v>39</v>
      </c>
      <c r="P80" s="89">
        <v>254234</v>
      </c>
    </row>
    <row r="81" spans="1:17" s="99" customFormat="1" ht="13.5" customHeight="1">
      <c r="A81" s="142"/>
      <c r="B81" s="91">
        <v>28</v>
      </c>
      <c r="C81" s="93"/>
      <c r="D81" s="89">
        <v>8</v>
      </c>
      <c r="E81" s="89">
        <v>187</v>
      </c>
      <c r="F81" s="89">
        <v>187</v>
      </c>
      <c r="G81" s="101" t="s">
        <v>33</v>
      </c>
      <c r="H81" s="89">
        <v>257506</v>
      </c>
      <c r="I81" s="89">
        <v>89365</v>
      </c>
      <c r="J81" s="89"/>
      <c r="K81" s="89">
        <v>168141</v>
      </c>
      <c r="L81" s="89">
        <v>349925</v>
      </c>
      <c r="M81" s="89">
        <v>349925</v>
      </c>
      <c r="N81" s="89" t="s">
        <v>33</v>
      </c>
      <c r="O81" s="89" t="s">
        <v>33</v>
      </c>
      <c r="P81" s="89">
        <v>148935</v>
      </c>
    </row>
    <row r="82" spans="1:17" s="99" customFormat="1" ht="13.5" customHeight="1">
      <c r="A82" s="142"/>
      <c r="B82" s="91">
        <v>29</v>
      </c>
      <c r="C82" s="93"/>
      <c r="D82" s="89">
        <v>7</v>
      </c>
      <c r="E82" s="89">
        <v>186</v>
      </c>
      <c r="F82" s="89">
        <v>186</v>
      </c>
      <c r="G82" s="89" t="s">
        <v>33</v>
      </c>
      <c r="H82" s="89">
        <v>240102</v>
      </c>
      <c r="I82" s="89">
        <v>90210</v>
      </c>
      <c r="J82" s="89"/>
      <c r="K82" s="89">
        <v>149892</v>
      </c>
      <c r="L82" s="89">
        <v>382284</v>
      </c>
      <c r="M82" s="89">
        <v>382284</v>
      </c>
      <c r="N82" s="89" t="s">
        <v>33</v>
      </c>
      <c r="O82" s="89" t="s">
        <v>33</v>
      </c>
      <c r="P82" s="89">
        <v>215833</v>
      </c>
    </row>
    <row r="83" spans="1:17" s="133" customFormat="1" ht="13.5" customHeight="1">
      <c r="A83" s="131"/>
      <c r="B83" s="95">
        <v>30</v>
      </c>
      <c r="C83" s="132"/>
      <c r="D83" s="133">
        <v>8</v>
      </c>
      <c r="E83" s="102">
        <v>201</v>
      </c>
      <c r="F83" s="102">
        <v>201</v>
      </c>
      <c r="G83" s="89" t="s">
        <v>15</v>
      </c>
      <c r="H83" s="94">
        <v>340946</v>
      </c>
      <c r="I83" s="102">
        <v>98268</v>
      </c>
      <c r="J83" s="94"/>
      <c r="K83" s="94">
        <v>242678</v>
      </c>
      <c r="L83" s="102">
        <v>478963</v>
      </c>
      <c r="M83" s="94">
        <v>467578</v>
      </c>
      <c r="N83" s="94">
        <v>11385</v>
      </c>
      <c r="O83" s="94" t="s">
        <v>15</v>
      </c>
      <c r="P83" s="102">
        <v>202885</v>
      </c>
    </row>
    <row r="84" spans="1:17" s="108" customFormat="1" ht="7.5" customHeight="1">
      <c r="A84" s="114"/>
      <c r="B84" s="144"/>
      <c r="C84" s="116"/>
      <c r="D84" s="117"/>
      <c r="E84" s="117"/>
      <c r="F84" s="117" t="s">
        <v>33</v>
      </c>
      <c r="G84" s="117"/>
      <c r="H84" s="117"/>
      <c r="I84" s="117"/>
      <c r="J84" s="117"/>
      <c r="K84" s="117"/>
      <c r="L84" s="118"/>
      <c r="M84" s="117"/>
      <c r="N84" s="117"/>
      <c r="O84" s="117"/>
      <c r="P84" s="117"/>
    </row>
    <row r="85" spans="1:17">
      <c r="A85" s="33" t="s">
        <v>99</v>
      </c>
    </row>
    <row r="86" spans="1:17" s="69" customFormat="1" ht="31.5" customHeight="1">
      <c r="B86" s="87"/>
      <c r="E86" s="145"/>
      <c r="F86" s="145"/>
      <c r="K86" s="70"/>
      <c r="L86" s="70"/>
      <c r="M86" s="120"/>
      <c r="N86" s="70"/>
      <c r="O86" s="70"/>
      <c r="P86" s="70"/>
      <c r="Q86" s="70"/>
    </row>
  </sheetData>
  <mergeCells count="31">
    <mergeCell ref="A1:I1"/>
    <mergeCell ref="K1:P1"/>
    <mergeCell ref="A3:C5"/>
    <mergeCell ref="D3:D5"/>
    <mergeCell ref="E3:G3"/>
    <mergeCell ref="H3:K3"/>
    <mergeCell ref="L3:O3"/>
    <mergeCell ref="P3:P5"/>
    <mergeCell ref="E4:E5"/>
    <mergeCell ref="F4:F5"/>
    <mergeCell ref="A25:C25"/>
    <mergeCell ref="H4:H5"/>
    <mergeCell ref="I4:I5"/>
    <mergeCell ref="J4:J5"/>
    <mergeCell ref="K4:K5"/>
    <mergeCell ref="N4:N5"/>
    <mergeCell ref="O4:O5"/>
    <mergeCell ref="A7:C7"/>
    <mergeCell ref="A13:C13"/>
    <mergeCell ref="A19:C19"/>
    <mergeCell ref="L4:L5"/>
    <mergeCell ref="M4:M5"/>
    <mergeCell ref="A67:C67"/>
    <mergeCell ref="A73:C73"/>
    <mergeCell ref="A79:C79"/>
    <mergeCell ref="A31:C31"/>
    <mergeCell ref="A37:C37"/>
    <mergeCell ref="A43:C43"/>
    <mergeCell ref="A49:C49"/>
    <mergeCell ref="A55:C55"/>
    <mergeCell ref="A61:C61"/>
  </mergeCells>
  <phoneticPr fontId="4"/>
  <printOptions horizontalCentered="1"/>
  <pageMargins left="0.47244094488188981" right="0.47244094488188981" top="0.70866141732283472" bottom="0.31496062992125984" header="0.59055118110236227" footer="0.39370078740157483"/>
  <pageSetup paperSize="9" scale="72" firstPageNumber="0" fitToWidth="0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26"/>
  <sheetViews>
    <sheetView view="pageBreakPreview" zoomScale="66" zoomScaleNormal="70" zoomScaleSheetLayoutView="66" workbookViewId="0">
      <selection activeCell="E62" sqref="E62"/>
    </sheetView>
  </sheetViews>
  <sheetFormatPr defaultColWidth="9.85546875" defaultRowHeight="13.5"/>
  <cols>
    <col min="1" max="1" width="11" style="146" customWidth="1"/>
    <col min="2" max="2" width="5" style="146" customWidth="1"/>
    <col min="3" max="3" width="9.85546875" style="146" customWidth="1"/>
    <col min="4" max="4" width="11.85546875" style="146" customWidth="1"/>
    <col min="5" max="5" width="16.42578125" style="147" customWidth="1"/>
    <col min="6" max="6" width="11.42578125" style="146" customWidth="1"/>
    <col min="7" max="7" width="11.140625" style="146" customWidth="1"/>
    <col min="8" max="8" width="12" style="146" customWidth="1"/>
    <col min="9" max="9" width="13.5703125" style="146" customWidth="1"/>
    <col min="10" max="10" width="12" style="146" customWidth="1"/>
    <col min="11" max="11" width="14" style="146" customWidth="1"/>
    <col min="12" max="12" width="12.28515625" style="146" customWidth="1"/>
    <col min="13" max="13" width="1" style="146" customWidth="1"/>
    <col min="14" max="14" width="14.140625" style="146" customWidth="1"/>
    <col min="15" max="15" width="9.85546875" style="147" customWidth="1"/>
    <col min="16" max="16" width="14" style="146" customWidth="1"/>
    <col min="17" max="17" width="9.85546875" style="147" customWidth="1"/>
    <col min="18" max="18" width="15.28515625" style="146" customWidth="1"/>
    <col min="19" max="19" width="9.85546875" style="147" customWidth="1"/>
    <col min="20" max="20" width="15.140625" style="146" customWidth="1"/>
    <col min="21" max="21" width="9.42578125" style="147" customWidth="1"/>
    <col min="22" max="22" width="16" style="147" customWidth="1"/>
    <col min="23" max="23" width="9.85546875" style="147" customWidth="1"/>
    <col min="24" max="24" width="16.85546875" style="146" customWidth="1"/>
    <col min="25" max="256" width="9.85546875" style="147"/>
    <col min="257" max="257" width="11" style="147" customWidth="1"/>
    <col min="258" max="258" width="5" style="147" customWidth="1"/>
    <col min="259" max="259" width="9.85546875" style="147" customWidth="1"/>
    <col min="260" max="260" width="11.85546875" style="147" customWidth="1"/>
    <col min="261" max="261" width="16.42578125" style="147" customWidth="1"/>
    <col min="262" max="262" width="11.42578125" style="147" customWidth="1"/>
    <col min="263" max="263" width="11.140625" style="147" customWidth="1"/>
    <col min="264" max="264" width="12" style="147" customWidth="1"/>
    <col min="265" max="265" width="13.5703125" style="147" customWidth="1"/>
    <col min="266" max="266" width="12" style="147" customWidth="1"/>
    <col min="267" max="267" width="14" style="147" customWidth="1"/>
    <col min="268" max="268" width="12.28515625" style="147" customWidth="1"/>
    <col min="269" max="269" width="1" style="147" customWidth="1"/>
    <col min="270" max="270" width="14.140625" style="147" customWidth="1"/>
    <col min="271" max="271" width="9.85546875" style="147" customWidth="1"/>
    <col min="272" max="272" width="14" style="147" customWidth="1"/>
    <col min="273" max="273" width="9.85546875" style="147" customWidth="1"/>
    <col min="274" max="274" width="15.28515625" style="147" customWidth="1"/>
    <col min="275" max="275" width="9.85546875" style="147" customWidth="1"/>
    <col min="276" max="276" width="15.140625" style="147" customWidth="1"/>
    <col min="277" max="277" width="9.42578125" style="147" customWidth="1"/>
    <col min="278" max="278" width="16" style="147" customWidth="1"/>
    <col min="279" max="279" width="9.85546875" style="147" customWidth="1"/>
    <col min="280" max="280" width="16.85546875" style="147" customWidth="1"/>
    <col min="281" max="512" width="9.85546875" style="147"/>
    <col min="513" max="513" width="11" style="147" customWidth="1"/>
    <col min="514" max="514" width="5" style="147" customWidth="1"/>
    <col min="515" max="515" width="9.85546875" style="147" customWidth="1"/>
    <col min="516" max="516" width="11.85546875" style="147" customWidth="1"/>
    <col min="517" max="517" width="16.42578125" style="147" customWidth="1"/>
    <col min="518" max="518" width="11.42578125" style="147" customWidth="1"/>
    <col min="519" max="519" width="11.140625" style="147" customWidth="1"/>
    <col min="520" max="520" width="12" style="147" customWidth="1"/>
    <col min="521" max="521" width="13.5703125" style="147" customWidth="1"/>
    <col min="522" max="522" width="12" style="147" customWidth="1"/>
    <col min="523" max="523" width="14" style="147" customWidth="1"/>
    <col min="524" max="524" width="12.28515625" style="147" customWidth="1"/>
    <col min="525" max="525" width="1" style="147" customWidth="1"/>
    <col min="526" max="526" width="14.140625" style="147" customWidth="1"/>
    <col min="527" max="527" width="9.85546875" style="147" customWidth="1"/>
    <col min="528" max="528" width="14" style="147" customWidth="1"/>
    <col min="529" max="529" width="9.85546875" style="147" customWidth="1"/>
    <col min="530" max="530" width="15.28515625" style="147" customWidth="1"/>
    <col min="531" max="531" width="9.85546875" style="147" customWidth="1"/>
    <col min="532" max="532" width="15.140625" style="147" customWidth="1"/>
    <col min="533" max="533" width="9.42578125" style="147" customWidth="1"/>
    <col min="534" max="534" width="16" style="147" customWidth="1"/>
    <col min="535" max="535" width="9.85546875" style="147" customWidth="1"/>
    <col min="536" max="536" width="16.85546875" style="147" customWidth="1"/>
    <col min="537" max="768" width="9.85546875" style="147"/>
    <col min="769" max="769" width="11" style="147" customWidth="1"/>
    <col min="770" max="770" width="5" style="147" customWidth="1"/>
    <col min="771" max="771" width="9.85546875" style="147" customWidth="1"/>
    <col min="772" max="772" width="11.85546875" style="147" customWidth="1"/>
    <col min="773" max="773" width="16.42578125" style="147" customWidth="1"/>
    <col min="774" max="774" width="11.42578125" style="147" customWidth="1"/>
    <col min="775" max="775" width="11.140625" style="147" customWidth="1"/>
    <col min="776" max="776" width="12" style="147" customWidth="1"/>
    <col min="777" max="777" width="13.5703125" style="147" customWidth="1"/>
    <col min="778" max="778" width="12" style="147" customWidth="1"/>
    <col min="779" max="779" width="14" style="147" customWidth="1"/>
    <col min="780" max="780" width="12.28515625" style="147" customWidth="1"/>
    <col min="781" max="781" width="1" style="147" customWidth="1"/>
    <col min="782" max="782" width="14.140625" style="147" customWidth="1"/>
    <col min="783" max="783" width="9.85546875" style="147" customWidth="1"/>
    <col min="784" max="784" width="14" style="147" customWidth="1"/>
    <col min="785" max="785" width="9.85546875" style="147" customWidth="1"/>
    <col min="786" max="786" width="15.28515625" style="147" customWidth="1"/>
    <col min="787" max="787" width="9.85546875" style="147" customWidth="1"/>
    <col min="788" max="788" width="15.140625" style="147" customWidth="1"/>
    <col min="789" max="789" width="9.42578125" style="147" customWidth="1"/>
    <col min="790" max="790" width="16" style="147" customWidth="1"/>
    <col min="791" max="791" width="9.85546875" style="147" customWidth="1"/>
    <col min="792" max="792" width="16.85546875" style="147" customWidth="1"/>
    <col min="793" max="1024" width="9.85546875" style="147"/>
    <col min="1025" max="1025" width="11" style="147" customWidth="1"/>
    <col min="1026" max="1026" width="5" style="147" customWidth="1"/>
    <col min="1027" max="1027" width="9.85546875" style="147" customWidth="1"/>
    <col min="1028" max="1028" width="11.85546875" style="147" customWidth="1"/>
    <col min="1029" max="1029" width="16.42578125" style="147" customWidth="1"/>
    <col min="1030" max="1030" width="11.42578125" style="147" customWidth="1"/>
    <col min="1031" max="1031" width="11.140625" style="147" customWidth="1"/>
    <col min="1032" max="1032" width="12" style="147" customWidth="1"/>
    <col min="1033" max="1033" width="13.5703125" style="147" customWidth="1"/>
    <col min="1034" max="1034" width="12" style="147" customWidth="1"/>
    <col min="1035" max="1035" width="14" style="147" customWidth="1"/>
    <col min="1036" max="1036" width="12.28515625" style="147" customWidth="1"/>
    <col min="1037" max="1037" width="1" style="147" customWidth="1"/>
    <col min="1038" max="1038" width="14.140625" style="147" customWidth="1"/>
    <col min="1039" max="1039" width="9.85546875" style="147" customWidth="1"/>
    <col min="1040" max="1040" width="14" style="147" customWidth="1"/>
    <col min="1041" max="1041" width="9.85546875" style="147" customWidth="1"/>
    <col min="1042" max="1042" width="15.28515625" style="147" customWidth="1"/>
    <col min="1043" max="1043" width="9.85546875" style="147" customWidth="1"/>
    <col min="1044" max="1044" width="15.140625" style="147" customWidth="1"/>
    <col min="1045" max="1045" width="9.42578125" style="147" customWidth="1"/>
    <col min="1046" max="1046" width="16" style="147" customWidth="1"/>
    <col min="1047" max="1047" width="9.85546875" style="147" customWidth="1"/>
    <col min="1048" max="1048" width="16.85546875" style="147" customWidth="1"/>
    <col min="1049" max="1280" width="9.85546875" style="147"/>
    <col min="1281" max="1281" width="11" style="147" customWidth="1"/>
    <col min="1282" max="1282" width="5" style="147" customWidth="1"/>
    <col min="1283" max="1283" width="9.85546875" style="147" customWidth="1"/>
    <col min="1284" max="1284" width="11.85546875" style="147" customWidth="1"/>
    <col min="1285" max="1285" width="16.42578125" style="147" customWidth="1"/>
    <col min="1286" max="1286" width="11.42578125" style="147" customWidth="1"/>
    <col min="1287" max="1287" width="11.140625" style="147" customWidth="1"/>
    <col min="1288" max="1288" width="12" style="147" customWidth="1"/>
    <col min="1289" max="1289" width="13.5703125" style="147" customWidth="1"/>
    <col min="1290" max="1290" width="12" style="147" customWidth="1"/>
    <col min="1291" max="1291" width="14" style="147" customWidth="1"/>
    <col min="1292" max="1292" width="12.28515625" style="147" customWidth="1"/>
    <col min="1293" max="1293" width="1" style="147" customWidth="1"/>
    <col min="1294" max="1294" width="14.140625" style="147" customWidth="1"/>
    <col min="1295" max="1295" width="9.85546875" style="147" customWidth="1"/>
    <col min="1296" max="1296" width="14" style="147" customWidth="1"/>
    <col min="1297" max="1297" width="9.85546875" style="147" customWidth="1"/>
    <col min="1298" max="1298" width="15.28515625" style="147" customWidth="1"/>
    <col min="1299" max="1299" width="9.85546875" style="147" customWidth="1"/>
    <col min="1300" max="1300" width="15.140625" style="147" customWidth="1"/>
    <col min="1301" max="1301" width="9.42578125" style="147" customWidth="1"/>
    <col min="1302" max="1302" width="16" style="147" customWidth="1"/>
    <col min="1303" max="1303" width="9.85546875" style="147" customWidth="1"/>
    <col min="1304" max="1304" width="16.85546875" style="147" customWidth="1"/>
    <col min="1305" max="1536" width="9.85546875" style="147"/>
    <col min="1537" max="1537" width="11" style="147" customWidth="1"/>
    <col min="1538" max="1538" width="5" style="147" customWidth="1"/>
    <col min="1539" max="1539" width="9.85546875" style="147" customWidth="1"/>
    <col min="1540" max="1540" width="11.85546875" style="147" customWidth="1"/>
    <col min="1541" max="1541" width="16.42578125" style="147" customWidth="1"/>
    <col min="1542" max="1542" width="11.42578125" style="147" customWidth="1"/>
    <col min="1543" max="1543" width="11.140625" style="147" customWidth="1"/>
    <col min="1544" max="1544" width="12" style="147" customWidth="1"/>
    <col min="1545" max="1545" width="13.5703125" style="147" customWidth="1"/>
    <col min="1546" max="1546" width="12" style="147" customWidth="1"/>
    <col min="1547" max="1547" width="14" style="147" customWidth="1"/>
    <col min="1548" max="1548" width="12.28515625" style="147" customWidth="1"/>
    <col min="1549" max="1549" width="1" style="147" customWidth="1"/>
    <col min="1550" max="1550" width="14.140625" style="147" customWidth="1"/>
    <col min="1551" max="1551" width="9.85546875" style="147" customWidth="1"/>
    <col min="1552" max="1552" width="14" style="147" customWidth="1"/>
    <col min="1553" max="1553" width="9.85546875" style="147" customWidth="1"/>
    <col min="1554" max="1554" width="15.28515625" style="147" customWidth="1"/>
    <col min="1555" max="1555" width="9.85546875" style="147" customWidth="1"/>
    <col min="1556" max="1556" width="15.140625" style="147" customWidth="1"/>
    <col min="1557" max="1557" width="9.42578125" style="147" customWidth="1"/>
    <col min="1558" max="1558" width="16" style="147" customWidth="1"/>
    <col min="1559" max="1559" width="9.85546875" style="147" customWidth="1"/>
    <col min="1560" max="1560" width="16.85546875" style="147" customWidth="1"/>
    <col min="1561" max="1792" width="9.85546875" style="147"/>
    <col min="1793" max="1793" width="11" style="147" customWidth="1"/>
    <col min="1794" max="1794" width="5" style="147" customWidth="1"/>
    <col min="1795" max="1795" width="9.85546875" style="147" customWidth="1"/>
    <col min="1796" max="1796" width="11.85546875" style="147" customWidth="1"/>
    <col min="1797" max="1797" width="16.42578125" style="147" customWidth="1"/>
    <col min="1798" max="1798" width="11.42578125" style="147" customWidth="1"/>
    <col min="1799" max="1799" width="11.140625" style="147" customWidth="1"/>
    <col min="1800" max="1800" width="12" style="147" customWidth="1"/>
    <col min="1801" max="1801" width="13.5703125" style="147" customWidth="1"/>
    <col min="1802" max="1802" width="12" style="147" customWidth="1"/>
    <col min="1803" max="1803" width="14" style="147" customWidth="1"/>
    <col min="1804" max="1804" width="12.28515625" style="147" customWidth="1"/>
    <col min="1805" max="1805" width="1" style="147" customWidth="1"/>
    <col min="1806" max="1806" width="14.140625" style="147" customWidth="1"/>
    <col min="1807" max="1807" width="9.85546875" style="147" customWidth="1"/>
    <col min="1808" max="1808" width="14" style="147" customWidth="1"/>
    <col min="1809" max="1809" width="9.85546875" style="147" customWidth="1"/>
    <col min="1810" max="1810" width="15.28515625" style="147" customWidth="1"/>
    <col min="1811" max="1811" width="9.85546875" style="147" customWidth="1"/>
    <col min="1812" max="1812" width="15.140625" style="147" customWidth="1"/>
    <col min="1813" max="1813" width="9.42578125" style="147" customWidth="1"/>
    <col min="1814" max="1814" width="16" style="147" customWidth="1"/>
    <col min="1815" max="1815" width="9.85546875" style="147" customWidth="1"/>
    <col min="1816" max="1816" width="16.85546875" style="147" customWidth="1"/>
    <col min="1817" max="2048" width="9.85546875" style="147"/>
    <col min="2049" max="2049" width="11" style="147" customWidth="1"/>
    <col min="2050" max="2050" width="5" style="147" customWidth="1"/>
    <col min="2051" max="2051" width="9.85546875" style="147" customWidth="1"/>
    <col min="2052" max="2052" width="11.85546875" style="147" customWidth="1"/>
    <col min="2053" max="2053" width="16.42578125" style="147" customWidth="1"/>
    <col min="2054" max="2054" width="11.42578125" style="147" customWidth="1"/>
    <col min="2055" max="2055" width="11.140625" style="147" customWidth="1"/>
    <col min="2056" max="2056" width="12" style="147" customWidth="1"/>
    <col min="2057" max="2057" width="13.5703125" style="147" customWidth="1"/>
    <col min="2058" max="2058" width="12" style="147" customWidth="1"/>
    <col min="2059" max="2059" width="14" style="147" customWidth="1"/>
    <col min="2060" max="2060" width="12.28515625" style="147" customWidth="1"/>
    <col min="2061" max="2061" width="1" style="147" customWidth="1"/>
    <col min="2062" max="2062" width="14.140625" style="147" customWidth="1"/>
    <col min="2063" max="2063" width="9.85546875" style="147" customWidth="1"/>
    <col min="2064" max="2064" width="14" style="147" customWidth="1"/>
    <col min="2065" max="2065" width="9.85546875" style="147" customWidth="1"/>
    <col min="2066" max="2066" width="15.28515625" style="147" customWidth="1"/>
    <col min="2067" max="2067" width="9.85546875" style="147" customWidth="1"/>
    <col min="2068" max="2068" width="15.140625" style="147" customWidth="1"/>
    <col min="2069" max="2069" width="9.42578125" style="147" customWidth="1"/>
    <col min="2070" max="2070" width="16" style="147" customWidth="1"/>
    <col min="2071" max="2071" width="9.85546875" style="147" customWidth="1"/>
    <col min="2072" max="2072" width="16.85546875" style="147" customWidth="1"/>
    <col min="2073" max="2304" width="9.85546875" style="147"/>
    <col min="2305" max="2305" width="11" style="147" customWidth="1"/>
    <col min="2306" max="2306" width="5" style="147" customWidth="1"/>
    <col min="2307" max="2307" width="9.85546875" style="147" customWidth="1"/>
    <col min="2308" max="2308" width="11.85546875" style="147" customWidth="1"/>
    <col min="2309" max="2309" width="16.42578125" style="147" customWidth="1"/>
    <col min="2310" max="2310" width="11.42578125" style="147" customWidth="1"/>
    <col min="2311" max="2311" width="11.140625" style="147" customWidth="1"/>
    <col min="2312" max="2312" width="12" style="147" customWidth="1"/>
    <col min="2313" max="2313" width="13.5703125" style="147" customWidth="1"/>
    <col min="2314" max="2314" width="12" style="147" customWidth="1"/>
    <col min="2315" max="2315" width="14" style="147" customWidth="1"/>
    <col min="2316" max="2316" width="12.28515625" style="147" customWidth="1"/>
    <col min="2317" max="2317" width="1" style="147" customWidth="1"/>
    <col min="2318" max="2318" width="14.140625" style="147" customWidth="1"/>
    <col min="2319" max="2319" width="9.85546875" style="147" customWidth="1"/>
    <col min="2320" max="2320" width="14" style="147" customWidth="1"/>
    <col min="2321" max="2321" width="9.85546875" style="147" customWidth="1"/>
    <col min="2322" max="2322" width="15.28515625" style="147" customWidth="1"/>
    <col min="2323" max="2323" width="9.85546875" style="147" customWidth="1"/>
    <col min="2324" max="2324" width="15.140625" style="147" customWidth="1"/>
    <col min="2325" max="2325" width="9.42578125" style="147" customWidth="1"/>
    <col min="2326" max="2326" width="16" style="147" customWidth="1"/>
    <col min="2327" max="2327" width="9.85546875" style="147" customWidth="1"/>
    <col min="2328" max="2328" width="16.85546875" style="147" customWidth="1"/>
    <col min="2329" max="2560" width="9.85546875" style="147"/>
    <col min="2561" max="2561" width="11" style="147" customWidth="1"/>
    <col min="2562" max="2562" width="5" style="147" customWidth="1"/>
    <col min="2563" max="2563" width="9.85546875" style="147" customWidth="1"/>
    <col min="2564" max="2564" width="11.85546875" style="147" customWidth="1"/>
    <col min="2565" max="2565" width="16.42578125" style="147" customWidth="1"/>
    <col min="2566" max="2566" width="11.42578125" style="147" customWidth="1"/>
    <col min="2567" max="2567" width="11.140625" style="147" customWidth="1"/>
    <col min="2568" max="2568" width="12" style="147" customWidth="1"/>
    <col min="2569" max="2569" width="13.5703125" style="147" customWidth="1"/>
    <col min="2570" max="2570" width="12" style="147" customWidth="1"/>
    <col min="2571" max="2571" width="14" style="147" customWidth="1"/>
    <col min="2572" max="2572" width="12.28515625" style="147" customWidth="1"/>
    <col min="2573" max="2573" width="1" style="147" customWidth="1"/>
    <col min="2574" max="2574" width="14.140625" style="147" customWidth="1"/>
    <col min="2575" max="2575" width="9.85546875" style="147" customWidth="1"/>
    <col min="2576" max="2576" width="14" style="147" customWidth="1"/>
    <col min="2577" max="2577" width="9.85546875" style="147" customWidth="1"/>
    <col min="2578" max="2578" width="15.28515625" style="147" customWidth="1"/>
    <col min="2579" max="2579" width="9.85546875" style="147" customWidth="1"/>
    <col min="2580" max="2580" width="15.140625" style="147" customWidth="1"/>
    <col min="2581" max="2581" width="9.42578125" style="147" customWidth="1"/>
    <col min="2582" max="2582" width="16" style="147" customWidth="1"/>
    <col min="2583" max="2583" width="9.85546875" style="147" customWidth="1"/>
    <col min="2584" max="2584" width="16.85546875" style="147" customWidth="1"/>
    <col min="2585" max="2816" width="9.85546875" style="147"/>
    <col min="2817" max="2817" width="11" style="147" customWidth="1"/>
    <col min="2818" max="2818" width="5" style="147" customWidth="1"/>
    <col min="2819" max="2819" width="9.85546875" style="147" customWidth="1"/>
    <col min="2820" max="2820" width="11.85546875" style="147" customWidth="1"/>
    <col min="2821" max="2821" width="16.42578125" style="147" customWidth="1"/>
    <col min="2822" max="2822" width="11.42578125" style="147" customWidth="1"/>
    <col min="2823" max="2823" width="11.140625" style="147" customWidth="1"/>
    <col min="2824" max="2824" width="12" style="147" customWidth="1"/>
    <col min="2825" max="2825" width="13.5703125" style="147" customWidth="1"/>
    <col min="2826" max="2826" width="12" style="147" customWidth="1"/>
    <col min="2827" max="2827" width="14" style="147" customWidth="1"/>
    <col min="2828" max="2828" width="12.28515625" style="147" customWidth="1"/>
    <col min="2829" max="2829" width="1" style="147" customWidth="1"/>
    <col min="2830" max="2830" width="14.140625" style="147" customWidth="1"/>
    <col min="2831" max="2831" width="9.85546875" style="147" customWidth="1"/>
    <col min="2832" max="2832" width="14" style="147" customWidth="1"/>
    <col min="2833" max="2833" width="9.85546875" style="147" customWidth="1"/>
    <col min="2834" max="2834" width="15.28515625" style="147" customWidth="1"/>
    <col min="2835" max="2835" width="9.85546875" style="147" customWidth="1"/>
    <col min="2836" max="2836" width="15.140625" style="147" customWidth="1"/>
    <col min="2837" max="2837" width="9.42578125" style="147" customWidth="1"/>
    <col min="2838" max="2838" width="16" style="147" customWidth="1"/>
    <col min="2839" max="2839" width="9.85546875" style="147" customWidth="1"/>
    <col min="2840" max="2840" width="16.85546875" style="147" customWidth="1"/>
    <col min="2841" max="3072" width="9.85546875" style="147"/>
    <col min="3073" max="3073" width="11" style="147" customWidth="1"/>
    <col min="3074" max="3074" width="5" style="147" customWidth="1"/>
    <col min="3075" max="3075" width="9.85546875" style="147" customWidth="1"/>
    <col min="3076" max="3076" width="11.85546875" style="147" customWidth="1"/>
    <col min="3077" max="3077" width="16.42578125" style="147" customWidth="1"/>
    <col min="3078" max="3078" width="11.42578125" style="147" customWidth="1"/>
    <col min="3079" max="3079" width="11.140625" style="147" customWidth="1"/>
    <col min="3080" max="3080" width="12" style="147" customWidth="1"/>
    <col min="3081" max="3081" width="13.5703125" style="147" customWidth="1"/>
    <col min="3082" max="3082" width="12" style="147" customWidth="1"/>
    <col min="3083" max="3083" width="14" style="147" customWidth="1"/>
    <col min="3084" max="3084" width="12.28515625" style="147" customWidth="1"/>
    <col min="3085" max="3085" width="1" style="147" customWidth="1"/>
    <col min="3086" max="3086" width="14.140625" style="147" customWidth="1"/>
    <col min="3087" max="3087" width="9.85546875" style="147" customWidth="1"/>
    <col min="3088" max="3088" width="14" style="147" customWidth="1"/>
    <col min="3089" max="3089" width="9.85546875" style="147" customWidth="1"/>
    <col min="3090" max="3090" width="15.28515625" style="147" customWidth="1"/>
    <col min="3091" max="3091" width="9.85546875" style="147" customWidth="1"/>
    <col min="3092" max="3092" width="15.140625" style="147" customWidth="1"/>
    <col min="3093" max="3093" width="9.42578125" style="147" customWidth="1"/>
    <col min="3094" max="3094" width="16" style="147" customWidth="1"/>
    <col min="3095" max="3095" width="9.85546875" style="147" customWidth="1"/>
    <col min="3096" max="3096" width="16.85546875" style="147" customWidth="1"/>
    <col min="3097" max="3328" width="9.85546875" style="147"/>
    <col min="3329" max="3329" width="11" style="147" customWidth="1"/>
    <col min="3330" max="3330" width="5" style="147" customWidth="1"/>
    <col min="3331" max="3331" width="9.85546875" style="147" customWidth="1"/>
    <col min="3332" max="3332" width="11.85546875" style="147" customWidth="1"/>
    <col min="3333" max="3333" width="16.42578125" style="147" customWidth="1"/>
    <col min="3334" max="3334" width="11.42578125" style="147" customWidth="1"/>
    <col min="3335" max="3335" width="11.140625" style="147" customWidth="1"/>
    <col min="3336" max="3336" width="12" style="147" customWidth="1"/>
    <col min="3337" max="3337" width="13.5703125" style="147" customWidth="1"/>
    <col min="3338" max="3338" width="12" style="147" customWidth="1"/>
    <col min="3339" max="3339" width="14" style="147" customWidth="1"/>
    <col min="3340" max="3340" width="12.28515625" style="147" customWidth="1"/>
    <col min="3341" max="3341" width="1" style="147" customWidth="1"/>
    <col min="3342" max="3342" width="14.140625" style="147" customWidth="1"/>
    <col min="3343" max="3343" width="9.85546875" style="147" customWidth="1"/>
    <col min="3344" max="3344" width="14" style="147" customWidth="1"/>
    <col min="3345" max="3345" width="9.85546875" style="147" customWidth="1"/>
    <col min="3346" max="3346" width="15.28515625" style="147" customWidth="1"/>
    <col min="3347" max="3347" width="9.85546875" style="147" customWidth="1"/>
    <col min="3348" max="3348" width="15.140625" style="147" customWidth="1"/>
    <col min="3349" max="3349" width="9.42578125" style="147" customWidth="1"/>
    <col min="3350" max="3350" width="16" style="147" customWidth="1"/>
    <col min="3351" max="3351" width="9.85546875" style="147" customWidth="1"/>
    <col min="3352" max="3352" width="16.85546875" style="147" customWidth="1"/>
    <col min="3353" max="3584" width="9.85546875" style="147"/>
    <col min="3585" max="3585" width="11" style="147" customWidth="1"/>
    <col min="3586" max="3586" width="5" style="147" customWidth="1"/>
    <col min="3587" max="3587" width="9.85546875" style="147" customWidth="1"/>
    <col min="3588" max="3588" width="11.85546875" style="147" customWidth="1"/>
    <col min="3589" max="3589" width="16.42578125" style="147" customWidth="1"/>
    <col min="3590" max="3590" width="11.42578125" style="147" customWidth="1"/>
    <col min="3591" max="3591" width="11.140625" style="147" customWidth="1"/>
    <col min="3592" max="3592" width="12" style="147" customWidth="1"/>
    <col min="3593" max="3593" width="13.5703125" style="147" customWidth="1"/>
    <col min="3594" max="3594" width="12" style="147" customWidth="1"/>
    <col min="3595" max="3595" width="14" style="147" customWidth="1"/>
    <col min="3596" max="3596" width="12.28515625" style="147" customWidth="1"/>
    <col min="3597" max="3597" width="1" style="147" customWidth="1"/>
    <col min="3598" max="3598" width="14.140625" style="147" customWidth="1"/>
    <col min="3599" max="3599" width="9.85546875" style="147" customWidth="1"/>
    <col min="3600" max="3600" width="14" style="147" customWidth="1"/>
    <col min="3601" max="3601" width="9.85546875" style="147" customWidth="1"/>
    <col min="3602" max="3602" width="15.28515625" style="147" customWidth="1"/>
    <col min="3603" max="3603" width="9.85546875" style="147" customWidth="1"/>
    <col min="3604" max="3604" width="15.140625" style="147" customWidth="1"/>
    <col min="3605" max="3605" width="9.42578125" style="147" customWidth="1"/>
    <col min="3606" max="3606" width="16" style="147" customWidth="1"/>
    <col min="3607" max="3607" width="9.85546875" style="147" customWidth="1"/>
    <col min="3608" max="3608" width="16.85546875" style="147" customWidth="1"/>
    <col min="3609" max="3840" width="9.85546875" style="147"/>
    <col min="3841" max="3841" width="11" style="147" customWidth="1"/>
    <col min="3842" max="3842" width="5" style="147" customWidth="1"/>
    <col min="3843" max="3843" width="9.85546875" style="147" customWidth="1"/>
    <col min="3844" max="3844" width="11.85546875" style="147" customWidth="1"/>
    <col min="3845" max="3845" width="16.42578125" style="147" customWidth="1"/>
    <col min="3846" max="3846" width="11.42578125" style="147" customWidth="1"/>
    <col min="3847" max="3847" width="11.140625" style="147" customWidth="1"/>
    <col min="3848" max="3848" width="12" style="147" customWidth="1"/>
    <col min="3849" max="3849" width="13.5703125" style="147" customWidth="1"/>
    <col min="3850" max="3850" width="12" style="147" customWidth="1"/>
    <col min="3851" max="3851" width="14" style="147" customWidth="1"/>
    <col min="3852" max="3852" width="12.28515625" style="147" customWidth="1"/>
    <col min="3853" max="3853" width="1" style="147" customWidth="1"/>
    <col min="3854" max="3854" width="14.140625" style="147" customWidth="1"/>
    <col min="3855" max="3855" width="9.85546875" style="147" customWidth="1"/>
    <col min="3856" max="3856" width="14" style="147" customWidth="1"/>
    <col min="3857" max="3857" width="9.85546875" style="147" customWidth="1"/>
    <col min="3858" max="3858" width="15.28515625" style="147" customWidth="1"/>
    <col min="3859" max="3859" width="9.85546875" style="147" customWidth="1"/>
    <col min="3860" max="3860" width="15.140625" style="147" customWidth="1"/>
    <col min="3861" max="3861" width="9.42578125" style="147" customWidth="1"/>
    <col min="3862" max="3862" width="16" style="147" customWidth="1"/>
    <col min="3863" max="3863" width="9.85546875" style="147" customWidth="1"/>
    <col min="3864" max="3864" width="16.85546875" style="147" customWidth="1"/>
    <col min="3865" max="4096" width="9.85546875" style="147"/>
    <col min="4097" max="4097" width="11" style="147" customWidth="1"/>
    <col min="4098" max="4098" width="5" style="147" customWidth="1"/>
    <col min="4099" max="4099" width="9.85546875" style="147" customWidth="1"/>
    <col min="4100" max="4100" width="11.85546875" style="147" customWidth="1"/>
    <col min="4101" max="4101" width="16.42578125" style="147" customWidth="1"/>
    <col min="4102" max="4102" width="11.42578125" style="147" customWidth="1"/>
    <col min="4103" max="4103" width="11.140625" style="147" customWidth="1"/>
    <col min="4104" max="4104" width="12" style="147" customWidth="1"/>
    <col min="4105" max="4105" width="13.5703125" style="147" customWidth="1"/>
    <col min="4106" max="4106" width="12" style="147" customWidth="1"/>
    <col min="4107" max="4107" width="14" style="147" customWidth="1"/>
    <col min="4108" max="4108" width="12.28515625" style="147" customWidth="1"/>
    <col min="4109" max="4109" width="1" style="147" customWidth="1"/>
    <col min="4110" max="4110" width="14.140625" style="147" customWidth="1"/>
    <col min="4111" max="4111" width="9.85546875" style="147" customWidth="1"/>
    <col min="4112" max="4112" width="14" style="147" customWidth="1"/>
    <col min="4113" max="4113" width="9.85546875" style="147" customWidth="1"/>
    <col min="4114" max="4114" width="15.28515625" style="147" customWidth="1"/>
    <col min="4115" max="4115" width="9.85546875" style="147" customWidth="1"/>
    <col min="4116" max="4116" width="15.140625" style="147" customWidth="1"/>
    <col min="4117" max="4117" width="9.42578125" style="147" customWidth="1"/>
    <col min="4118" max="4118" width="16" style="147" customWidth="1"/>
    <col min="4119" max="4119" width="9.85546875" style="147" customWidth="1"/>
    <col min="4120" max="4120" width="16.85546875" style="147" customWidth="1"/>
    <col min="4121" max="4352" width="9.85546875" style="147"/>
    <col min="4353" max="4353" width="11" style="147" customWidth="1"/>
    <col min="4354" max="4354" width="5" style="147" customWidth="1"/>
    <col min="4355" max="4355" width="9.85546875" style="147" customWidth="1"/>
    <col min="4356" max="4356" width="11.85546875" style="147" customWidth="1"/>
    <col min="4357" max="4357" width="16.42578125" style="147" customWidth="1"/>
    <col min="4358" max="4358" width="11.42578125" style="147" customWidth="1"/>
    <col min="4359" max="4359" width="11.140625" style="147" customWidth="1"/>
    <col min="4360" max="4360" width="12" style="147" customWidth="1"/>
    <col min="4361" max="4361" width="13.5703125" style="147" customWidth="1"/>
    <col min="4362" max="4362" width="12" style="147" customWidth="1"/>
    <col min="4363" max="4363" width="14" style="147" customWidth="1"/>
    <col min="4364" max="4364" width="12.28515625" style="147" customWidth="1"/>
    <col min="4365" max="4365" width="1" style="147" customWidth="1"/>
    <col min="4366" max="4366" width="14.140625" style="147" customWidth="1"/>
    <col min="4367" max="4367" width="9.85546875" style="147" customWidth="1"/>
    <col min="4368" max="4368" width="14" style="147" customWidth="1"/>
    <col min="4369" max="4369" width="9.85546875" style="147" customWidth="1"/>
    <col min="4370" max="4370" width="15.28515625" style="147" customWidth="1"/>
    <col min="4371" max="4371" width="9.85546875" style="147" customWidth="1"/>
    <col min="4372" max="4372" width="15.140625" style="147" customWidth="1"/>
    <col min="4373" max="4373" width="9.42578125" style="147" customWidth="1"/>
    <col min="4374" max="4374" width="16" style="147" customWidth="1"/>
    <col min="4375" max="4375" width="9.85546875" style="147" customWidth="1"/>
    <col min="4376" max="4376" width="16.85546875" style="147" customWidth="1"/>
    <col min="4377" max="4608" width="9.85546875" style="147"/>
    <col min="4609" max="4609" width="11" style="147" customWidth="1"/>
    <col min="4610" max="4610" width="5" style="147" customWidth="1"/>
    <col min="4611" max="4611" width="9.85546875" style="147" customWidth="1"/>
    <col min="4612" max="4612" width="11.85546875" style="147" customWidth="1"/>
    <col min="4613" max="4613" width="16.42578125" style="147" customWidth="1"/>
    <col min="4614" max="4614" width="11.42578125" style="147" customWidth="1"/>
    <col min="4615" max="4615" width="11.140625" style="147" customWidth="1"/>
    <col min="4616" max="4616" width="12" style="147" customWidth="1"/>
    <col min="4617" max="4617" width="13.5703125" style="147" customWidth="1"/>
    <col min="4618" max="4618" width="12" style="147" customWidth="1"/>
    <col min="4619" max="4619" width="14" style="147" customWidth="1"/>
    <col min="4620" max="4620" width="12.28515625" style="147" customWidth="1"/>
    <col min="4621" max="4621" width="1" style="147" customWidth="1"/>
    <col min="4622" max="4622" width="14.140625" style="147" customWidth="1"/>
    <col min="4623" max="4623" width="9.85546875" style="147" customWidth="1"/>
    <col min="4624" max="4624" width="14" style="147" customWidth="1"/>
    <col min="4625" max="4625" width="9.85546875" style="147" customWidth="1"/>
    <col min="4626" max="4626" width="15.28515625" style="147" customWidth="1"/>
    <col min="4627" max="4627" width="9.85546875" style="147" customWidth="1"/>
    <col min="4628" max="4628" width="15.140625" style="147" customWidth="1"/>
    <col min="4629" max="4629" width="9.42578125" style="147" customWidth="1"/>
    <col min="4630" max="4630" width="16" style="147" customWidth="1"/>
    <col min="4631" max="4631" width="9.85546875" style="147" customWidth="1"/>
    <col min="4632" max="4632" width="16.85546875" style="147" customWidth="1"/>
    <col min="4633" max="4864" width="9.85546875" style="147"/>
    <col min="4865" max="4865" width="11" style="147" customWidth="1"/>
    <col min="4866" max="4866" width="5" style="147" customWidth="1"/>
    <col min="4867" max="4867" width="9.85546875" style="147" customWidth="1"/>
    <col min="4868" max="4868" width="11.85546875" style="147" customWidth="1"/>
    <col min="4869" max="4869" width="16.42578125" style="147" customWidth="1"/>
    <col min="4870" max="4870" width="11.42578125" style="147" customWidth="1"/>
    <col min="4871" max="4871" width="11.140625" style="147" customWidth="1"/>
    <col min="4872" max="4872" width="12" style="147" customWidth="1"/>
    <col min="4873" max="4873" width="13.5703125" style="147" customWidth="1"/>
    <col min="4874" max="4874" width="12" style="147" customWidth="1"/>
    <col min="4875" max="4875" width="14" style="147" customWidth="1"/>
    <col min="4876" max="4876" width="12.28515625" style="147" customWidth="1"/>
    <col min="4877" max="4877" width="1" style="147" customWidth="1"/>
    <col min="4878" max="4878" width="14.140625" style="147" customWidth="1"/>
    <col min="4879" max="4879" width="9.85546875" style="147" customWidth="1"/>
    <col min="4880" max="4880" width="14" style="147" customWidth="1"/>
    <col min="4881" max="4881" width="9.85546875" style="147" customWidth="1"/>
    <col min="4882" max="4882" width="15.28515625" style="147" customWidth="1"/>
    <col min="4883" max="4883" width="9.85546875" style="147" customWidth="1"/>
    <col min="4884" max="4884" width="15.140625" style="147" customWidth="1"/>
    <col min="4885" max="4885" width="9.42578125" style="147" customWidth="1"/>
    <col min="4886" max="4886" width="16" style="147" customWidth="1"/>
    <col min="4887" max="4887" width="9.85546875" style="147" customWidth="1"/>
    <col min="4888" max="4888" width="16.85546875" style="147" customWidth="1"/>
    <col min="4889" max="5120" width="9.85546875" style="147"/>
    <col min="5121" max="5121" width="11" style="147" customWidth="1"/>
    <col min="5122" max="5122" width="5" style="147" customWidth="1"/>
    <col min="5123" max="5123" width="9.85546875" style="147" customWidth="1"/>
    <col min="5124" max="5124" width="11.85546875" style="147" customWidth="1"/>
    <col min="5125" max="5125" width="16.42578125" style="147" customWidth="1"/>
    <col min="5126" max="5126" width="11.42578125" style="147" customWidth="1"/>
    <col min="5127" max="5127" width="11.140625" style="147" customWidth="1"/>
    <col min="5128" max="5128" width="12" style="147" customWidth="1"/>
    <col min="5129" max="5129" width="13.5703125" style="147" customWidth="1"/>
    <col min="5130" max="5130" width="12" style="147" customWidth="1"/>
    <col min="5131" max="5131" width="14" style="147" customWidth="1"/>
    <col min="5132" max="5132" width="12.28515625" style="147" customWidth="1"/>
    <col min="5133" max="5133" width="1" style="147" customWidth="1"/>
    <col min="5134" max="5134" width="14.140625" style="147" customWidth="1"/>
    <col min="5135" max="5135" width="9.85546875" style="147" customWidth="1"/>
    <col min="5136" max="5136" width="14" style="147" customWidth="1"/>
    <col min="5137" max="5137" width="9.85546875" style="147" customWidth="1"/>
    <col min="5138" max="5138" width="15.28515625" style="147" customWidth="1"/>
    <col min="5139" max="5139" width="9.85546875" style="147" customWidth="1"/>
    <col min="5140" max="5140" width="15.140625" style="147" customWidth="1"/>
    <col min="5141" max="5141" width="9.42578125" style="147" customWidth="1"/>
    <col min="5142" max="5142" width="16" style="147" customWidth="1"/>
    <col min="5143" max="5143" width="9.85546875" style="147" customWidth="1"/>
    <col min="5144" max="5144" width="16.85546875" style="147" customWidth="1"/>
    <col min="5145" max="5376" width="9.85546875" style="147"/>
    <col min="5377" max="5377" width="11" style="147" customWidth="1"/>
    <col min="5378" max="5378" width="5" style="147" customWidth="1"/>
    <col min="5379" max="5379" width="9.85546875" style="147" customWidth="1"/>
    <col min="5380" max="5380" width="11.85546875" style="147" customWidth="1"/>
    <col min="5381" max="5381" width="16.42578125" style="147" customWidth="1"/>
    <col min="5382" max="5382" width="11.42578125" style="147" customWidth="1"/>
    <col min="5383" max="5383" width="11.140625" style="147" customWidth="1"/>
    <col min="5384" max="5384" width="12" style="147" customWidth="1"/>
    <col min="5385" max="5385" width="13.5703125" style="147" customWidth="1"/>
    <col min="5386" max="5386" width="12" style="147" customWidth="1"/>
    <col min="5387" max="5387" width="14" style="147" customWidth="1"/>
    <col min="5388" max="5388" width="12.28515625" style="147" customWidth="1"/>
    <col min="5389" max="5389" width="1" style="147" customWidth="1"/>
    <col min="5390" max="5390" width="14.140625" style="147" customWidth="1"/>
    <col min="5391" max="5391" width="9.85546875" style="147" customWidth="1"/>
    <col min="5392" max="5392" width="14" style="147" customWidth="1"/>
    <col min="5393" max="5393" width="9.85546875" style="147" customWidth="1"/>
    <col min="5394" max="5394" width="15.28515625" style="147" customWidth="1"/>
    <col min="5395" max="5395" width="9.85546875" style="147" customWidth="1"/>
    <col min="5396" max="5396" width="15.140625" style="147" customWidth="1"/>
    <col min="5397" max="5397" width="9.42578125" style="147" customWidth="1"/>
    <col min="5398" max="5398" width="16" style="147" customWidth="1"/>
    <col min="5399" max="5399" width="9.85546875" style="147" customWidth="1"/>
    <col min="5400" max="5400" width="16.85546875" style="147" customWidth="1"/>
    <col min="5401" max="5632" width="9.85546875" style="147"/>
    <col min="5633" max="5633" width="11" style="147" customWidth="1"/>
    <col min="5634" max="5634" width="5" style="147" customWidth="1"/>
    <col min="5635" max="5635" width="9.85546875" style="147" customWidth="1"/>
    <col min="5636" max="5636" width="11.85546875" style="147" customWidth="1"/>
    <col min="5637" max="5637" width="16.42578125" style="147" customWidth="1"/>
    <col min="5638" max="5638" width="11.42578125" style="147" customWidth="1"/>
    <col min="5639" max="5639" width="11.140625" style="147" customWidth="1"/>
    <col min="5640" max="5640" width="12" style="147" customWidth="1"/>
    <col min="5641" max="5641" width="13.5703125" style="147" customWidth="1"/>
    <col min="5642" max="5642" width="12" style="147" customWidth="1"/>
    <col min="5643" max="5643" width="14" style="147" customWidth="1"/>
    <col min="5644" max="5644" width="12.28515625" style="147" customWidth="1"/>
    <col min="5645" max="5645" width="1" style="147" customWidth="1"/>
    <col min="5646" max="5646" width="14.140625" style="147" customWidth="1"/>
    <col min="5647" max="5647" width="9.85546875" style="147" customWidth="1"/>
    <col min="5648" max="5648" width="14" style="147" customWidth="1"/>
    <col min="5649" max="5649" width="9.85546875" style="147" customWidth="1"/>
    <col min="5650" max="5650" width="15.28515625" style="147" customWidth="1"/>
    <col min="5651" max="5651" width="9.85546875" style="147" customWidth="1"/>
    <col min="5652" max="5652" width="15.140625" style="147" customWidth="1"/>
    <col min="5653" max="5653" width="9.42578125" style="147" customWidth="1"/>
    <col min="5654" max="5654" width="16" style="147" customWidth="1"/>
    <col min="5655" max="5655" width="9.85546875" style="147" customWidth="1"/>
    <col min="5656" max="5656" width="16.85546875" style="147" customWidth="1"/>
    <col min="5657" max="5888" width="9.85546875" style="147"/>
    <col min="5889" max="5889" width="11" style="147" customWidth="1"/>
    <col min="5890" max="5890" width="5" style="147" customWidth="1"/>
    <col min="5891" max="5891" width="9.85546875" style="147" customWidth="1"/>
    <col min="5892" max="5892" width="11.85546875" style="147" customWidth="1"/>
    <col min="5893" max="5893" width="16.42578125" style="147" customWidth="1"/>
    <col min="5894" max="5894" width="11.42578125" style="147" customWidth="1"/>
    <col min="5895" max="5895" width="11.140625" style="147" customWidth="1"/>
    <col min="5896" max="5896" width="12" style="147" customWidth="1"/>
    <col min="5897" max="5897" width="13.5703125" style="147" customWidth="1"/>
    <col min="5898" max="5898" width="12" style="147" customWidth="1"/>
    <col min="5899" max="5899" width="14" style="147" customWidth="1"/>
    <col min="5900" max="5900" width="12.28515625" style="147" customWidth="1"/>
    <col min="5901" max="5901" width="1" style="147" customWidth="1"/>
    <col min="5902" max="5902" width="14.140625" style="147" customWidth="1"/>
    <col min="5903" max="5903" width="9.85546875" style="147" customWidth="1"/>
    <col min="5904" max="5904" width="14" style="147" customWidth="1"/>
    <col min="5905" max="5905" width="9.85546875" style="147" customWidth="1"/>
    <col min="5906" max="5906" width="15.28515625" style="147" customWidth="1"/>
    <col min="5907" max="5907" width="9.85546875" style="147" customWidth="1"/>
    <col min="5908" max="5908" width="15.140625" style="147" customWidth="1"/>
    <col min="5909" max="5909" width="9.42578125" style="147" customWidth="1"/>
    <col min="5910" max="5910" width="16" style="147" customWidth="1"/>
    <col min="5911" max="5911" width="9.85546875" style="147" customWidth="1"/>
    <col min="5912" max="5912" width="16.85546875" style="147" customWidth="1"/>
    <col min="5913" max="6144" width="9.85546875" style="147"/>
    <col min="6145" max="6145" width="11" style="147" customWidth="1"/>
    <col min="6146" max="6146" width="5" style="147" customWidth="1"/>
    <col min="6147" max="6147" width="9.85546875" style="147" customWidth="1"/>
    <col min="6148" max="6148" width="11.85546875" style="147" customWidth="1"/>
    <col min="6149" max="6149" width="16.42578125" style="147" customWidth="1"/>
    <col min="6150" max="6150" width="11.42578125" style="147" customWidth="1"/>
    <col min="6151" max="6151" width="11.140625" style="147" customWidth="1"/>
    <col min="6152" max="6152" width="12" style="147" customWidth="1"/>
    <col min="6153" max="6153" width="13.5703125" style="147" customWidth="1"/>
    <col min="6154" max="6154" width="12" style="147" customWidth="1"/>
    <col min="6155" max="6155" width="14" style="147" customWidth="1"/>
    <col min="6156" max="6156" width="12.28515625" style="147" customWidth="1"/>
    <col min="6157" max="6157" width="1" style="147" customWidth="1"/>
    <col min="6158" max="6158" width="14.140625" style="147" customWidth="1"/>
    <col min="6159" max="6159" width="9.85546875" style="147" customWidth="1"/>
    <col min="6160" max="6160" width="14" style="147" customWidth="1"/>
    <col min="6161" max="6161" width="9.85546875" style="147" customWidth="1"/>
    <col min="6162" max="6162" width="15.28515625" style="147" customWidth="1"/>
    <col min="6163" max="6163" width="9.85546875" style="147" customWidth="1"/>
    <col min="6164" max="6164" width="15.140625" style="147" customWidth="1"/>
    <col min="6165" max="6165" width="9.42578125" style="147" customWidth="1"/>
    <col min="6166" max="6166" width="16" style="147" customWidth="1"/>
    <col min="6167" max="6167" width="9.85546875" style="147" customWidth="1"/>
    <col min="6168" max="6168" width="16.85546875" style="147" customWidth="1"/>
    <col min="6169" max="6400" width="9.85546875" style="147"/>
    <col min="6401" max="6401" width="11" style="147" customWidth="1"/>
    <col min="6402" max="6402" width="5" style="147" customWidth="1"/>
    <col min="6403" max="6403" width="9.85546875" style="147" customWidth="1"/>
    <col min="6404" max="6404" width="11.85546875" style="147" customWidth="1"/>
    <col min="6405" max="6405" width="16.42578125" style="147" customWidth="1"/>
    <col min="6406" max="6406" width="11.42578125" style="147" customWidth="1"/>
    <col min="6407" max="6407" width="11.140625" style="147" customWidth="1"/>
    <col min="6408" max="6408" width="12" style="147" customWidth="1"/>
    <col min="6409" max="6409" width="13.5703125" style="147" customWidth="1"/>
    <col min="6410" max="6410" width="12" style="147" customWidth="1"/>
    <col min="6411" max="6411" width="14" style="147" customWidth="1"/>
    <col min="6412" max="6412" width="12.28515625" style="147" customWidth="1"/>
    <col min="6413" max="6413" width="1" style="147" customWidth="1"/>
    <col min="6414" max="6414" width="14.140625" style="147" customWidth="1"/>
    <col min="6415" max="6415" width="9.85546875" style="147" customWidth="1"/>
    <col min="6416" max="6416" width="14" style="147" customWidth="1"/>
    <col min="6417" max="6417" width="9.85546875" style="147" customWidth="1"/>
    <col min="6418" max="6418" width="15.28515625" style="147" customWidth="1"/>
    <col min="6419" max="6419" width="9.85546875" style="147" customWidth="1"/>
    <col min="6420" max="6420" width="15.140625" style="147" customWidth="1"/>
    <col min="6421" max="6421" width="9.42578125" style="147" customWidth="1"/>
    <col min="6422" max="6422" width="16" style="147" customWidth="1"/>
    <col min="6423" max="6423" width="9.85546875" style="147" customWidth="1"/>
    <col min="6424" max="6424" width="16.85546875" style="147" customWidth="1"/>
    <col min="6425" max="6656" width="9.85546875" style="147"/>
    <col min="6657" max="6657" width="11" style="147" customWidth="1"/>
    <col min="6658" max="6658" width="5" style="147" customWidth="1"/>
    <col min="6659" max="6659" width="9.85546875" style="147" customWidth="1"/>
    <col min="6660" max="6660" width="11.85546875" style="147" customWidth="1"/>
    <col min="6661" max="6661" width="16.42578125" style="147" customWidth="1"/>
    <col min="6662" max="6662" width="11.42578125" style="147" customWidth="1"/>
    <col min="6663" max="6663" width="11.140625" style="147" customWidth="1"/>
    <col min="6664" max="6664" width="12" style="147" customWidth="1"/>
    <col min="6665" max="6665" width="13.5703125" style="147" customWidth="1"/>
    <col min="6666" max="6666" width="12" style="147" customWidth="1"/>
    <col min="6667" max="6667" width="14" style="147" customWidth="1"/>
    <col min="6668" max="6668" width="12.28515625" style="147" customWidth="1"/>
    <col min="6669" max="6669" width="1" style="147" customWidth="1"/>
    <col min="6670" max="6670" width="14.140625" style="147" customWidth="1"/>
    <col min="6671" max="6671" width="9.85546875" style="147" customWidth="1"/>
    <col min="6672" max="6672" width="14" style="147" customWidth="1"/>
    <col min="6673" max="6673" width="9.85546875" style="147" customWidth="1"/>
    <col min="6674" max="6674" width="15.28515625" style="147" customWidth="1"/>
    <col min="6675" max="6675" width="9.85546875" style="147" customWidth="1"/>
    <col min="6676" max="6676" width="15.140625" style="147" customWidth="1"/>
    <col min="6677" max="6677" width="9.42578125" style="147" customWidth="1"/>
    <col min="6678" max="6678" width="16" style="147" customWidth="1"/>
    <col min="6679" max="6679" width="9.85546875" style="147" customWidth="1"/>
    <col min="6680" max="6680" width="16.85546875" style="147" customWidth="1"/>
    <col min="6681" max="6912" width="9.85546875" style="147"/>
    <col min="6913" max="6913" width="11" style="147" customWidth="1"/>
    <col min="6914" max="6914" width="5" style="147" customWidth="1"/>
    <col min="6915" max="6915" width="9.85546875" style="147" customWidth="1"/>
    <col min="6916" max="6916" width="11.85546875" style="147" customWidth="1"/>
    <col min="6917" max="6917" width="16.42578125" style="147" customWidth="1"/>
    <col min="6918" max="6918" width="11.42578125" style="147" customWidth="1"/>
    <col min="6919" max="6919" width="11.140625" style="147" customWidth="1"/>
    <col min="6920" max="6920" width="12" style="147" customWidth="1"/>
    <col min="6921" max="6921" width="13.5703125" style="147" customWidth="1"/>
    <col min="6922" max="6922" width="12" style="147" customWidth="1"/>
    <col min="6923" max="6923" width="14" style="147" customWidth="1"/>
    <col min="6924" max="6924" width="12.28515625" style="147" customWidth="1"/>
    <col min="6925" max="6925" width="1" style="147" customWidth="1"/>
    <col min="6926" max="6926" width="14.140625" style="147" customWidth="1"/>
    <col min="6927" max="6927" width="9.85546875" style="147" customWidth="1"/>
    <col min="6928" max="6928" width="14" style="147" customWidth="1"/>
    <col min="6929" max="6929" width="9.85546875" style="147" customWidth="1"/>
    <col min="6930" max="6930" width="15.28515625" style="147" customWidth="1"/>
    <col min="6931" max="6931" width="9.85546875" style="147" customWidth="1"/>
    <col min="6932" max="6932" width="15.140625" style="147" customWidth="1"/>
    <col min="6933" max="6933" width="9.42578125" style="147" customWidth="1"/>
    <col min="6934" max="6934" width="16" style="147" customWidth="1"/>
    <col min="6935" max="6935" width="9.85546875" style="147" customWidth="1"/>
    <col min="6936" max="6936" width="16.85546875" style="147" customWidth="1"/>
    <col min="6937" max="7168" width="9.85546875" style="147"/>
    <col min="7169" max="7169" width="11" style="147" customWidth="1"/>
    <col min="7170" max="7170" width="5" style="147" customWidth="1"/>
    <col min="7171" max="7171" width="9.85546875" style="147" customWidth="1"/>
    <col min="7172" max="7172" width="11.85546875" style="147" customWidth="1"/>
    <col min="7173" max="7173" width="16.42578125" style="147" customWidth="1"/>
    <col min="7174" max="7174" width="11.42578125" style="147" customWidth="1"/>
    <col min="7175" max="7175" width="11.140625" style="147" customWidth="1"/>
    <col min="7176" max="7176" width="12" style="147" customWidth="1"/>
    <col min="7177" max="7177" width="13.5703125" style="147" customWidth="1"/>
    <col min="7178" max="7178" width="12" style="147" customWidth="1"/>
    <col min="7179" max="7179" width="14" style="147" customWidth="1"/>
    <col min="7180" max="7180" width="12.28515625" style="147" customWidth="1"/>
    <col min="7181" max="7181" width="1" style="147" customWidth="1"/>
    <col min="7182" max="7182" width="14.140625" style="147" customWidth="1"/>
    <col min="7183" max="7183" width="9.85546875" style="147" customWidth="1"/>
    <col min="7184" max="7184" width="14" style="147" customWidth="1"/>
    <col min="7185" max="7185" width="9.85546875" style="147" customWidth="1"/>
    <col min="7186" max="7186" width="15.28515625" style="147" customWidth="1"/>
    <col min="7187" max="7187" width="9.85546875" style="147" customWidth="1"/>
    <col min="7188" max="7188" width="15.140625" style="147" customWidth="1"/>
    <col min="7189" max="7189" width="9.42578125" style="147" customWidth="1"/>
    <col min="7190" max="7190" width="16" style="147" customWidth="1"/>
    <col min="7191" max="7191" width="9.85546875" style="147" customWidth="1"/>
    <col min="7192" max="7192" width="16.85546875" style="147" customWidth="1"/>
    <col min="7193" max="7424" width="9.85546875" style="147"/>
    <col min="7425" max="7425" width="11" style="147" customWidth="1"/>
    <col min="7426" max="7426" width="5" style="147" customWidth="1"/>
    <col min="7427" max="7427" width="9.85546875" style="147" customWidth="1"/>
    <col min="7428" max="7428" width="11.85546875" style="147" customWidth="1"/>
    <col min="7429" max="7429" width="16.42578125" style="147" customWidth="1"/>
    <col min="7430" max="7430" width="11.42578125" style="147" customWidth="1"/>
    <col min="7431" max="7431" width="11.140625" style="147" customWidth="1"/>
    <col min="7432" max="7432" width="12" style="147" customWidth="1"/>
    <col min="7433" max="7433" width="13.5703125" style="147" customWidth="1"/>
    <col min="7434" max="7434" width="12" style="147" customWidth="1"/>
    <col min="7435" max="7435" width="14" style="147" customWidth="1"/>
    <col min="7436" max="7436" width="12.28515625" style="147" customWidth="1"/>
    <col min="7437" max="7437" width="1" style="147" customWidth="1"/>
    <col min="7438" max="7438" width="14.140625" style="147" customWidth="1"/>
    <col min="7439" max="7439" width="9.85546875" style="147" customWidth="1"/>
    <col min="7440" max="7440" width="14" style="147" customWidth="1"/>
    <col min="7441" max="7441" width="9.85546875" style="147" customWidth="1"/>
    <col min="7442" max="7442" width="15.28515625" style="147" customWidth="1"/>
    <col min="7443" max="7443" width="9.85546875" style="147" customWidth="1"/>
    <col min="7444" max="7444" width="15.140625" style="147" customWidth="1"/>
    <col min="7445" max="7445" width="9.42578125" style="147" customWidth="1"/>
    <col min="7446" max="7446" width="16" style="147" customWidth="1"/>
    <col min="7447" max="7447" width="9.85546875" style="147" customWidth="1"/>
    <col min="7448" max="7448" width="16.85546875" style="147" customWidth="1"/>
    <col min="7449" max="7680" width="9.85546875" style="147"/>
    <col min="7681" max="7681" width="11" style="147" customWidth="1"/>
    <col min="7682" max="7682" width="5" style="147" customWidth="1"/>
    <col min="7683" max="7683" width="9.85546875" style="147" customWidth="1"/>
    <col min="7684" max="7684" width="11.85546875" style="147" customWidth="1"/>
    <col min="7685" max="7685" width="16.42578125" style="147" customWidth="1"/>
    <col min="7686" max="7686" width="11.42578125" style="147" customWidth="1"/>
    <col min="7687" max="7687" width="11.140625" style="147" customWidth="1"/>
    <col min="7688" max="7688" width="12" style="147" customWidth="1"/>
    <col min="7689" max="7689" width="13.5703125" style="147" customWidth="1"/>
    <col min="7690" max="7690" width="12" style="147" customWidth="1"/>
    <col min="7691" max="7691" width="14" style="147" customWidth="1"/>
    <col min="7692" max="7692" width="12.28515625" style="147" customWidth="1"/>
    <col min="7693" max="7693" width="1" style="147" customWidth="1"/>
    <col min="7694" max="7694" width="14.140625" style="147" customWidth="1"/>
    <col min="7695" max="7695" width="9.85546875" style="147" customWidth="1"/>
    <col min="7696" max="7696" width="14" style="147" customWidth="1"/>
    <col min="7697" max="7697" width="9.85546875" style="147" customWidth="1"/>
    <col min="7698" max="7698" width="15.28515625" style="147" customWidth="1"/>
    <col min="7699" max="7699" width="9.85546875" style="147" customWidth="1"/>
    <col min="7700" max="7700" width="15.140625" style="147" customWidth="1"/>
    <col min="7701" max="7701" width="9.42578125" style="147" customWidth="1"/>
    <col min="7702" max="7702" width="16" style="147" customWidth="1"/>
    <col min="7703" max="7703" width="9.85546875" style="147" customWidth="1"/>
    <col min="7704" max="7704" width="16.85546875" style="147" customWidth="1"/>
    <col min="7705" max="7936" width="9.85546875" style="147"/>
    <col min="7937" max="7937" width="11" style="147" customWidth="1"/>
    <col min="7938" max="7938" width="5" style="147" customWidth="1"/>
    <col min="7939" max="7939" width="9.85546875" style="147" customWidth="1"/>
    <col min="7940" max="7940" width="11.85546875" style="147" customWidth="1"/>
    <col min="7941" max="7941" width="16.42578125" style="147" customWidth="1"/>
    <col min="7942" max="7942" width="11.42578125" style="147" customWidth="1"/>
    <col min="7943" max="7943" width="11.140625" style="147" customWidth="1"/>
    <col min="7944" max="7944" width="12" style="147" customWidth="1"/>
    <col min="7945" max="7945" width="13.5703125" style="147" customWidth="1"/>
    <col min="7946" max="7946" width="12" style="147" customWidth="1"/>
    <col min="7947" max="7947" width="14" style="147" customWidth="1"/>
    <col min="7948" max="7948" width="12.28515625" style="147" customWidth="1"/>
    <col min="7949" max="7949" width="1" style="147" customWidth="1"/>
    <col min="7950" max="7950" width="14.140625" style="147" customWidth="1"/>
    <col min="7951" max="7951" width="9.85546875" style="147" customWidth="1"/>
    <col min="7952" max="7952" width="14" style="147" customWidth="1"/>
    <col min="7953" max="7953" width="9.85546875" style="147" customWidth="1"/>
    <col min="7954" max="7954" width="15.28515625" style="147" customWidth="1"/>
    <col min="7955" max="7955" width="9.85546875" style="147" customWidth="1"/>
    <col min="7956" max="7956" width="15.140625" style="147" customWidth="1"/>
    <col min="7957" max="7957" width="9.42578125" style="147" customWidth="1"/>
    <col min="7958" max="7958" width="16" style="147" customWidth="1"/>
    <col min="7959" max="7959" width="9.85546875" style="147" customWidth="1"/>
    <col min="7960" max="7960" width="16.85546875" style="147" customWidth="1"/>
    <col min="7961" max="8192" width="9.85546875" style="147"/>
    <col min="8193" max="8193" width="11" style="147" customWidth="1"/>
    <col min="8194" max="8194" width="5" style="147" customWidth="1"/>
    <col min="8195" max="8195" width="9.85546875" style="147" customWidth="1"/>
    <col min="8196" max="8196" width="11.85546875" style="147" customWidth="1"/>
    <col min="8197" max="8197" width="16.42578125" style="147" customWidth="1"/>
    <col min="8198" max="8198" width="11.42578125" style="147" customWidth="1"/>
    <col min="8199" max="8199" width="11.140625" style="147" customWidth="1"/>
    <col min="8200" max="8200" width="12" style="147" customWidth="1"/>
    <col min="8201" max="8201" width="13.5703125" style="147" customWidth="1"/>
    <col min="8202" max="8202" width="12" style="147" customWidth="1"/>
    <col min="8203" max="8203" width="14" style="147" customWidth="1"/>
    <col min="8204" max="8204" width="12.28515625" style="147" customWidth="1"/>
    <col min="8205" max="8205" width="1" style="147" customWidth="1"/>
    <col min="8206" max="8206" width="14.140625" style="147" customWidth="1"/>
    <col min="8207" max="8207" width="9.85546875" style="147" customWidth="1"/>
    <col min="8208" max="8208" width="14" style="147" customWidth="1"/>
    <col min="8209" max="8209" width="9.85546875" style="147" customWidth="1"/>
    <col min="8210" max="8210" width="15.28515625" style="147" customWidth="1"/>
    <col min="8211" max="8211" width="9.85546875" style="147" customWidth="1"/>
    <col min="8212" max="8212" width="15.140625" style="147" customWidth="1"/>
    <col min="8213" max="8213" width="9.42578125" style="147" customWidth="1"/>
    <col min="8214" max="8214" width="16" style="147" customWidth="1"/>
    <col min="8215" max="8215" width="9.85546875" style="147" customWidth="1"/>
    <col min="8216" max="8216" width="16.85546875" style="147" customWidth="1"/>
    <col min="8217" max="8448" width="9.85546875" style="147"/>
    <col min="8449" max="8449" width="11" style="147" customWidth="1"/>
    <col min="8450" max="8450" width="5" style="147" customWidth="1"/>
    <col min="8451" max="8451" width="9.85546875" style="147" customWidth="1"/>
    <col min="8452" max="8452" width="11.85546875" style="147" customWidth="1"/>
    <col min="8453" max="8453" width="16.42578125" style="147" customWidth="1"/>
    <col min="8454" max="8454" width="11.42578125" style="147" customWidth="1"/>
    <col min="8455" max="8455" width="11.140625" style="147" customWidth="1"/>
    <col min="8456" max="8456" width="12" style="147" customWidth="1"/>
    <col min="8457" max="8457" width="13.5703125" style="147" customWidth="1"/>
    <col min="8458" max="8458" width="12" style="147" customWidth="1"/>
    <col min="8459" max="8459" width="14" style="147" customWidth="1"/>
    <col min="8460" max="8460" width="12.28515625" style="147" customWidth="1"/>
    <col min="8461" max="8461" width="1" style="147" customWidth="1"/>
    <col min="8462" max="8462" width="14.140625" style="147" customWidth="1"/>
    <col min="8463" max="8463" width="9.85546875" style="147" customWidth="1"/>
    <col min="8464" max="8464" width="14" style="147" customWidth="1"/>
    <col min="8465" max="8465" width="9.85546875" style="147" customWidth="1"/>
    <col min="8466" max="8466" width="15.28515625" style="147" customWidth="1"/>
    <col min="8467" max="8467" width="9.85546875" style="147" customWidth="1"/>
    <col min="8468" max="8468" width="15.140625" style="147" customWidth="1"/>
    <col min="8469" max="8469" width="9.42578125" style="147" customWidth="1"/>
    <col min="8470" max="8470" width="16" style="147" customWidth="1"/>
    <col min="8471" max="8471" width="9.85546875" style="147" customWidth="1"/>
    <col min="8472" max="8472" width="16.85546875" style="147" customWidth="1"/>
    <col min="8473" max="8704" width="9.85546875" style="147"/>
    <col min="8705" max="8705" width="11" style="147" customWidth="1"/>
    <col min="8706" max="8706" width="5" style="147" customWidth="1"/>
    <col min="8707" max="8707" width="9.85546875" style="147" customWidth="1"/>
    <col min="8708" max="8708" width="11.85546875" style="147" customWidth="1"/>
    <col min="8709" max="8709" width="16.42578125" style="147" customWidth="1"/>
    <col min="8710" max="8710" width="11.42578125" style="147" customWidth="1"/>
    <col min="8711" max="8711" width="11.140625" style="147" customWidth="1"/>
    <col min="8712" max="8712" width="12" style="147" customWidth="1"/>
    <col min="8713" max="8713" width="13.5703125" style="147" customWidth="1"/>
    <col min="8714" max="8714" width="12" style="147" customWidth="1"/>
    <col min="8715" max="8715" width="14" style="147" customWidth="1"/>
    <col min="8716" max="8716" width="12.28515625" style="147" customWidth="1"/>
    <col min="8717" max="8717" width="1" style="147" customWidth="1"/>
    <col min="8718" max="8718" width="14.140625" style="147" customWidth="1"/>
    <col min="8719" max="8719" width="9.85546875" style="147" customWidth="1"/>
    <col min="8720" max="8720" width="14" style="147" customWidth="1"/>
    <col min="8721" max="8721" width="9.85546875" style="147" customWidth="1"/>
    <col min="8722" max="8722" width="15.28515625" style="147" customWidth="1"/>
    <col min="8723" max="8723" width="9.85546875" style="147" customWidth="1"/>
    <col min="8724" max="8724" width="15.140625" style="147" customWidth="1"/>
    <col min="8725" max="8725" width="9.42578125" style="147" customWidth="1"/>
    <col min="8726" max="8726" width="16" style="147" customWidth="1"/>
    <col min="8727" max="8727" width="9.85546875" style="147" customWidth="1"/>
    <col min="8728" max="8728" width="16.85546875" style="147" customWidth="1"/>
    <col min="8729" max="8960" width="9.85546875" style="147"/>
    <col min="8961" max="8961" width="11" style="147" customWidth="1"/>
    <col min="8962" max="8962" width="5" style="147" customWidth="1"/>
    <col min="8963" max="8963" width="9.85546875" style="147" customWidth="1"/>
    <col min="8964" max="8964" width="11.85546875" style="147" customWidth="1"/>
    <col min="8965" max="8965" width="16.42578125" style="147" customWidth="1"/>
    <col min="8966" max="8966" width="11.42578125" style="147" customWidth="1"/>
    <col min="8967" max="8967" width="11.140625" style="147" customWidth="1"/>
    <col min="8968" max="8968" width="12" style="147" customWidth="1"/>
    <col min="8969" max="8969" width="13.5703125" style="147" customWidth="1"/>
    <col min="8970" max="8970" width="12" style="147" customWidth="1"/>
    <col min="8971" max="8971" width="14" style="147" customWidth="1"/>
    <col min="8972" max="8972" width="12.28515625" style="147" customWidth="1"/>
    <col min="8973" max="8973" width="1" style="147" customWidth="1"/>
    <col min="8974" max="8974" width="14.140625" style="147" customWidth="1"/>
    <col min="8975" max="8975" width="9.85546875" style="147" customWidth="1"/>
    <col min="8976" max="8976" width="14" style="147" customWidth="1"/>
    <col min="8977" max="8977" width="9.85546875" style="147" customWidth="1"/>
    <col min="8978" max="8978" width="15.28515625" style="147" customWidth="1"/>
    <col min="8979" max="8979" width="9.85546875" style="147" customWidth="1"/>
    <col min="8980" max="8980" width="15.140625" style="147" customWidth="1"/>
    <col min="8981" max="8981" width="9.42578125" style="147" customWidth="1"/>
    <col min="8982" max="8982" width="16" style="147" customWidth="1"/>
    <col min="8983" max="8983" width="9.85546875" style="147" customWidth="1"/>
    <col min="8984" max="8984" width="16.85546875" style="147" customWidth="1"/>
    <col min="8985" max="9216" width="9.85546875" style="147"/>
    <col min="9217" max="9217" width="11" style="147" customWidth="1"/>
    <col min="9218" max="9218" width="5" style="147" customWidth="1"/>
    <col min="9219" max="9219" width="9.85546875" style="147" customWidth="1"/>
    <col min="9220" max="9220" width="11.85546875" style="147" customWidth="1"/>
    <col min="9221" max="9221" width="16.42578125" style="147" customWidth="1"/>
    <col min="9222" max="9222" width="11.42578125" style="147" customWidth="1"/>
    <col min="9223" max="9223" width="11.140625" style="147" customWidth="1"/>
    <col min="9224" max="9224" width="12" style="147" customWidth="1"/>
    <col min="9225" max="9225" width="13.5703125" style="147" customWidth="1"/>
    <col min="9226" max="9226" width="12" style="147" customWidth="1"/>
    <col min="9227" max="9227" width="14" style="147" customWidth="1"/>
    <col min="9228" max="9228" width="12.28515625" style="147" customWidth="1"/>
    <col min="9229" max="9229" width="1" style="147" customWidth="1"/>
    <col min="9230" max="9230" width="14.140625" style="147" customWidth="1"/>
    <col min="9231" max="9231" width="9.85546875" style="147" customWidth="1"/>
    <col min="9232" max="9232" width="14" style="147" customWidth="1"/>
    <col min="9233" max="9233" width="9.85546875" style="147" customWidth="1"/>
    <col min="9234" max="9234" width="15.28515625" style="147" customWidth="1"/>
    <col min="9235" max="9235" width="9.85546875" style="147" customWidth="1"/>
    <col min="9236" max="9236" width="15.140625" style="147" customWidth="1"/>
    <col min="9237" max="9237" width="9.42578125" style="147" customWidth="1"/>
    <col min="9238" max="9238" width="16" style="147" customWidth="1"/>
    <col min="9239" max="9239" width="9.85546875" style="147" customWidth="1"/>
    <col min="9240" max="9240" width="16.85546875" style="147" customWidth="1"/>
    <col min="9241" max="9472" width="9.85546875" style="147"/>
    <col min="9473" max="9473" width="11" style="147" customWidth="1"/>
    <col min="9474" max="9474" width="5" style="147" customWidth="1"/>
    <col min="9475" max="9475" width="9.85546875" style="147" customWidth="1"/>
    <col min="9476" max="9476" width="11.85546875" style="147" customWidth="1"/>
    <col min="9477" max="9477" width="16.42578125" style="147" customWidth="1"/>
    <col min="9478" max="9478" width="11.42578125" style="147" customWidth="1"/>
    <col min="9479" max="9479" width="11.140625" style="147" customWidth="1"/>
    <col min="9480" max="9480" width="12" style="147" customWidth="1"/>
    <col min="9481" max="9481" width="13.5703125" style="147" customWidth="1"/>
    <col min="9482" max="9482" width="12" style="147" customWidth="1"/>
    <col min="9483" max="9483" width="14" style="147" customWidth="1"/>
    <col min="9484" max="9484" width="12.28515625" style="147" customWidth="1"/>
    <col min="9485" max="9485" width="1" style="147" customWidth="1"/>
    <col min="9486" max="9486" width="14.140625" style="147" customWidth="1"/>
    <col min="9487" max="9487" width="9.85546875" style="147" customWidth="1"/>
    <col min="9488" max="9488" width="14" style="147" customWidth="1"/>
    <col min="9489" max="9489" width="9.85546875" style="147" customWidth="1"/>
    <col min="9490" max="9490" width="15.28515625" style="147" customWidth="1"/>
    <col min="9491" max="9491" width="9.85546875" style="147" customWidth="1"/>
    <col min="9492" max="9492" width="15.140625" style="147" customWidth="1"/>
    <col min="9493" max="9493" width="9.42578125" style="147" customWidth="1"/>
    <col min="9494" max="9494" width="16" style="147" customWidth="1"/>
    <col min="9495" max="9495" width="9.85546875" style="147" customWidth="1"/>
    <col min="9496" max="9496" width="16.85546875" style="147" customWidth="1"/>
    <col min="9497" max="9728" width="9.85546875" style="147"/>
    <col min="9729" max="9729" width="11" style="147" customWidth="1"/>
    <col min="9730" max="9730" width="5" style="147" customWidth="1"/>
    <col min="9731" max="9731" width="9.85546875" style="147" customWidth="1"/>
    <col min="9732" max="9732" width="11.85546875" style="147" customWidth="1"/>
    <col min="9733" max="9733" width="16.42578125" style="147" customWidth="1"/>
    <col min="9734" max="9734" width="11.42578125" style="147" customWidth="1"/>
    <col min="9735" max="9735" width="11.140625" style="147" customWidth="1"/>
    <col min="9736" max="9736" width="12" style="147" customWidth="1"/>
    <col min="9737" max="9737" width="13.5703125" style="147" customWidth="1"/>
    <col min="9738" max="9738" width="12" style="147" customWidth="1"/>
    <col min="9739" max="9739" width="14" style="147" customWidth="1"/>
    <col min="9740" max="9740" width="12.28515625" style="147" customWidth="1"/>
    <col min="9741" max="9741" width="1" style="147" customWidth="1"/>
    <col min="9742" max="9742" width="14.140625" style="147" customWidth="1"/>
    <col min="9743" max="9743" width="9.85546875" style="147" customWidth="1"/>
    <col min="9744" max="9744" width="14" style="147" customWidth="1"/>
    <col min="9745" max="9745" width="9.85546875" style="147" customWidth="1"/>
    <col min="9746" max="9746" width="15.28515625" style="147" customWidth="1"/>
    <col min="9747" max="9747" width="9.85546875" style="147" customWidth="1"/>
    <col min="9748" max="9748" width="15.140625" style="147" customWidth="1"/>
    <col min="9749" max="9749" width="9.42578125" style="147" customWidth="1"/>
    <col min="9750" max="9750" width="16" style="147" customWidth="1"/>
    <col min="9751" max="9751" width="9.85546875" style="147" customWidth="1"/>
    <col min="9752" max="9752" width="16.85546875" style="147" customWidth="1"/>
    <col min="9753" max="9984" width="9.85546875" style="147"/>
    <col min="9985" max="9985" width="11" style="147" customWidth="1"/>
    <col min="9986" max="9986" width="5" style="147" customWidth="1"/>
    <col min="9987" max="9987" width="9.85546875" style="147" customWidth="1"/>
    <col min="9988" max="9988" width="11.85546875" style="147" customWidth="1"/>
    <col min="9989" max="9989" width="16.42578125" style="147" customWidth="1"/>
    <col min="9990" max="9990" width="11.42578125" style="147" customWidth="1"/>
    <col min="9991" max="9991" width="11.140625" style="147" customWidth="1"/>
    <col min="9992" max="9992" width="12" style="147" customWidth="1"/>
    <col min="9993" max="9993" width="13.5703125" style="147" customWidth="1"/>
    <col min="9994" max="9994" width="12" style="147" customWidth="1"/>
    <col min="9995" max="9995" width="14" style="147" customWidth="1"/>
    <col min="9996" max="9996" width="12.28515625" style="147" customWidth="1"/>
    <col min="9997" max="9997" width="1" style="147" customWidth="1"/>
    <col min="9998" max="9998" width="14.140625" style="147" customWidth="1"/>
    <col min="9999" max="9999" width="9.85546875" style="147" customWidth="1"/>
    <col min="10000" max="10000" width="14" style="147" customWidth="1"/>
    <col min="10001" max="10001" width="9.85546875" style="147" customWidth="1"/>
    <col min="10002" max="10002" width="15.28515625" style="147" customWidth="1"/>
    <col min="10003" max="10003" width="9.85546875" style="147" customWidth="1"/>
    <col min="10004" max="10004" width="15.140625" style="147" customWidth="1"/>
    <col min="10005" max="10005" width="9.42578125" style="147" customWidth="1"/>
    <col min="10006" max="10006" width="16" style="147" customWidth="1"/>
    <col min="10007" max="10007" width="9.85546875" style="147" customWidth="1"/>
    <col min="10008" max="10008" width="16.85546875" style="147" customWidth="1"/>
    <col min="10009" max="10240" width="9.85546875" style="147"/>
    <col min="10241" max="10241" width="11" style="147" customWidth="1"/>
    <col min="10242" max="10242" width="5" style="147" customWidth="1"/>
    <col min="10243" max="10243" width="9.85546875" style="147" customWidth="1"/>
    <col min="10244" max="10244" width="11.85546875" style="147" customWidth="1"/>
    <col min="10245" max="10245" width="16.42578125" style="147" customWidth="1"/>
    <col min="10246" max="10246" width="11.42578125" style="147" customWidth="1"/>
    <col min="10247" max="10247" width="11.140625" style="147" customWidth="1"/>
    <col min="10248" max="10248" width="12" style="147" customWidth="1"/>
    <col min="10249" max="10249" width="13.5703125" style="147" customWidth="1"/>
    <col min="10250" max="10250" width="12" style="147" customWidth="1"/>
    <col min="10251" max="10251" width="14" style="147" customWidth="1"/>
    <col min="10252" max="10252" width="12.28515625" style="147" customWidth="1"/>
    <col min="10253" max="10253" width="1" style="147" customWidth="1"/>
    <col min="10254" max="10254" width="14.140625" style="147" customWidth="1"/>
    <col min="10255" max="10255" width="9.85546875" style="147" customWidth="1"/>
    <col min="10256" max="10256" width="14" style="147" customWidth="1"/>
    <col min="10257" max="10257" width="9.85546875" style="147" customWidth="1"/>
    <col min="10258" max="10258" width="15.28515625" style="147" customWidth="1"/>
    <col min="10259" max="10259" width="9.85546875" style="147" customWidth="1"/>
    <col min="10260" max="10260" width="15.140625" style="147" customWidth="1"/>
    <col min="10261" max="10261" width="9.42578125" style="147" customWidth="1"/>
    <col min="10262" max="10262" width="16" style="147" customWidth="1"/>
    <col min="10263" max="10263" width="9.85546875" style="147" customWidth="1"/>
    <col min="10264" max="10264" width="16.85546875" style="147" customWidth="1"/>
    <col min="10265" max="10496" width="9.85546875" style="147"/>
    <col min="10497" max="10497" width="11" style="147" customWidth="1"/>
    <col min="10498" max="10498" width="5" style="147" customWidth="1"/>
    <col min="10499" max="10499" width="9.85546875" style="147" customWidth="1"/>
    <col min="10500" max="10500" width="11.85546875" style="147" customWidth="1"/>
    <col min="10501" max="10501" width="16.42578125" style="147" customWidth="1"/>
    <col min="10502" max="10502" width="11.42578125" style="147" customWidth="1"/>
    <col min="10503" max="10503" width="11.140625" style="147" customWidth="1"/>
    <col min="10504" max="10504" width="12" style="147" customWidth="1"/>
    <col min="10505" max="10505" width="13.5703125" style="147" customWidth="1"/>
    <col min="10506" max="10506" width="12" style="147" customWidth="1"/>
    <col min="10507" max="10507" width="14" style="147" customWidth="1"/>
    <col min="10508" max="10508" width="12.28515625" style="147" customWidth="1"/>
    <col min="10509" max="10509" width="1" style="147" customWidth="1"/>
    <col min="10510" max="10510" width="14.140625" style="147" customWidth="1"/>
    <col min="10511" max="10511" width="9.85546875" style="147" customWidth="1"/>
    <col min="10512" max="10512" width="14" style="147" customWidth="1"/>
    <col min="10513" max="10513" width="9.85546875" style="147" customWidth="1"/>
    <col min="10514" max="10514" width="15.28515625" style="147" customWidth="1"/>
    <col min="10515" max="10515" width="9.85546875" style="147" customWidth="1"/>
    <col min="10516" max="10516" width="15.140625" style="147" customWidth="1"/>
    <col min="10517" max="10517" width="9.42578125" style="147" customWidth="1"/>
    <col min="10518" max="10518" width="16" style="147" customWidth="1"/>
    <col min="10519" max="10519" width="9.85546875" style="147" customWidth="1"/>
    <col min="10520" max="10520" width="16.85546875" style="147" customWidth="1"/>
    <col min="10521" max="10752" width="9.85546875" style="147"/>
    <col min="10753" max="10753" width="11" style="147" customWidth="1"/>
    <col min="10754" max="10754" width="5" style="147" customWidth="1"/>
    <col min="10755" max="10755" width="9.85546875" style="147" customWidth="1"/>
    <col min="10756" max="10756" width="11.85546875" style="147" customWidth="1"/>
    <col min="10757" max="10757" width="16.42578125" style="147" customWidth="1"/>
    <col min="10758" max="10758" width="11.42578125" style="147" customWidth="1"/>
    <col min="10759" max="10759" width="11.140625" style="147" customWidth="1"/>
    <col min="10760" max="10760" width="12" style="147" customWidth="1"/>
    <col min="10761" max="10761" width="13.5703125" style="147" customWidth="1"/>
    <col min="10762" max="10762" width="12" style="147" customWidth="1"/>
    <col min="10763" max="10763" width="14" style="147" customWidth="1"/>
    <col min="10764" max="10764" width="12.28515625" style="147" customWidth="1"/>
    <col min="10765" max="10765" width="1" style="147" customWidth="1"/>
    <col min="10766" max="10766" width="14.140625" style="147" customWidth="1"/>
    <col min="10767" max="10767" width="9.85546875" style="147" customWidth="1"/>
    <col min="10768" max="10768" width="14" style="147" customWidth="1"/>
    <col min="10769" max="10769" width="9.85546875" style="147" customWidth="1"/>
    <col min="10770" max="10770" width="15.28515625" style="147" customWidth="1"/>
    <col min="10771" max="10771" width="9.85546875" style="147" customWidth="1"/>
    <col min="10772" max="10772" width="15.140625" style="147" customWidth="1"/>
    <col min="10773" max="10773" width="9.42578125" style="147" customWidth="1"/>
    <col min="10774" max="10774" width="16" style="147" customWidth="1"/>
    <col min="10775" max="10775" width="9.85546875" style="147" customWidth="1"/>
    <col min="10776" max="10776" width="16.85546875" style="147" customWidth="1"/>
    <col min="10777" max="11008" width="9.85546875" style="147"/>
    <col min="11009" max="11009" width="11" style="147" customWidth="1"/>
    <col min="11010" max="11010" width="5" style="147" customWidth="1"/>
    <col min="11011" max="11011" width="9.85546875" style="147" customWidth="1"/>
    <col min="11012" max="11012" width="11.85546875" style="147" customWidth="1"/>
    <col min="11013" max="11013" width="16.42578125" style="147" customWidth="1"/>
    <col min="11014" max="11014" width="11.42578125" style="147" customWidth="1"/>
    <col min="11015" max="11015" width="11.140625" style="147" customWidth="1"/>
    <col min="11016" max="11016" width="12" style="147" customWidth="1"/>
    <col min="11017" max="11017" width="13.5703125" style="147" customWidth="1"/>
    <col min="11018" max="11018" width="12" style="147" customWidth="1"/>
    <col min="11019" max="11019" width="14" style="147" customWidth="1"/>
    <col min="11020" max="11020" width="12.28515625" style="147" customWidth="1"/>
    <col min="11021" max="11021" width="1" style="147" customWidth="1"/>
    <col min="11022" max="11022" width="14.140625" style="147" customWidth="1"/>
    <col min="11023" max="11023" width="9.85546875" style="147" customWidth="1"/>
    <col min="11024" max="11024" width="14" style="147" customWidth="1"/>
    <col min="11025" max="11025" width="9.85546875" style="147" customWidth="1"/>
    <col min="11026" max="11026" width="15.28515625" style="147" customWidth="1"/>
    <col min="11027" max="11027" width="9.85546875" style="147" customWidth="1"/>
    <col min="11028" max="11028" width="15.140625" style="147" customWidth="1"/>
    <col min="11029" max="11029" width="9.42578125" style="147" customWidth="1"/>
    <col min="11030" max="11030" width="16" style="147" customWidth="1"/>
    <col min="11031" max="11031" width="9.85546875" style="147" customWidth="1"/>
    <col min="11032" max="11032" width="16.85546875" style="147" customWidth="1"/>
    <col min="11033" max="11264" width="9.85546875" style="147"/>
    <col min="11265" max="11265" width="11" style="147" customWidth="1"/>
    <col min="11266" max="11266" width="5" style="147" customWidth="1"/>
    <col min="11267" max="11267" width="9.85546875" style="147" customWidth="1"/>
    <col min="11268" max="11268" width="11.85546875" style="147" customWidth="1"/>
    <col min="11269" max="11269" width="16.42578125" style="147" customWidth="1"/>
    <col min="11270" max="11270" width="11.42578125" style="147" customWidth="1"/>
    <col min="11271" max="11271" width="11.140625" style="147" customWidth="1"/>
    <col min="11272" max="11272" width="12" style="147" customWidth="1"/>
    <col min="11273" max="11273" width="13.5703125" style="147" customWidth="1"/>
    <col min="11274" max="11274" width="12" style="147" customWidth="1"/>
    <col min="11275" max="11275" width="14" style="147" customWidth="1"/>
    <col min="11276" max="11276" width="12.28515625" style="147" customWidth="1"/>
    <col min="11277" max="11277" width="1" style="147" customWidth="1"/>
    <col min="11278" max="11278" width="14.140625" style="147" customWidth="1"/>
    <col min="11279" max="11279" width="9.85546875" style="147" customWidth="1"/>
    <col min="11280" max="11280" width="14" style="147" customWidth="1"/>
    <col min="11281" max="11281" width="9.85546875" style="147" customWidth="1"/>
    <col min="11282" max="11282" width="15.28515625" style="147" customWidth="1"/>
    <col min="11283" max="11283" width="9.85546875" style="147" customWidth="1"/>
    <col min="11284" max="11284" width="15.140625" style="147" customWidth="1"/>
    <col min="11285" max="11285" width="9.42578125" style="147" customWidth="1"/>
    <col min="11286" max="11286" width="16" style="147" customWidth="1"/>
    <col min="11287" max="11287" width="9.85546875" style="147" customWidth="1"/>
    <col min="11288" max="11288" width="16.85546875" style="147" customWidth="1"/>
    <col min="11289" max="11520" width="9.85546875" style="147"/>
    <col min="11521" max="11521" width="11" style="147" customWidth="1"/>
    <col min="11522" max="11522" width="5" style="147" customWidth="1"/>
    <col min="11523" max="11523" width="9.85546875" style="147" customWidth="1"/>
    <col min="11524" max="11524" width="11.85546875" style="147" customWidth="1"/>
    <col min="11525" max="11525" width="16.42578125" style="147" customWidth="1"/>
    <col min="11526" max="11526" width="11.42578125" style="147" customWidth="1"/>
    <col min="11527" max="11527" width="11.140625" style="147" customWidth="1"/>
    <col min="11528" max="11528" width="12" style="147" customWidth="1"/>
    <col min="11529" max="11529" width="13.5703125" style="147" customWidth="1"/>
    <col min="11530" max="11530" width="12" style="147" customWidth="1"/>
    <col min="11531" max="11531" width="14" style="147" customWidth="1"/>
    <col min="11532" max="11532" width="12.28515625" style="147" customWidth="1"/>
    <col min="11533" max="11533" width="1" style="147" customWidth="1"/>
    <col min="11534" max="11534" width="14.140625" style="147" customWidth="1"/>
    <col min="11535" max="11535" width="9.85546875" style="147" customWidth="1"/>
    <col min="11536" max="11536" width="14" style="147" customWidth="1"/>
    <col min="11537" max="11537" width="9.85546875" style="147" customWidth="1"/>
    <col min="11538" max="11538" width="15.28515625" style="147" customWidth="1"/>
    <col min="11539" max="11539" width="9.85546875" style="147" customWidth="1"/>
    <col min="11540" max="11540" width="15.140625" style="147" customWidth="1"/>
    <col min="11541" max="11541" width="9.42578125" style="147" customWidth="1"/>
    <col min="11542" max="11542" width="16" style="147" customWidth="1"/>
    <col min="11543" max="11543" width="9.85546875" style="147" customWidth="1"/>
    <col min="11544" max="11544" width="16.85546875" style="147" customWidth="1"/>
    <col min="11545" max="11776" width="9.85546875" style="147"/>
    <col min="11777" max="11777" width="11" style="147" customWidth="1"/>
    <col min="11778" max="11778" width="5" style="147" customWidth="1"/>
    <col min="11779" max="11779" width="9.85546875" style="147" customWidth="1"/>
    <col min="11780" max="11780" width="11.85546875" style="147" customWidth="1"/>
    <col min="11781" max="11781" width="16.42578125" style="147" customWidth="1"/>
    <col min="11782" max="11782" width="11.42578125" style="147" customWidth="1"/>
    <col min="11783" max="11783" width="11.140625" style="147" customWidth="1"/>
    <col min="11784" max="11784" width="12" style="147" customWidth="1"/>
    <col min="11785" max="11785" width="13.5703125" style="147" customWidth="1"/>
    <col min="11786" max="11786" width="12" style="147" customWidth="1"/>
    <col min="11787" max="11787" width="14" style="147" customWidth="1"/>
    <col min="11788" max="11788" width="12.28515625" style="147" customWidth="1"/>
    <col min="11789" max="11789" width="1" style="147" customWidth="1"/>
    <col min="11790" max="11790" width="14.140625" style="147" customWidth="1"/>
    <col min="11791" max="11791" width="9.85546875" style="147" customWidth="1"/>
    <col min="11792" max="11792" width="14" style="147" customWidth="1"/>
    <col min="11793" max="11793" width="9.85546875" style="147" customWidth="1"/>
    <col min="11794" max="11794" width="15.28515625" style="147" customWidth="1"/>
    <col min="11795" max="11795" width="9.85546875" style="147" customWidth="1"/>
    <col min="11796" max="11796" width="15.140625" style="147" customWidth="1"/>
    <col min="11797" max="11797" width="9.42578125" style="147" customWidth="1"/>
    <col min="11798" max="11798" width="16" style="147" customWidth="1"/>
    <col min="11799" max="11799" width="9.85546875" style="147" customWidth="1"/>
    <col min="11800" max="11800" width="16.85546875" style="147" customWidth="1"/>
    <col min="11801" max="12032" width="9.85546875" style="147"/>
    <col min="12033" max="12033" width="11" style="147" customWidth="1"/>
    <col min="12034" max="12034" width="5" style="147" customWidth="1"/>
    <col min="12035" max="12035" width="9.85546875" style="147" customWidth="1"/>
    <col min="12036" max="12036" width="11.85546875" style="147" customWidth="1"/>
    <col min="12037" max="12037" width="16.42578125" style="147" customWidth="1"/>
    <col min="12038" max="12038" width="11.42578125" style="147" customWidth="1"/>
    <col min="12039" max="12039" width="11.140625" style="147" customWidth="1"/>
    <col min="12040" max="12040" width="12" style="147" customWidth="1"/>
    <col min="12041" max="12041" width="13.5703125" style="147" customWidth="1"/>
    <col min="12042" max="12042" width="12" style="147" customWidth="1"/>
    <col min="12043" max="12043" width="14" style="147" customWidth="1"/>
    <col min="12044" max="12044" width="12.28515625" style="147" customWidth="1"/>
    <col min="12045" max="12045" width="1" style="147" customWidth="1"/>
    <col min="12046" max="12046" width="14.140625" style="147" customWidth="1"/>
    <col min="12047" max="12047" width="9.85546875" style="147" customWidth="1"/>
    <col min="12048" max="12048" width="14" style="147" customWidth="1"/>
    <col min="12049" max="12049" width="9.85546875" style="147" customWidth="1"/>
    <col min="12050" max="12050" width="15.28515625" style="147" customWidth="1"/>
    <col min="12051" max="12051" width="9.85546875" style="147" customWidth="1"/>
    <col min="12052" max="12052" width="15.140625" style="147" customWidth="1"/>
    <col min="12053" max="12053" width="9.42578125" style="147" customWidth="1"/>
    <col min="12054" max="12054" width="16" style="147" customWidth="1"/>
    <col min="12055" max="12055" width="9.85546875" style="147" customWidth="1"/>
    <col min="12056" max="12056" width="16.85546875" style="147" customWidth="1"/>
    <col min="12057" max="12288" width="9.85546875" style="147"/>
    <col min="12289" max="12289" width="11" style="147" customWidth="1"/>
    <col min="12290" max="12290" width="5" style="147" customWidth="1"/>
    <col min="12291" max="12291" width="9.85546875" style="147" customWidth="1"/>
    <col min="12292" max="12292" width="11.85546875" style="147" customWidth="1"/>
    <col min="12293" max="12293" width="16.42578125" style="147" customWidth="1"/>
    <col min="12294" max="12294" width="11.42578125" style="147" customWidth="1"/>
    <col min="12295" max="12295" width="11.140625" style="147" customWidth="1"/>
    <col min="12296" max="12296" width="12" style="147" customWidth="1"/>
    <col min="12297" max="12297" width="13.5703125" style="147" customWidth="1"/>
    <col min="12298" max="12298" width="12" style="147" customWidth="1"/>
    <col min="12299" max="12299" width="14" style="147" customWidth="1"/>
    <col min="12300" max="12300" width="12.28515625" style="147" customWidth="1"/>
    <col min="12301" max="12301" width="1" style="147" customWidth="1"/>
    <col min="12302" max="12302" width="14.140625" style="147" customWidth="1"/>
    <col min="12303" max="12303" width="9.85546875" style="147" customWidth="1"/>
    <col min="12304" max="12304" width="14" style="147" customWidth="1"/>
    <col min="12305" max="12305" width="9.85546875" style="147" customWidth="1"/>
    <col min="12306" max="12306" width="15.28515625" style="147" customWidth="1"/>
    <col min="12307" max="12307" width="9.85546875" style="147" customWidth="1"/>
    <col min="12308" max="12308" width="15.140625" style="147" customWidth="1"/>
    <col min="12309" max="12309" width="9.42578125" style="147" customWidth="1"/>
    <col min="12310" max="12310" width="16" style="147" customWidth="1"/>
    <col min="12311" max="12311" width="9.85546875" style="147" customWidth="1"/>
    <col min="12312" max="12312" width="16.85546875" style="147" customWidth="1"/>
    <col min="12313" max="12544" width="9.85546875" style="147"/>
    <col min="12545" max="12545" width="11" style="147" customWidth="1"/>
    <col min="12546" max="12546" width="5" style="147" customWidth="1"/>
    <col min="12547" max="12547" width="9.85546875" style="147" customWidth="1"/>
    <col min="12548" max="12548" width="11.85546875" style="147" customWidth="1"/>
    <col min="12549" max="12549" width="16.42578125" style="147" customWidth="1"/>
    <col min="12550" max="12550" width="11.42578125" style="147" customWidth="1"/>
    <col min="12551" max="12551" width="11.140625" style="147" customWidth="1"/>
    <col min="12552" max="12552" width="12" style="147" customWidth="1"/>
    <col min="12553" max="12553" width="13.5703125" style="147" customWidth="1"/>
    <col min="12554" max="12554" width="12" style="147" customWidth="1"/>
    <col min="12555" max="12555" width="14" style="147" customWidth="1"/>
    <col min="12556" max="12556" width="12.28515625" style="147" customWidth="1"/>
    <col min="12557" max="12557" width="1" style="147" customWidth="1"/>
    <col min="12558" max="12558" width="14.140625" style="147" customWidth="1"/>
    <col min="12559" max="12559" width="9.85546875" style="147" customWidth="1"/>
    <col min="12560" max="12560" width="14" style="147" customWidth="1"/>
    <col min="12561" max="12561" width="9.85546875" style="147" customWidth="1"/>
    <col min="12562" max="12562" width="15.28515625" style="147" customWidth="1"/>
    <col min="12563" max="12563" width="9.85546875" style="147" customWidth="1"/>
    <col min="12564" max="12564" width="15.140625" style="147" customWidth="1"/>
    <col min="12565" max="12565" width="9.42578125" style="147" customWidth="1"/>
    <col min="12566" max="12566" width="16" style="147" customWidth="1"/>
    <col min="12567" max="12567" width="9.85546875" style="147" customWidth="1"/>
    <col min="12568" max="12568" width="16.85546875" style="147" customWidth="1"/>
    <col min="12569" max="12800" width="9.85546875" style="147"/>
    <col min="12801" max="12801" width="11" style="147" customWidth="1"/>
    <col min="12802" max="12802" width="5" style="147" customWidth="1"/>
    <col min="12803" max="12803" width="9.85546875" style="147" customWidth="1"/>
    <col min="12804" max="12804" width="11.85546875" style="147" customWidth="1"/>
    <col min="12805" max="12805" width="16.42578125" style="147" customWidth="1"/>
    <col min="12806" max="12806" width="11.42578125" style="147" customWidth="1"/>
    <col min="12807" max="12807" width="11.140625" style="147" customWidth="1"/>
    <col min="12808" max="12808" width="12" style="147" customWidth="1"/>
    <col min="12809" max="12809" width="13.5703125" style="147" customWidth="1"/>
    <col min="12810" max="12810" width="12" style="147" customWidth="1"/>
    <col min="12811" max="12811" width="14" style="147" customWidth="1"/>
    <col min="12812" max="12812" width="12.28515625" style="147" customWidth="1"/>
    <col min="12813" max="12813" width="1" style="147" customWidth="1"/>
    <col min="12814" max="12814" width="14.140625" style="147" customWidth="1"/>
    <col min="12815" max="12815" width="9.85546875" style="147" customWidth="1"/>
    <col min="12816" max="12816" width="14" style="147" customWidth="1"/>
    <col min="12817" max="12817" width="9.85546875" style="147" customWidth="1"/>
    <col min="12818" max="12818" width="15.28515625" style="147" customWidth="1"/>
    <col min="12819" max="12819" width="9.85546875" style="147" customWidth="1"/>
    <col min="12820" max="12820" width="15.140625" style="147" customWidth="1"/>
    <col min="12821" max="12821" width="9.42578125" style="147" customWidth="1"/>
    <col min="12822" max="12822" width="16" style="147" customWidth="1"/>
    <col min="12823" max="12823" width="9.85546875" style="147" customWidth="1"/>
    <col min="12824" max="12824" width="16.85546875" style="147" customWidth="1"/>
    <col min="12825" max="13056" width="9.85546875" style="147"/>
    <col min="13057" max="13057" width="11" style="147" customWidth="1"/>
    <col min="13058" max="13058" width="5" style="147" customWidth="1"/>
    <col min="13059" max="13059" width="9.85546875" style="147" customWidth="1"/>
    <col min="13060" max="13060" width="11.85546875" style="147" customWidth="1"/>
    <col min="13061" max="13061" width="16.42578125" style="147" customWidth="1"/>
    <col min="13062" max="13062" width="11.42578125" style="147" customWidth="1"/>
    <col min="13063" max="13063" width="11.140625" style="147" customWidth="1"/>
    <col min="13064" max="13064" width="12" style="147" customWidth="1"/>
    <col min="13065" max="13065" width="13.5703125" style="147" customWidth="1"/>
    <col min="13066" max="13066" width="12" style="147" customWidth="1"/>
    <col min="13067" max="13067" width="14" style="147" customWidth="1"/>
    <col min="13068" max="13068" width="12.28515625" style="147" customWidth="1"/>
    <col min="13069" max="13069" width="1" style="147" customWidth="1"/>
    <col min="13070" max="13070" width="14.140625" style="147" customWidth="1"/>
    <col min="13071" max="13071" width="9.85546875" style="147" customWidth="1"/>
    <col min="13072" max="13072" width="14" style="147" customWidth="1"/>
    <col min="13073" max="13073" width="9.85546875" style="147" customWidth="1"/>
    <col min="13074" max="13074" width="15.28515625" style="147" customWidth="1"/>
    <col min="13075" max="13075" width="9.85546875" style="147" customWidth="1"/>
    <col min="13076" max="13076" width="15.140625" style="147" customWidth="1"/>
    <col min="13077" max="13077" width="9.42578125" style="147" customWidth="1"/>
    <col min="13078" max="13078" width="16" style="147" customWidth="1"/>
    <col min="13079" max="13079" width="9.85546875" style="147" customWidth="1"/>
    <col min="13080" max="13080" width="16.85546875" style="147" customWidth="1"/>
    <col min="13081" max="13312" width="9.85546875" style="147"/>
    <col min="13313" max="13313" width="11" style="147" customWidth="1"/>
    <col min="13314" max="13314" width="5" style="147" customWidth="1"/>
    <col min="13315" max="13315" width="9.85546875" style="147" customWidth="1"/>
    <col min="13316" max="13316" width="11.85546875" style="147" customWidth="1"/>
    <col min="13317" max="13317" width="16.42578125" style="147" customWidth="1"/>
    <col min="13318" max="13318" width="11.42578125" style="147" customWidth="1"/>
    <col min="13319" max="13319" width="11.140625" style="147" customWidth="1"/>
    <col min="13320" max="13320" width="12" style="147" customWidth="1"/>
    <col min="13321" max="13321" width="13.5703125" style="147" customWidth="1"/>
    <col min="13322" max="13322" width="12" style="147" customWidth="1"/>
    <col min="13323" max="13323" width="14" style="147" customWidth="1"/>
    <col min="13324" max="13324" width="12.28515625" style="147" customWidth="1"/>
    <col min="13325" max="13325" width="1" style="147" customWidth="1"/>
    <col min="13326" max="13326" width="14.140625" style="147" customWidth="1"/>
    <col min="13327" max="13327" width="9.85546875" style="147" customWidth="1"/>
    <col min="13328" max="13328" width="14" style="147" customWidth="1"/>
    <col min="13329" max="13329" width="9.85546875" style="147" customWidth="1"/>
    <col min="13330" max="13330" width="15.28515625" style="147" customWidth="1"/>
    <col min="13331" max="13331" width="9.85546875" style="147" customWidth="1"/>
    <col min="13332" max="13332" width="15.140625" style="147" customWidth="1"/>
    <col min="13333" max="13333" width="9.42578125" style="147" customWidth="1"/>
    <col min="13334" max="13334" width="16" style="147" customWidth="1"/>
    <col min="13335" max="13335" width="9.85546875" style="147" customWidth="1"/>
    <col min="13336" max="13336" width="16.85546875" style="147" customWidth="1"/>
    <col min="13337" max="13568" width="9.85546875" style="147"/>
    <col min="13569" max="13569" width="11" style="147" customWidth="1"/>
    <col min="13570" max="13570" width="5" style="147" customWidth="1"/>
    <col min="13571" max="13571" width="9.85546875" style="147" customWidth="1"/>
    <col min="13572" max="13572" width="11.85546875" style="147" customWidth="1"/>
    <col min="13573" max="13573" width="16.42578125" style="147" customWidth="1"/>
    <col min="13574" max="13574" width="11.42578125" style="147" customWidth="1"/>
    <col min="13575" max="13575" width="11.140625" style="147" customWidth="1"/>
    <col min="13576" max="13576" width="12" style="147" customWidth="1"/>
    <col min="13577" max="13577" width="13.5703125" style="147" customWidth="1"/>
    <col min="13578" max="13578" width="12" style="147" customWidth="1"/>
    <col min="13579" max="13579" width="14" style="147" customWidth="1"/>
    <col min="13580" max="13580" width="12.28515625" style="147" customWidth="1"/>
    <col min="13581" max="13581" width="1" style="147" customWidth="1"/>
    <col min="13582" max="13582" width="14.140625" style="147" customWidth="1"/>
    <col min="13583" max="13583" width="9.85546875" style="147" customWidth="1"/>
    <col min="13584" max="13584" width="14" style="147" customWidth="1"/>
    <col min="13585" max="13585" width="9.85546875" style="147" customWidth="1"/>
    <col min="13586" max="13586" width="15.28515625" style="147" customWidth="1"/>
    <col min="13587" max="13587" width="9.85546875" style="147" customWidth="1"/>
    <col min="13588" max="13588" width="15.140625" style="147" customWidth="1"/>
    <col min="13589" max="13589" width="9.42578125" style="147" customWidth="1"/>
    <col min="13590" max="13590" width="16" style="147" customWidth="1"/>
    <col min="13591" max="13591" width="9.85546875" style="147" customWidth="1"/>
    <col min="13592" max="13592" width="16.85546875" style="147" customWidth="1"/>
    <col min="13593" max="13824" width="9.85546875" style="147"/>
    <col min="13825" max="13825" width="11" style="147" customWidth="1"/>
    <col min="13826" max="13826" width="5" style="147" customWidth="1"/>
    <col min="13827" max="13827" width="9.85546875" style="147" customWidth="1"/>
    <col min="13828" max="13828" width="11.85546875" style="147" customWidth="1"/>
    <col min="13829" max="13829" width="16.42578125" style="147" customWidth="1"/>
    <col min="13830" max="13830" width="11.42578125" style="147" customWidth="1"/>
    <col min="13831" max="13831" width="11.140625" style="147" customWidth="1"/>
    <col min="13832" max="13832" width="12" style="147" customWidth="1"/>
    <col min="13833" max="13833" width="13.5703125" style="147" customWidth="1"/>
    <col min="13834" max="13834" width="12" style="147" customWidth="1"/>
    <col min="13835" max="13835" width="14" style="147" customWidth="1"/>
    <col min="13836" max="13836" width="12.28515625" style="147" customWidth="1"/>
    <col min="13837" max="13837" width="1" style="147" customWidth="1"/>
    <col min="13838" max="13838" width="14.140625" style="147" customWidth="1"/>
    <col min="13839" max="13839" width="9.85546875" style="147" customWidth="1"/>
    <col min="13840" max="13840" width="14" style="147" customWidth="1"/>
    <col min="13841" max="13841" width="9.85546875" style="147" customWidth="1"/>
    <col min="13842" max="13842" width="15.28515625" style="147" customWidth="1"/>
    <col min="13843" max="13843" width="9.85546875" style="147" customWidth="1"/>
    <col min="13844" max="13844" width="15.140625" style="147" customWidth="1"/>
    <col min="13845" max="13845" width="9.42578125" style="147" customWidth="1"/>
    <col min="13846" max="13846" width="16" style="147" customWidth="1"/>
    <col min="13847" max="13847" width="9.85546875" style="147" customWidth="1"/>
    <col min="13848" max="13848" width="16.85546875" style="147" customWidth="1"/>
    <col min="13849" max="14080" width="9.85546875" style="147"/>
    <col min="14081" max="14081" width="11" style="147" customWidth="1"/>
    <col min="14082" max="14082" width="5" style="147" customWidth="1"/>
    <col min="14083" max="14083" width="9.85546875" style="147" customWidth="1"/>
    <col min="14084" max="14084" width="11.85546875" style="147" customWidth="1"/>
    <col min="14085" max="14085" width="16.42578125" style="147" customWidth="1"/>
    <col min="14086" max="14086" width="11.42578125" style="147" customWidth="1"/>
    <col min="14087" max="14087" width="11.140625" style="147" customWidth="1"/>
    <col min="14088" max="14088" width="12" style="147" customWidth="1"/>
    <col min="14089" max="14089" width="13.5703125" style="147" customWidth="1"/>
    <col min="14090" max="14090" width="12" style="147" customWidth="1"/>
    <col min="14091" max="14091" width="14" style="147" customWidth="1"/>
    <col min="14092" max="14092" width="12.28515625" style="147" customWidth="1"/>
    <col min="14093" max="14093" width="1" style="147" customWidth="1"/>
    <col min="14094" max="14094" width="14.140625" style="147" customWidth="1"/>
    <col min="14095" max="14095" width="9.85546875" style="147" customWidth="1"/>
    <col min="14096" max="14096" width="14" style="147" customWidth="1"/>
    <col min="14097" max="14097" width="9.85546875" style="147" customWidth="1"/>
    <col min="14098" max="14098" width="15.28515625" style="147" customWidth="1"/>
    <col min="14099" max="14099" width="9.85546875" style="147" customWidth="1"/>
    <col min="14100" max="14100" width="15.140625" style="147" customWidth="1"/>
    <col min="14101" max="14101" width="9.42578125" style="147" customWidth="1"/>
    <col min="14102" max="14102" width="16" style="147" customWidth="1"/>
    <col min="14103" max="14103" width="9.85546875" style="147" customWidth="1"/>
    <col min="14104" max="14104" width="16.85546875" style="147" customWidth="1"/>
    <col min="14105" max="14336" width="9.85546875" style="147"/>
    <col min="14337" max="14337" width="11" style="147" customWidth="1"/>
    <col min="14338" max="14338" width="5" style="147" customWidth="1"/>
    <col min="14339" max="14339" width="9.85546875" style="147" customWidth="1"/>
    <col min="14340" max="14340" width="11.85546875" style="147" customWidth="1"/>
    <col min="14341" max="14341" width="16.42578125" style="147" customWidth="1"/>
    <col min="14342" max="14342" width="11.42578125" style="147" customWidth="1"/>
    <col min="14343" max="14343" width="11.140625" style="147" customWidth="1"/>
    <col min="14344" max="14344" width="12" style="147" customWidth="1"/>
    <col min="14345" max="14345" width="13.5703125" style="147" customWidth="1"/>
    <col min="14346" max="14346" width="12" style="147" customWidth="1"/>
    <col min="14347" max="14347" width="14" style="147" customWidth="1"/>
    <col min="14348" max="14348" width="12.28515625" style="147" customWidth="1"/>
    <col min="14349" max="14349" width="1" style="147" customWidth="1"/>
    <col min="14350" max="14350" width="14.140625" style="147" customWidth="1"/>
    <col min="14351" max="14351" width="9.85546875" style="147" customWidth="1"/>
    <col min="14352" max="14352" width="14" style="147" customWidth="1"/>
    <col min="14353" max="14353" width="9.85546875" style="147" customWidth="1"/>
    <col min="14354" max="14354" width="15.28515625" style="147" customWidth="1"/>
    <col min="14355" max="14355" width="9.85546875" style="147" customWidth="1"/>
    <col min="14356" max="14356" width="15.140625" style="147" customWidth="1"/>
    <col min="14357" max="14357" width="9.42578125" style="147" customWidth="1"/>
    <col min="14358" max="14358" width="16" style="147" customWidth="1"/>
    <col min="14359" max="14359" width="9.85546875" style="147" customWidth="1"/>
    <col min="14360" max="14360" width="16.85546875" style="147" customWidth="1"/>
    <col min="14361" max="14592" width="9.85546875" style="147"/>
    <col min="14593" max="14593" width="11" style="147" customWidth="1"/>
    <col min="14594" max="14594" width="5" style="147" customWidth="1"/>
    <col min="14595" max="14595" width="9.85546875" style="147" customWidth="1"/>
    <col min="14596" max="14596" width="11.85546875" style="147" customWidth="1"/>
    <col min="14597" max="14597" width="16.42578125" style="147" customWidth="1"/>
    <col min="14598" max="14598" width="11.42578125" style="147" customWidth="1"/>
    <col min="14599" max="14599" width="11.140625" style="147" customWidth="1"/>
    <col min="14600" max="14600" width="12" style="147" customWidth="1"/>
    <col min="14601" max="14601" width="13.5703125" style="147" customWidth="1"/>
    <col min="14602" max="14602" width="12" style="147" customWidth="1"/>
    <col min="14603" max="14603" width="14" style="147" customWidth="1"/>
    <col min="14604" max="14604" width="12.28515625" style="147" customWidth="1"/>
    <col min="14605" max="14605" width="1" style="147" customWidth="1"/>
    <col min="14606" max="14606" width="14.140625" style="147" customWidth="1"/>
    <col min="14607" max="14607" width="9.85546875" style="147" customWidth="1"/>
    <col min="14608" max="14608" width="14" style="147" customWidth="1"/>
    <col min="14609" max="14609" width="9.85546875" style="147" customWidth="1"/>
    <col min="14610" max="14610" width="15.28515625" style="147" customWidth="1"/>
    <col min="14611" max="14611" width="9.85546875" style="147" customWidth="1"/>
    <col min="14612" max="14612" width="15.140625" style="147" customWidth="1"/>
    <col min="14613" max="14613" width="9.42578125" style="147" customWidth="1"/>
    <col min="14614" max="14614" width="16" style="147" customWidth="1"/>
    <col min="14615" max="14615" width="9.85546875" style="147" customWidth="1"/>
    <col min="14616" max="14616" width="16.85546875" style="147" customWidth="1"/>
    <col min="14617" max="14848" width="9.85546875" style="147"/>
    <col min="14849" max="14849" width="11" style="147" customWidth="1"/>
    <col min="14850" max="14850" width="5" style="147" customWidth="1"/>
    <col min="14851" max="14851" width="9.85546875" style="147" customWidth="1"/>
    <col min="14852" max="14852" width="11.85546875" style="147" customWidth="1"/>
    <col min="14853" max="14853" width="16.42578125" style="147" customWidth="1"/>
    <col min="14854" max="14854" width="11.42578125" style="147" customWidth="1"/>
    <col min="14855" max="14855" width="11.140625" style="147" customWidth="1"/>
    <col min="14856" max="14856" width="12" style="147" customWidth="1"/>
    <col min="14857" max="14857" width="13.5703125" style="147" customWidth="1"/>
    <col min="14858" max="14858" width="12" style="147" customWidth="1"/>
    <col min="14859" max="14859" width="14" style="147" customWidth="1"/>
    <col min="14860" max="14860" width="12.28515625" style="147" customWidth="1"/>
    <col min="14861" max="14861" width="1" style="147" customWidth="1"/>
    <col min="14862" max="14862" width="14.140625" style="147" customWidth="1"/>
    <col min="14863" max="14863" width="9.85546875" style="147" customWidth="1"/>
    <col min="14864" max="14864" width="14" style="147" customWidth="1"/>
    <col min="14865" max="14865" width="9.85546875" style="147" customWidth="1"/>
    <col min="14866" max="14866" width="15.28515625" style="147" customWidth="1"/>
    <col min="14867" max="14867" width="9.85546875" style="147" customWidth="1"/>
    <col min="14868" max="14868" width="15.140625" style="147" customWidth="1"/>
    <col min="14869" max="14869" width="9.42578125" style="147" customWidth="1"/>
    <col min="14870" max="14870" width="16" style="147" customWidth="1"/>
    <col min="14871" max="14871" width="9.85546875" style="147" customWidth="1"/>
    <col min="14872" max="14872" width="16.85546875" style="147" customWidth="1"/>
    <col min="14873" max="15104" width="9.85546875" style="147"/>
    <col min="15105" max="15105" width="11" style="147" customWidth="1"/>
    <col min="15106" max="15106" width="5" style="147" customWidth="1"/>
    <col min="15107" max="15107" width="9.85546875" style="147" customWidth="1"/>
    <col min="15108" max="15108" width="11.85546875" style="147" customWidth="1"/>
    <col min="15109" max="15109" width="16.42578125" style="147" customWidth="1"/>
    <col min="15110" max="15110" width="11.42578125" style="147" customWidth="1"/>
    <col min="15111" max="15111" width="11.140625" style="147" customWidth="1"/>
    <col min="15112" max="15112" width="12" style="147" customWidth="1"/>
    <col min="15113" max="15113" width="13.5703125" style="147" customWidth="1"/>
    <col min="15114" max="15114" width="12" style="147" customWidth="1"/>
    <col min="15115" max="15115" width="14" style="147" customWidth="1"/>
    <col min="15116" max="15116" width="12.28515625" style="147" customWidth="1"/>
    <col min="15117" max="15117" width="1" style="147" customWidth="1"/>
    <col min="15118" max="15118" width="14.140625" style="147" customWidth="1"/>
    <col min="15119" max="15119" width="9.85546875" style="147" customWidth="1"/>
    <col min="15120" max="15120" width="14" style="147" customWidth="1"/>
    <col min="15121" max="15121" width="9.85546875" style="147" customWidth="1"/>
    <col min="15122" max="15122" width="15.28515625" style="147" customWidth="1"/>
    <col min="15123" max="15123" width="9.85546875" style="147" customWidth="1"/>
    <col min="15124" max="15124" width="15.140625" style="147" customWidth="1"/>
    <col min="15125" max="15125" width="9.42578125" style="147" customWidth="1"/>
    <col min="15126" max="15126" width="16" style="147" customWidth="1"/>
    <col min="15127" max="15127" width="9.85546875" style="147" customWidth="1"/>
    <col min="15128" max="15128" width="16.85546875" style="147" customWidth="1"/>
    <col min="15129" max="15360" width="9.85546875" style="147"/>
    <col min="15361" max="15361" width="11" style="147" customWidth="1"/>
    <col min="15362" max="15362" width="5" style="147" customWidth="1"/>
    <col min="15363" max="15363" width="9.85546875" style="147" customWidth="1"/>
    <col min="15364" max="15364" width="11.85546875" style="147" customWidth="1"/>
    <col min="15365" max="15365" width="16.42578125" style="147" customWidth="1"/>
    <col min="15366" max="15366" width="11.42578125" style="147" customWidth="1"/>
    <col min="15367" max="15367" width="11.140625" style="147" customWidth="1"/>
    <col min="15368" max="15368" width="12" style="147" customWidth="1"/>
    <col min="15369" max="15369" width="13.5703125" style="147" customWidth="1"/>
    <col min="15370" max="15370" width="12" style="147" customWidth="1"/>
    <col min="15371" max="15371" width="14" style="147" customWidth="1"/>
    <col min="15372" max="15372" width="12.28515625" style="147" customWidth="1"/>
    <col min="15373" max="15373" width="1" style="147" customWidth="1"/>
    <col min="15374" max="15374" width="14.140625" style="147" customWidth="1"/>
    <col min="15375" max="15375" width="9.85546875" style="147" customWidth="1"/>
    <col min="15376" max="15376" width="14" style="147" customWidth="1"/>
    <col min="15377" max="15377" width="9.85546875" style="147" customWidth="1"/>
    <col min="15378" max="15378" width="15.28515625" style="147" customWidth="1"/>
    <col min="15379" max="15379" width="9.85546875" style="147" customWidth="1"/>
    <col min="15380" max="15380" width="15.140625" style="147" customWidth="1"/>
    <col min="15381" max="15381" width="9.42578125" style="147" customWidth="1"/>
    <col min="15382" max="15382" width="16" style="147" customWidth="1"/>
    <col min="15383" max="15383" width="9.85546875" style="147" customWidth="1"/>
    <col min="15384" max="15384" width="16.85546875" style="147" customWidth="1"/>
    <col min="15385" max="15616" width="9.85546875" style="147"/>
    <col min="15617" max="15617" width="11" style="147" customWidth="1"/>
    <col min="15618" max="15618" width="5" style="147" customWidth="1"/>
    <col min="15619" max="15619" width="9.85546875" style="147" customWidth="1"/>
    <col min="15620" max="15620" width="11.85546875" style="147" customWidth="1"/>
    <col min="15621" max="15621" width="16.42578125" style="147" customWidth="1"/>
    <col min="15622" max="15622" width="11.42578125" style="147" customWidth="1"/>
    <col min="15623" max="15623" width="11.140625" style="147" customWidth="1"/>
    <col min="15624" max="15624" width="12" style="147" customWidth="1"/>
    <col min="15625" max="15625" width="13.5703125" style="147" customWidth="1"/>
    <col min="15626" max="15626" width="12" style="147" customWidth="1"/>
    <col min="15627" max="15627" width="14" style="147" customWidth="1"/>
    <col min="15628" max="15628" width="12.28515625" style="147" customWidth="1"/>
    <col min="15629" max="15629" width="1" style="147" customWidth="1"/>
    <col min="15630" max="15630" width="14.140625" style="147" customWidth="1"/>
    <col min="15631" max="15631" width="9.85546875" style="147" customWidth="1"/>
    <col min="15632" max="15632" width="14" style="147" customWidth="1"/>
    <col min="15633" max="15633" width="9.85546875" style="147" customWidth="1"/>
    <col min="15634" max="15634" width="15.28515625" style="147" customWidth="1"/>
    <col min="15635" max="15635" width="9.85546875" style="147" customWidth="1"/>
    <col min="15636" max="15636" width="15.140625" style="147" customWidth="1"/>
    <col min="15637" max="15637" width="9.42578125" style="147" customWidth="1"/>
    <col min="15638" max="15638" width="16" style="147" customWidth="1"/>
    <col min="15639" max="15639" width="9.85546875" style="147" customWidth="1"/>
    <col min="15640" max="15640" width="16.85546875" style="147" customWidth="1"/>
    <col min="15641" max="15872" width="9.85546875" style="147"/>
    <col min="15873" max="15873" width="11" style="147" customWidth="1"/>
    <col min="15874" max="15874" width="5" style="147" customWidth="1"/>
    <col min="15875" max="15875" width="9.85546875" style="147" customWidth="1"/>
    <col min="15876" max="15876" width="11.85546875" style="147" customWidth="1"/>
    <col min="15877" max="15877" width="16.42578125" style="147" customWidth="1"/>
    <col min="15878" max="15878" width="11.42578125" style="147" customWidth="1"/>
    <col min="15879" max="15879" width="11.140625" style="147" customWidth="1"/>
    <col min="15880" max="15880" width="12" style="147" customWidth="1"/>
    <col min="15881" max="15881" width="13.5703125" style="147" customWidth="1"/>
    <col min="15882" max="15882" width="12" style="147" customWidth="1"/>
    <col min="15883" max="15883" width="14" style="147" customWidth="1"/>
    <col min="15884" max="15884" width="12.28515625" style="147" customWidth="1"/>
    <col min="15885" max="15885" width="1" style="147" customWidth="1"/>
    <col min="15886" max="15886" width="14.140625" style="147" customWidth="1"/>
    <col min="15887" max="15887" width="9.85546875" style="147" customWidth="1"/>
    <col min="15888" max="15888" width="14" style="147" customWidth="1"/>
    <col min="15889" max="15889" width="9.85546875" style="147" customWidth="1"/>
    <col min="15890" max="15890" width="15.28515625" style="147" customWidth="1"/>
    <col min="15891" max="15891" width="9.85546875" style="147" customWidth="1"/>
    <col min="15892" max="15892" width="15.140625" style="147" customWidth="1"/>
    <col min="15893" max="15893" width="9.42578125" style="147" customWidth="1"/>
    <col min="15894" max="15894" width="16" style="147" customWidth="1"/>
    <col min="15895" max="15895" width="9.85546875" style="147" customWidth="1"/>
    <col min="15896" max="15896" width="16.85546875" style="147" customWidth="1"/>
    <col min="15897" max="16128" width="9.85546875" style="147"/>
    <col min="16129" max="16129" width="11" style="147" customWidth="1"/>
    <col min="16130" max="16130" width="5" style="147" customWidth="1"/>
    <col min="16131" max="16131" width="9.85546875" style="147" customWidth="1"/>
    <col min="16132" max="16132" width="11.85546875" style="147" customWidth="1"/>
    <col min="16133" max="16133" width="16.42578125" style="147" customWidth="1"/>
    <col min="16134" max="16134" width="11.42578125" style="147" customWidth="1"/>
    <col min="16135" max="16135" width="11.140625" style="147" customWidth="1"/>
    <col min="16136" max="16136" width="12" style="147" customWidth="1"/>
    <col min="16137" max="16137" width="13.5703125" style="147" customWidth="1"/>
    <col min="16138" max="16138" width="12" style="147" customWidth="1"/>
    <col min="16139" max="16139" width="14" style="147" customWidth="1"/>
    <col min="16140" max="16140" width="12.28515625" style="147" customWidth="1"/>
    <col min="16141" max="16141" width="1" style="147" customWidth="1"/>
    <col min="16142" max="16142" width="14.140625" style="147" customWidth="1"/>
    <col min="16143" max="16143" width="9.85546875" style="147" customWidth="1"/>
    <col min="16144" max="16144" width="14" style="147" customWidth="1"/>
    <col min="16145" max="16145" width="9.85546875" style="147" customWidth="1"/>
    <col min="16146" max="16146" width="15.28515625" style="147" customWidth="1"/>
    <col min="16147" max="16147" width="9.85546875" style="147" customWidth="1"/>
    <col min="16148" max="16148" width="15.140625" style="147" customWidth="1"/>
    <col min="16149" max="16149" width="9.42578125" style="147" customWidth="1"/>
    <col min="16150" max="16150" width="16" style="147" customWidth="1"/>
    <col min="16151" max="16151" width="9.85546875" style="147" customWidth="1"/>
    <col min="16152" max="16152" width="16.85546875" style="147" customWidth="1"/>
    <col min="16153" max="16384" width="9.85546875" style="147"/>
  </cols>
  <sheetData>
    <row r="1" spans="1:28" ht="24.75" customHeight="1">
      <c r="A1" s="306" t="s">
        <v>100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N1" s="259" t="s">
        <v>101</v>
      </c>
      <c r="O1" s="336"/>
      <c r="P1" s="336"/>
      <c r="Q1" s="336"/>
      <c r="R1" s="336"/>
      <c r="S1" s="336"/>
      <c r="T1" s="336"/>
      <c r="U1" s="336"/>
      <c r="V1" s="336"/>
      <c r="W1" s="336"/>
      <c r="X1" s="336"/>
    </row>
    <row r="2" spans="1:28" ht="24" customHeight="1">
      <c r="A2" s="68" t="s">
        <v>102</v>
      </c>
      <c r="B2" s="33"/>
      <c r="C2" s="33"/>
      <c r="N2" s="33"/>
    </row>
    <row r="3" spans="1:28" ht="24" customHeight="1" thickBot="1">
      <c r="A3" s="68" t="s">
        <v>103</v>
      </c>
      <c r="B3" s="33"/>
      <c r="C3" s="33"/>
      <c r="N3" s="33"/>
    </row>
    <row r="4" spans="1:28" ht="28.5" customHeight="1" thickTop="1">
      <c r="A4" s="337" t="s">
        <v>8</v>
      </c>
      <c r="B4" s="338"/>
      <c r="C4" s="339"/>
      <c r="D4" s="334" t="s">
        <v>104</v>
      </c>
      <c r="E4" s="335"/>
      <c r="F4" s="334" t="s">
        <v>105</v>
      </c>
      <c r="G4" s="335"/>
      <c r="H4" s="334" t="s">
        <v>106</v>
      </c>
      <c r="I4" s="335"/>
      <c r="J4" s="334" t="s">
        <v>107</v>
      </c>
      <c r="K4" s="335"/>
      <c r="L4" s="148" t="s">
        <v>108</v>
      </c>
      <c r="M4" s="149"/>
      <c r="N4" s="149" t="s">
        <v>109</v>
      </c>
      <c r="O4" s="334" t="s">
        <v>110</v>
      </c>
      <c r="P4" s="335"/>
      <c r="Q4" s="334" t="s">
        <v>111</v>
      </c>
      <c r="R4" s="342"/>
      <c r="S4" s="334" t="s">
        <v>112</v>
      </c>
      <c r="T4" s="335"/>
      <c r="U4" s="334" t="s">
        <v>113</v>
      </c>
      <c r="V4" s="335"/>
      <c r="W4" s="334" t="s">
        <v>114</v>
      </c>
      <c r="X4" s="335"/>
    </row>
    <row r="5" spans="1:28" ht="28.5" customHeight="1">
      <c r="A5" s="340"/>
      <c r="B5" s="340"/>
      <c r="C5" s="341"/>
      <c r="D5" s="150" t="s">
        <v>4</v>
      </c>
      <c r="E5" s="150" t="s">
        <v>5</v>
      </c>
      <c r="F5" s="150" t="s">
        <v>4</v>
      </c>
      <c r="G5" s="150" t="s">
        <v>5</v>
      </c>
      <c r="H5" s="150" t="s">
        <v>4</v>
      </c>
      <c r="I5" s="150" t="s">
        <v>5</v>
      </c>
      <c r="J5" s="150" t="s">
        <v>4</v>
      </c>
      <c r="K5" s="150" t="s">
        <v>5</v>
      </c>
      <c r="L5" s="151" t="s">
        <v>115</v>
      </c>
      <c r="M5" s="152"/>
      <c r="N5" s="152" t="s">
        <v>116</v>
      </c>
      <c r="O5" s="150" t="s">
        <v>4</v>
      </c>
      <c r="P5" s="150" t="s">
        <v>5</v>
      </c>
      <c r="Q5" s="153" t="s">
        <v>4</v>
      </c>
      <c r="R5" s="150" t="s">
        <v>5</v>
      </c>
      <c r="S5" s="150" t="s">
        <v>4</v>
      </c>
      <c r="T5" s="150" t="s">
        <v>5</v>
      </c>
      <c r="U5" s="150" t="s">
        <v>4</v>
      </c>
      <c r="V5" s="150" t="s">
        <v>5</v>
      </c>
      <c r="W5" s="150" t="s">
        <v>53</v>
      </c>
      <c r="X5" s="151" t="s">
        <v>116</v>
      </c>
    </row>
    <row r="6" spans="1:28" ht="38.1" customHeight="1">
      <c r="A6" s="154" t="s">
        <v>0</v>
      </c>
      <c r="B6" s="155">
        <v>21</v>
      </c>
      <c r="C6" s="33" t="s">
        <v>9</v>
      </c>
      <c r="D6" s="156">
        <v>290</v>
      </c>
      <c r="E6" s="157">
        <v>20536</v>
      </c>
      <c r="F6" s="157" t="s">
        <v>117</v>
      </c>
      <c r="G6" s="157" t="s">
        <v>117</v>
      </c>
      <c r="H6" s="157">
        <v>82</v>
      </c>
      <c r="I6" s="157">
        <v>517</v>
      </c>
      <c r="J6" s="157">
        <v>62</v>
      </c>
      <c r="K6" s="157">
        <v>852</v>
      </c>
      <c r="L6" s="157">
        <v>45</v>
      </c>
      <c r="M6" s="158"/>
      <c r="N6" s="157">
        <v>1103</v>
      </c>
      <c r="O6" s="157">
        <v>35</v>
      </c>
      <c r="P6" s="157">
        <v>1305</v>
      </c>
      <c r="Q6" s="157">
        <v>24</v>
      </c>
      <c r="R6" s="157">
        <v>1641</v>
      </c>
      <c r="S6" s="157">
        <v>17</v>
      </c>
      <c r="T6" s="157">
        <v>2318</v>
      </c>
      <c r="U6" s="157">
        <v>17</v>
      </c>
      <c r="V6" s="157">
        <v>5815</v>
      </c>
      <c r="W6" s="157">
        <v>8</v>
      </c>
      <c r="X6" s="157">
        <v>6985</v>
      </c>
    </row>
    <row r="7" spans="1:28" ht="38.1" customHeight="1">
      <c r="A7" s="159"/>
      <c r="B7" s="155">
        <v>22</v>
      </c>
      <c r="C7" s="159"/>
      <c r="D7" s="156">
        <v>282</v>
      </c>
      <c r="E7" s="157">
        <v>20003</v>
      </c>
      <c r="F7" s="157" t="s">
        <v>117</v>
      </c>
      <c r="G7" s="157" t="s">
        <v>117</v>
      </c>
      <c r="H7" s="157">
        <v>81</v>
      </c>
      <c r="I7" s="157">
        <v>516</v>
      </c>
      <c r="J7" s="157">
        <v>57</v>
      </c>
      <c r="K7" s="157">
        <v>790</v>
      </c>
      <c r="L7" s="157">
        <v>45</v>
      </c>
      <c r="M7" s="158"/>
      <c r="N7" s="157">
        <v>1119</v>
      </c>
      <c r="O7" s="157">
        <v>29</v>
      </c>
      <c r="P7" s="157">
        <v>1077</v>
      </c>
      <c r="Q7" s="157">
        <v>29</v>
      </c>
      <c r="R7" s="157">
        <v>1987</v>
      </c>
      <c r="S7" s="157">
        <v>17</v>
      </c>
      <c r="T7" s="157">
        <v>2215</v>
      </c>
      <c r="U7" s="157">
        <v>16</v>
      </c>
      <c r="V7" s="157">
        <v>5440</v>
      </c>
      <c r="W7" s="157">
        <v>8</v>
      </c>
      <c r="X7" s="157">
        <v>6859</v>
      </c>
    </row>
    <row r="8" spans="1:28" s="160" customFormat="1" ht="38.1" customHeight="1">
      <c r="A8" s="159"/>
      <c r="B8" s="155">
        <v>23</v>
      </c>
      <c r="C8" s="159"/>
      <c r="D8" s="156">
        <v>288</v>
      </c>
      <c r="E8" s="157">
        <v>22200</v>
      </c>
      <c r="F8" s="157" t="s">
        <v>117</v>
      </c>
      <c r="G8" s="157" t="s">
        <v>117</v>
      </c>
      <c r="H8" s="157">
        <v>88</v>
      </c>
      <c r="I8" s="157">
        <v>554</v>
      </c>
      <c r="J8" s="157">
        <v>58</v>
      </c>
      <c r="K8" s="157">
        <v>808</v>
      </c>
      <c r="L8" s="157">
        <v>34</v>
      </c>
      <c r="M8" s="158"/>
      <c r="N8" s="157">
        <v>853</v>
      </c>
      <c r="O8" s="157">
        <v>29</v>
      </c>
      <c r="P8" s="157">
        <v>1079</v>
      </c>
      <c r="Q8" s="157">
        <v>30</v>
      </c>
      <c r="R8" s="157">
        <v>2098</v>
      </c>
      <c r="S8" s="157">
        <v>25</v>
      </c>
      <c r="T8" s="157">
        <v>3357</v>
      </c>
      <c r="U8" s="157">
        <v>14</v>
      </c>
      <c r="V8" s="157">
        <v>4962</v>
      </c>
      <c r="W8" s="157">
        <v>10</v>
      </c>
      <c r="X8" s="157">
        <v>8489</v>
      </c>
    </row>
    <row r="9" spans="1:28" ht="38.1" customHeight="1">
      <c r="A9" s="159"/>
      <c r="B9" s="155">
        <v>24</v>
      </c>
      <c r="C9" s="161"/>
      <c r="D9" s="157">
        <v>269</v>
      </c>
      <c r="E9" s="157">
        <v>20561</v>
      </c>
      <c r="F9" s="157" t="s">
        <v>117</v>
      </c>
      <c r="G9" s="157" t="s">
        <v>117</v>
      </c>
      <c r="H9" s="157">
        <v>75</v>
      </c>
      <c r="I9" s="157">
        <v>465</v>
      </c>
      <c r="J9" s="157">
        <v>51</v>
      </c>
      <c r="K9" s="157">
        <v>696</v>
      </c>
      <c r="L9" s="157">
        <v>44</v>
      </c>
      <c r="M9" s="158"/>
      <c r="N9" s="157">
        <v>1087</v>
      </c>
      <c r="O9" s="157">
        <v>25</v>
      </c>
      <c r="P9" s="157">
        <v>956</v>
      </c>
      <c r="Q9" s="157">
        <v>29</v>
      </c>
      <c r="R9" s="157">
        <v>1977</v>
      </c>
      <c r="S9" s="157">
        <v>20</v>
      </c>
      <c r="T9" s="157">
        <v>2743</v>
      </c>
      <c r="U9" s="157">
        <v>15</v>
      </c>
      <c r="V9" s="157">
        <v>4899</v>
      </c>
      <c r="W9" s="157">
        <v>10</v>
      </c>
      <c r="X9" s="157">
        <v>7738</v>
      </c>
      <c r="Y9" s="160"/>
      <c r="Z9" s="160"/>
      <c r="AA9" s="160"/>
      <c r="AB9" s="160"/>
    </row>
    <row r="10" spans="1:28" ht="38.1" customHeight="1">
      <c r="A10" s="159"/>
      <c r="B10" s="155">
        <v>25</v>
      </c>
      <c r="C10" s="161"/>
      <c r="D10" s="157">
        <v>271</v>
      </c>
      <c r="E10" s="157">
        <v>20858</v>
      </c>
      <c r="F10" s="157" t="s">
        <v>117</v>
      </c>
      <c r="G10" s="157" t="s">
        <v>117</v>
      </c>
      <c r="H10" s="157">
        <v>73</v>
      </c>
      <c r="I10" s="157">
        <v>455</v>
      </c>
      <c r="J10" s="157">
        <v>59</v>
      </c>
      <c r="K10" s="157">
        <v>811</v>
      </c>
      <c r="L10" s="157">
        <v>38</v>
      </c>
      <c r="M10" s="158"/>
      <c r="N10" s="157">
        <v>929</v>
      </c>
      <c r="O10" s="157">
        <v>26</v>
      </c>
      <c r="P10" s="157">
        <v>1015</v>
      </c>
      <c r="Q10" s="157">
        <v>27</v>
      </c>
      <c r="R10" s="157">
        <v>1886</v>
      </c>
      <c r="S10" s="157">
        <v>22</v>
      </c>
      <c r="T10" s="157">
        <v>3005</v>
      </c>
      <c r="U10" s="157">
        <v>16</v>
      </c>
      <c r="V10" s="157">
        <v>5262</v>
      </c>
      <c r="W10" s="157">
        <v>10</v>
      </c>
      <c r="X10" s="157">
        <v>7495</v>
      </c>
    </row>
    <row r="11" spans="1:28" ht="38.1" customHeight="1">
      <c r="A11" s="159"/>
      <c r="B11" s="155">
        <v>26</v>
      </c>
      <c r="C11" s="161"/>
      <c r="D11" s="157">
        <v>261</v>
      </c>
      <c r="E11" s="157">
        <v>20482</v>
      </c>
      <c r="F11" s="157" t="s">
        <v>117</v>
      </c>
      <c r="G11" s="157" t="s">
        <v>117</v>
      </c>
      <c r="H11" s="157">
        <v>67</v>
      </c>
      <c r="I11" s="157">
        <v>417</v>
      </c>
      <c r="J11" s="157">
        <v>52</v>
      </c>
      <c r="K11" s="157">
        <v>713</v>
      </c>
      <c r="L11" s="157">
        <v>44</v>
      </c>
      <c r="M11" s="158"/>
      <c r="N11" s="157">
        <v>1092</v>
      </c>
      <c r="O11" s="157">
        <v>25</v>
      </c>
      <c r="P11" s="157">
        <v>991</v>
      </c>
      <c r="Q11" s="157">
        <v>28</v>
      </c>
      <c r="R11" s="157">
        <v>2036</v>
      </c>
      <c r="S11" s="157">
        <v>18</v>
      </c>
      <c r="T11" s="157">
        <v>2518</v>
      </c>
      <c r="U11" s="157">
        <v>16</v>
      </c>
      <c r="V11" s="157">
        <v>4980</v>
      </c>
      <c r="W11" s="157">
        <v>11</v>
      </c>
      <c r="X11" s="157">
        <v>7735</v>
      </c>
    </row>
    <row r="12" spans="1:28" ht="38.1" customHeight="1">
      <c r="A12" s="159"/>
      <c r="B12" s="155">
        <v>27</v>
      </c>
      <c r="C12" s="161"/>
      <c r="D12" s="162">
        <v>283</v>
      </c>
      <c r="E12" s="162">
        <v>21205</v>
      </c>
      <c r="F12" s="162" t="s">
        <v>118</v>
      </c>
      <c r="G12" s="162" t="s">
        <v>118</v>
      </c>
      <c r="H12" s="163">
        <v>80</v>
      </c>
      <c r="I12" s="163">
        <v>505</v>
      </c>
      <c r="J12" s="163">
        <v>56</v>
      </c>
      <c r="K12" s="163">
        <v>778</v>
      </c>
      <c r="L12" s="163">
        <v>37</v>
      </c>
      <c r="M12" s="163"/>
      <c r="N12" s="163">
        <v>887</v>
      </c>
      <c r="O12" s="163">
        <v>35</v>
      </c>
      <c r="P12" s="163">
        <v>1349</v>
      </c>
      <c r="Q12" s="163">
        <v>26</v>
      </c>
      <c r="R12" s="163">
        <v>1841</v>
      </c>
      <c r="S12" s="163">
        <v>21</v>
      </c>
      <c r="T12" s="163">
        <v>2644</v>
      </c>
      <c r="U12" s="163">
        <v>18</v>
      </c>
      <c r="V12" s="163">
        <v>5797</v>
      </c>
      <c r="W12" s="163">
        <v>10</v>
      </c>
      <c r="X12" s="163">
        <v>7404</v>
      </c>
    </row>
    <row r="13" spans="1:28" s="166" customFormat="1" ht="38.1" customHeight="1">
      <c r="A13" s="159"/>
      <c r="B13" s="155">
        <v>28</v>
      </c>
      <c r="C13" s="161"/>
      <c r="D13" s="163">
        <v>245</v>
      </c>
      <c r="E13" s="163">
        <v>21011</v>
      </c>
      <c r="F13" s="164" t="s">
        <v>118</v>
      </c>
      <c r="G13" s="164" t="s">
        <v>118</v>
      </c>
      <c r="H13" s="162">
        <v>59</v>
      </c>
      <c r="I13" s="162">
        <v>393</v>
      </c>
      <c r="J13" s="162">
        <v>46</v>
      </c>
      <c r="K13" s="162">
        <v>659</v>
      </c>
      <c r="L13" s="162">
        <v>39</v>
      </c>
      <c r="M13" s="165"/>
      <c r="N13" s="162">
        <v>960</v>
      </c>
      <c r="O13" s="162">
        <v>27</v>
      </c>
      <c r="P13" s="162">
        <v>1075</v>
      </c>
      <c r="Q13" s="162">
        <v>24</v>
      </c>
      <c r="R13" s="162">
        <v>1699</v>
      </c>
      <c r="S13" s="162">
        <v>23</v>
      </c>
      <c r="T13" s="162">
        <v>3047</v>
      </c>
      <c r="U13" s="162">
        <v>15</v>
      </c>
      <c r="V13" s="162">
        <v>4663</v>
      </c>
      <c r="W13" s="162">
        <v>12</v>
      </c>
      <c r="X13" s="162">
        <v>8515</v>
      </c>
    </row>
    <row r="14" spans="1:28" s="163" customFormat="1" ht="38.1" customHeight="1">
      <c r="B14" s="167">
        <v>29</v>
      </c>
      <c r="C14" s="168"/>
      <c r="D14" s="163">
        <v>244</v>
      </c>
      <c r="E14" s="163">
        <v>21801</v>
      </c>
      <c r="F14" s="164" t="s">
        <v>118</v>
      </c>
      <c r="G14" s="164" t="s">
        <v>118</v>
      </c>
      <c r="H14" s="163">
        <v>60</v>
      </c>
      <c r="I14" s="163">
        <v>406</v>
      </c>
      <c r="J14" s="163">
        <v>46</v>
      </c>
      <c r="K14" s="163">
        <v>662</v>
      </c>
      <c r="L14" s="163">
        <v>34</v>
      </c>
      <c r="N14" s="163">
        <v>838</v>
      </c>
      <c r="O14" s="163">
        <v>26</v>
      </c>
      <c r="P14" s="163">
        <v>1009</v>
      </c>
      <c r="Q14" s="163">
        <v>26</v>
      </c>
      <c r="R14" s="163">
        <v>1822</v>
      </c>
      <c r="S14" s="163">
        <v>25</v>
      </c>
      <c r="T14" s="163">
        <v>3290</v>
      </c>
      <c r="U14" s="163">
        <v>16</v>
      </c>
      <c r="V14" s="163">
        <v>5172</v>
      </c>
      <c r="W14" s="163">
        <v>11</v>
      </c>
      <c r="X14" s="163">
        <v>8602</v>
      </c>
    </row>
    <row r="15" spans="1:28" s="169" customFormat="1" ht="38.1" customHeight="1">
      <c r="B15" s="170">
        <v>30</v>
      </c>
      <c r="C15" s="171"/>
      <c r="D15" s="172">
        <v>258</v>
      </c>
      <c r="E15" s="172">
        <v>22117</v>
      </c>
      <c r="F15" s="173" t="s">
        <v>118</v>
      </c>
      <c r="G15" s="173" t="s">
        <v>118</v>
      </c>
      <c r="H15" s="172">
        <v>63</v>
      </c>
      <c r="I15" s="172">
        <v>427</v>
      </c>
      <c r="J15" s="172">
        <v>55</v>
      </c>
      <c r="K15" s="172">
        <v>787</v>
      </c>
      <c r="L15" s="172">
        <v>37</v>
      </c>
      <c r="M15" s="172"/>
      <c r="N15" s="172">
        <v>911</v>
      </c>
      <c r="O15" s="172">
        <v>25</v>
      </c>
      <c r="P15" s="172">
        <v>975</v>
      </c>
      <c r="Q15" s="172">
        <v>29</v>
      </c>
      <c r="R15" s="172">
        <v>2101</v>
      </c>
      <c r="S15" s="172">
        <v>23</v>
      </c>
      <c r="T15" s="172">
        <v>3144</v>
      </c>
      <c r="U15" s="172">
        <v>15</v>
      </c>
      <c r="V15" s="172">
        <v>4812</v>
      </c>
      <c r="W15" s="172">
        <v>11</v>
      </c>
      <c r="X15" s="172">
        <v>8960</v>
      </c>
    </row>
    <row r="16" spans="1:28" ht="11.25" customHeight="1">
      <c r="A16" s="174"/>
      <c r="B16" s="175"/>
      <c r="C16" s="176"/>
      <c r="D16" s="177"/>
      <c r="E16" s="177"/>
      <c r="F16" s="178"/>
      <c r="G16" s="178"/>
      <c r="H16" s="177"/>
      <c r="I16" s="177"/>
      <c r="J16" s="177"/>
      <c r="K16" s="177"/>
      <c r="L16" s="177"/>
      <c r="M16" s="179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</row>
    <row r="17" spans="1:24" ht="24.75" customHeight="1">
      <c r="A17" s="33" t="s">
        <v>99</v>
      </c>
      <c r="B17" s="180"/>
      <c r="C17" s="33"/>
    </row>
    <row r="18" spans="1:24" ht="12.6" customHeight="1"/>
    <row r="19" spans="1:24">
      <c r="N19" s="33"/>
    </row>
    <row r="21" spans="1:24">
      <c r="N21" s="33"/>
    </row>
    <row r="23" spans="1:24">
      <c r="N23" s="33"/>
    </row>
    <row r="25" spans="1:24">
      <c r="N25" s="33"/>
    </row>
    <row r="26" spans="1:24"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</sheetData>
  <mergeCells count="12">
    <mergeCell ref="U4:V4"/>
    <mergeCell ref="W4:X4"/>
    <mergeCell ref="A1:L1"/>
    <mergeCell ref="N1:X1"/>
    <mergeCell ref="A4:C5"/>
    <mergeCell ref="D4:E4"/>
    <mergeCell ref="F4:G4"/>
    <mergeCell ref="H4:I4"/>
    <mergeCell ref="J4:K4"/>
    <mergeCell ref="O4:P4"/>
    <mergeCell ref="Q4:R4"/>
    <mergeCell ref="S4:T4"/>
  </mergeCells>
  <phoneticPr fontId="4"/>
  <printOptions horizontalCentered="1"/>
  <pageMargins left="0.59055118110236227" right="0.59055118110236227" top="0.9055118110236221" bottom="0.70866141732283472" header="0.59055118110236227" footer="0.39370078740157483"/>
  <pageSetup paperSize="9" scale="68" firstPageNumber="0" fitToWidth="2" fitToHeight="0" orientation="portrait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26"/>
  <sheetViews>
    <sheetView view="pageBreakPreview" zoomScale="66" zoomScaleNormal="70" zoomScaleSheetLayoutView="66" workbookViewId="0">
      <selection activeCell="E63" sqref="E63"/>
    </sheetView>
  </sheetViews>
  <sheetFormatPr defaultColWidth="9.85546875" defaultRowHeight="13.5"/>
  <cols>
    <col min="1" max="1" width="11" style="146" customWidth="1"/>
    <col min="2" max="2" width="5" style="146" customWidth="1"/>
    <col min="3" max="3" width="9.85546875" style="146" customWidth="1"/>
    <col min="4" max="4" width="11.85546875" style="146" customWidth="1"/>
    <col min="5" max="5" width="16.42578125" style="147" customWidth="1"/>
    <col min="6" max="6" width="11.42578125" style="146" customWidth="1"/>
    <col min="7" max="7" width="11.140625" style="146" customWidth="1"/>
    <col min="8" max="8" width="12" style="146" customWidth="1"/>
    <col min="9" max="9" width="13.5703125" style="146" customWidth="1"/>
    <col min="10" max="10" width="12" style="146" customWidth="1"/>
    <col min="11" max="11" width="14" style="146" customWidth="1"/>
    <col min="12" max="12" width="12.28515625" style="146" customWidth="1"/>
    <col min="13" max="13" width="1" style="146" customWidth="1"/>
    <col min="14" max="14" width="14.140625" style="146" customWidth="1"/>
    <col min="15" max="15" width="9.85546875" style="147" customWidth="1"/>
    <col min="16" max="16" width="14" style="146" customWidth="1"/>
    <col min="17" max="17" width="9.85546875" style="147" customWidth="1"/>
    <col min="18" max="18" width="15.28515625" style="146" customWidth="1"/>
    <col min="19" max="19" width="9.85546875" style="147" customWidth="1"/>
    <col min="20" max="20" width="15.140625" style="146" customWidth="1"/>
    <col min="21" max="21" width="9.42578125" style="147" customWidth="1"/>
    <col min="22" max="22" width="16" style="147" customWidth="1"/>
    <col min="23" max="23" width="9.85546875" style="147" customWidth="1"/>
    <col min="24" max="24" width="16.85546875" style="146" customWidth="1"/>
    <col min="25" max="256" width="9.85546875" style="147"/>
    <col min="257" max="257" width="11" style="147" customWidth="1"/>
    <col min="258" max="258" width="5" style="147" customWidth="1"/>
    <col min="259" max="259" width="9.85546875" style="147" customWidth="1"/>
    <col min="260" max="260" width="11.85546875" style="147" customWidth="1"/>
    <col min="261" max="261" width="16.42578125" style="147" customWidth="1"/>
    <col min="262" max="262" width="11.42578125" style="147" customWidth="1"/>
    <col min="263" max="263" width="11.140625" style="147" customWidth="1"/>
    <col min="264" max="264" width="12" style="147" customWidth="1"/>
    <col min="265" max="265" width="13.5703125" style="147" customWidth="1"/>
    <col min="266" max="266" width="12" style="147" customWidth="1"/>
    <col min="267" max="267" width="14" style="147" customWidth="1"/>
    <col min="268" max="268" width="12.28515625" style="147" customWidth="1"/>
    <col min="269" max="269" width="1" style="147" customWidth="1"/>
    <col min="270" max="270" width="14.140625" style="147" customWidth="1"/>
    <col min="271" max="271" width="9.85546875" style="147" customWidth="1"/>
    <col min="272" max="272" width="14" style="147" customWidth="1"/>
    <col min="273" max="273" width="9.85546875" style="147" customWidth="1"/>
    <col min="274" max="274" width="15.28515625" style="147" customWidth="1"/>
    <col min="275" max="275" width="9.85546875" style="147" customWidth="1"/>
    <col min="276" max="276" width="15.140625" style="147" customWidth="1"/>
    <col min="277" max="277" width="9.42578125" style="147" customWidth="1"/>
    <col min="278" max="278" width="16" style="147" customWidth="1"/>
    <col min="279" max="279" width="9.85546875" style="147" customWidth="1"/>
    <col min="280" max="280" width="16.85546875" style="147" customWidth="1"/>
    <col min="281" max="512" width="9.85546875" style="147"/>
    <col min="513" max="513" width="11" style="147" customWidth="1"/>
    <col min="514" max="514" width="5" style="147" customWidth="1"/>
    <col min="515" max="515" width="9.85546875" style="147" customWidth="1"/>
    <col min="516" max="516" width="11.85546875" style="147" customWidth="1"/>
    <col min="517" max="517" width="16.42578125" style="147" customWidth="1"/>
    <col min="518" max="518" width="11.42578125" style="147" customWidth="1"/>
    <col min="519" max="519" width="11.140625" style="147" customWidth="1"/>
    <col min="520" max="520" width="12" style="147" customWidth="1"/>
    <col min="521" max="521" width="13.5703125" style="147" customWidth="1"/>
    <col min="522" max="522" width="12" style="147" customWidth="1"/>
    <col min="523" max="523" width="14" style="147" customWidth="1"/>
    <col min="524" max="524" width="12.28515625" style="147" customWidth="1"/>
    <col min="525" max="525" width="1" style="147" customWidth="1"/>
    <col min="526" max="526" width="14.140625" style="147" customWidth="1"/>
    <col min="527" max="527" width="9.85546875" style="147" customWidth="1"/>
    <col min="528" max="528" width="14" style="147" customWidth="1"/>
    <col min="529" max="529" width="9.85546875" style="147" customWidth="1"/>
    <col min="530" max="530" width="15.28515625" style="147" customWidth="1"/>
    <col min="531" max="531" width="9.85546875" style="147" customWidth="1"/>
    <col min="532" max="532" width="15.140625" style="147" customWidth="1"/>
    <col min="533" max="533" width="9.42578125" style="147" customWidth="1"/>
    <col min="534" max="534" width="16" style="147" customWidth="1"/>
    <col min="535" max="535" width="9.85546875" style="147" customWidth="1"/>
    <col min="536" max="536" width="16.85546875" style="147" customWidth="1"/>
    <col min="537" max="768" width="9.85546875" style="147"/>
    <col min="769" max="769" width="11" style="147" customWidth="1"/>
    <col min="770" max="770" width="5" style="147" customWidth="1"/>
    <col min="771" max="771" width="9.85546875" style="147" customWidth="1"/>
    <col min="772" max="772" width="11.85546875" style="147" customWidth="1"/>
    <col min="773" max="773" width="16.42578125" style="147" customWidth="1"/>
    <col min="774" max="774" width="11.42578125" style="147" customWidth="1"/>
    <col min="775" max="775" width="11.140625" style="147" customWidth="1"/>
    <col min="776" max="776" width="12" style="147" customWidth="1"/>
    <col min="777" max="777" width="13.5703125" style="147" customWidth="1"/>
    <col min="778" max="778" width="12" style="147" customWidth="1"/>
    <col min="779" max="779" width="14" style="147" customWidth="1"/>
    <col min="780" max="780" width="12.28515625" style="147" customWidth="1"/>
    <col min="781" max="781" width="1" style="147" customWidth="1"/>
    <col min="782" max="782" width="14.140625" style="147" customWidth="1"/>
    <col min="783" max="783" width="9.85546875" style="147" customWidth="1"/>
    <col min="784" max="784" width="14" style="147" customWidth="1"/>
    <col min="785" max="785" width="9.85546875" style="147" customWidth="1"/>
    <col min="786" max="786" width="15.28515625" style="147" customWidth="1"/>
    <col min="787" max="787" width="9.85546875" style="147" customWidth="1"/>
    <col min="788" max="788" width="15.140625" style="147" customWidth="1"/>
    <col min="789" max="789" width="9.42578125" style="147" customWidth="1"/>
    <col min="790" max="790" width="16" style="147" customWidth="1"/>
    <col min="791" max="791" width="9.85546875" style="147" customWidth="1"/>
    <col min="792" max="792" width="16.85546875" style="147" customWidth="1"/>
    <col min="793" max="1024" width="9.85546875" style="147"/>
    <col min="1025" max="1025" width="11" style="147" customWidth="1"/>
    <col min="1026" max="1026" width="5" style="147" customWidth="1"/>
    <col min="1027" max="1027" width="9.85546875" style="147" customWidth="1"/>
    <col min="1028" max="1028" width="11.85546875" style="147" customWidth="1"/>
    <col min="1029" max="1029" width="16.42578125" style="147" customWidth="1"/>
    <col min="1030" max="1030" width="11.42578125" style="147" customWidth="1"/>
    <col min="1031" max="1031" width="11.140625" style="147" customWidth="1"/>
    <col min="1032" max="1032" width="12" style="147" customWidth="1"/>
    <col min="1033" max="1033" width="13.5703125" style="147" customWidth="1"/>
    <col min="1034" max="1034" width="12" style="147" customWidth="1"/>
    <col min="1035" max="1035" width="14" style="147" customWidth="1"/>
    <col min="1036" max="1036" width="12.28515625" style="147" customWidth="1"/>
    <col min="1037" max="1037" width="1" style="147" customWidth="1"/>
    <col min="1038" max="1038" width="14.140625" style="147" customWidth="1"/>
    <col min="1039" max="1039" width="9.85546875" style="147" customWidth="1"/>
    <col min="1040" max="1040" width="14" style="147" customWidth="1"/>
    <col min="1041" max="1041" width="9.85546875" style="147" customWidth="1"/>
    <col min="1042" max="1042" width="15.28515625" style="147" customWidth="1"/>
    <col min="1043" max="1043" width="9.85546875" style="147" customWidth="1"/>
    <col min="1044" max="1044" width="15.140625" style="147" customWidth="1"/>
    <col min="1045" max="1045" width="9.42578125" style="147" customWidth="1"/>
    <col min="1046" max="1046" width="16" style="147" customWidth="1"/>
    <col min="1047" max="1047" width="9.85546875" style="147" customWidth="1"/>
    <col min="1048" max="1048" width="16.85546875" style="147" customWidth="1"/>
    <col min="1049" max="1280" width="9.85546875" style="147"/>
    <col min="1281" max="1281" width="11" style="147" customWidth="1"/>
    <col min="1282" max="1282" width="5" style="147" customWidth="1"/>
    <col min="1283" max="1283" width="9.85546875" style="147" customWidth="1"/>
    <col min="1284" max="1284" width="11.85546875" style="147" customWidth="1"/>
    <col min="1285" max="1285" width="16.42578125" style="147" customWidth="1"/>
    <col min="1286" max="1286" width="11.42578125" style="147" customWidth="1"/>
    <col min="1287" max="1287" width="11.140625" style="147" customWidth="1"/>
    <col min="1288" max="1288" width="12" style="147" customWidth="1"/>
    <col min="1289" max="1289" width="13.5703125" style="147" customWidth="1"/>
    <col min="1290" max="1290" width="12" style="147" customWidth="1"/>
    <col min="1291" max="1291" width="14" style="147" customWidth="1"/>
    <col min="1292" max="1292" width="12.28515625" style="147" customWidth="1"/>
    <col min="1293" max="1293" width="1" style="147" customWidth="1"/>
    <col min="1294" max="1294" width="14.140625" style="147" customWidth="1"/>
    <col min="1295" max="1295" width="9.85546875" style="147" customWidth="1"/>
    <col min="1296" max="1296" width="14" style="147" customWidth="1"/>
    <col min="1297" max="1297" width="9.85546875" style="147" customWidth="1"/>
    <col min="1298" max="1298" width="15.28515625" style="147" customWidth="1"/>
    <col min="1299" max="1299" width="9.85546875" style="147" customWidth="1"/>
    <col min="1300" max="1300" width="15.140625" style="147" customWidth="1"/>
    <col min="1301" max="1301" width="9.42578125" style="147" customWidth="1"/>
    <col min="1302" max="1302" width="16" style="147" customWidth="1"/>
    <col min="1303" max="1303" width="9.85546875" style="147" customWidth="1"/>
    <col min="1304" max="1304" width="16.85546875" style="147" customWidth="1"/>
    <col min="1305" max="1536" width="9.85546875" style="147"/>
    <col min="1537" max="1537" width="11" style="147" customWidth="1"/>
    <col min="1538" max="1538" width="5" style="147" customWidth="1"/>
    <col min="1539" max="1539" width="9.85546875" style="147" customWidth="1"/>
    <col min="1540" max="1540" width="11.85546875" style="147" customWidth="1"/>
    <col min="1541" max="1541" width="16.42578125" style="147" customWidth="1"/>
    <col min="1542" max="1542" width="11.42578125" style="147" customWidth="1"/>
    <col min="1543" max="1543" width="11.140625" style="147" customWidth="1"/>
    <col min="1544" max="1544" width="12" style="147" customWidth="1"/>
    <col min="1545" max="1545" width="13.5703125" style="147" customWidth="1"/>
    <col min="1546" max="1546" width="12" style="147" customWidth="1"/>
    <col min="1547" max="1547" width="14" style="147" customWidth="1"/>
    <col min="1548" max="1548" width="12.28515625" style="147" customWidth="1"/>
    <col min="1549" max="1549" width="1" style="147" customWidth="1"/>
    <col min="1550" max="1550" width="14.140625" style="147" customWidth="1"/>
    <col min="1551" max="1551" width="9.85546875" style="147" customWidth="1"/>
    <col min="1552" max="1552" width="14" style="147" customWidth="1"/>
    <col min="1553" max="1553" width="9.85546875" style="147" customWidth="1"/>
    <col min="1554" max="1554" width="15.28515625" style="147" customWidth="1"/>
    <col min="1555" max="1555" width="9.85546875" style="147" customWidth="1"/>
    <col min="1556" max="1556" width="15.140625" style="147" customWidth="1"/>
    <col min="1557" max="1557" width="9.42578125" style="147" customWidth="1"/>
    <col min="1558" max="1558" width="16" style="147" customWidth="1"/>
    <col min="1559" max="1559" width="9.85546875" style="147" customWidth="1"/>
    <col min="1560" max="1560" width="16.85546875" style="147" customWidth="1"/>
    <col min="1561" max="1792" width="9.85546875" style="147"/>
    <col min="1793" max="1793" width="11" style="147" customWidth="1"/>
    <col min="1794" max="1794" width="5" style="147" customWidth="1"/>
    <col min="1795" max="1795" width="9.85546875" style="147" customWidth="1"/>
    <col min="1796" max="1796" width="11.85546875" style="147" customWidth="1"/>
    <col min="1797" max="1797" width="16.42578125" style="147" customWidth="1"/>
    <col min="1798" max="1798" width="11.42578125" style="147" customWidth="1"/>
    <col min="1799" max="1799" width="11.140625" style="147" customWidth="1"/>
    <col min="1800" max="1800" width="12" style="147" customWidth="1"/>
    <col min="1801" max="1801" width="13.5703125" style="147" customWidth="1"/>
    <col min="1802" max="1802" width="12" style="147" customWidth="1"/>
    <col min="1803" max="1803" width="14" style="147" customWidth="1"/>
    <col min="1804" max="1804" width="12.28515625" style="147" customWidth="1"/>
    <col min="1805" max="1805" width="1" style="147" customWidth="1"/>
    <col min="1806" max="1806" width="14.140625" style="147" customWidth="1"/>
    <col min="1807" max="1807" width="9.85546875" style="147" customWidth="1"/>
    <col min="1808" max="1808" width="14" style="147" customWidth="1"/>
    <col min="1809" max="1809" width="9.85546875" style="147" customWidth="1"/>
    <col min="1810" max="1810" width="15.28515625" style="147" customWidth="1"/>
    <col min="1811" max="1811" width="9.85546875" style="147" customWidth="1"/>
    <col min="1812" max="1812" width="15.140625" style="147" customWidth="1"/>
    <col min="1813" max="1813" width="9.42578125" style="147" customWidth="1"/>
    <col min="1814" max="1814" width="16" style="147" customWidth="1"/>
    <col min="1815" max="1815" width="9.85546875" style="147" customWidth="1"/>
    <col min="1816" max="1816" width="16.85546875" style="147" customWidth="1"/>
    <col min="1817" max="2048" width="9.85546875" style="147"/>
    <col min="2049" max="2049" width="11" style="147" customWidth="1"/>
    <col min="2050" max="2050" width="5" style="147" customWidth="1"/>
    <col min="2051" max="2051" width="9.85546875" style="147" customWidth="1"/>
    <col min="2052" max="2052" width="11.85546875" style="147" customWidth="1"/>
    <col min="2053" max="2053" width="16.42578125" style="147" customWidth="1"/>
    <col min="2054" max="2054" width="11.42578125" style="147" customWidth="1"/>
    <col min="2055" max="2055" width="11.140625" style="147" customWidth="1"/>
    <col min="2056" max="2056" width="12" style="147" customWidth="1"/>
    <col min="2057" max="2057" width="13.5703125" style="147" customWidth="1"/>
    <col min="2058" max="2058" width="12" style="147" customWidth="1"/>
    <col min="2059" max="2059" width="14" style="147" customWidth="1"/>
    <col min="2060" max="2060" width="12.28515625" style="147" customWidth="1"/>
    <col min="2061" max="2061" width="1" style="147" customWidth="1"/>
    <col min="2062" max="2062" width="14.140625" style="147" customWidth="1"/>
    <col min="2063" max="2063" width="9.85546875" style="147" customWidth="1"/>
    <col min="2064" max="2064" width="14" style="147" customWidth="1"/>
    <col min="2065" max="2065" width="9.85546875" style="147" customWidth="1"/>
    <col min="2066" max="2066" width="15.28515625" style="147" customWidth="1"/>
    <col min="2067" max="2067" width="9.85546875" style="147" customWidth="1"/>
    <col min="2068" max="2068" width="15.140625" style="147" customWidth="1"/>
    <col min="2069" max="2069" width="9.42578125" style="147" customWidth="1"/>
    <col min="2070" max="2070" width="16" style="147" customWidth="1"/>
    <col min="2071" max="2071" width="9.85546875" style="147" customWidth="1"/>
    <col min="2072" max="2072" width="16.85546875" style="147" customWidth="1"/>
    <col min="2073" max="2304" width="9.85546875" style="147"/>
    <col min="2305" max="2305" width="11" style="147" customWidth="1"/>
    <col min="2306" max="2306" width="5" style="147" customWidth="1"/>
    <col min="2307" max="2307" width="9.85546875" style="147" customWidth="1"/>
    <col min="2308" max="2308" width="11.85546875" style="147" customWidth="1"/>
    <col min="2309" max="2309" width="16.42578125" style="147" customWidth="1"/>
    <col min="2310" max="2310" width="11.42578125" style="147" customWidth="1"/>
    <col min="2311" max="2311" width="11.140625" style="147" customWidth="1"/>
    <col min="2312" max="2312" width="12" style="147" customWidth="1"/>
    <col min="2313" max="2313" width="13.5703125" style="147" customWidth="1"/>
    <col min="2314" max="2314" width="12" style="147" customWidth="1"/>
    <col min="2315" max="2315" width="14" style="147" customWidth="1"/>
    <col min="2316" max="2316" width="12.28515625" style="147" customWidth="1"/>
    <col min="2317" max="2317" width="1" style="147" customWidth="1"/>
    <col min="2318" max="2318" width="14.140625" style="147" customWidth="1"/>
    <col min="2319" max="2319" width="9.85546875" style="147" customWidth="1"/>
    <col min="2320" max="2320" width="14" style="147" customWidth="1"/>
    <col min="2321" max="2321" width="9.85546875" style="147" customWidth="1"/>
    <col min="2322" max="2322" width="15.28515625" style="147" customWidth="1"/>
    <col min="2323" max="2323" width="9.85546875" style="147" customWidth="1"/>
    <col min="2324" max="2324" width="15.140625" style="147" customWidth="1"/>
    <col min="2325" max="2325" width="9.42578125" style="147" customWidth="1"/>
    <col min="2326" max="2326" width="16" style="147" customWidth="1"/>
    <col min="2327" max="2327" width="9.85546875" style="147" customWidth="1"/>
    <col min="2328" max="2328" width="16.85546875" style="147" customWidth="1"/>
    <col min="2329" max="2560" width="9.85546875" style="147"/>
    <col min="2561" max="2561" width="11" style="147" customWidth="1"/>
    <col min="2562" max="2562" width="5" style="147" customWidth="1"/>
    <col min="2563" max="2563" width="9.85546875" style="147" customWidth="1"/>
    <col min="2564" max="2564" width="11.85546875" style="147" customWidth="1"/>
    <col min="2565" max="2565" width="16.42578125" style="147" customWidth="1"/>
    <col min="2566" max="2566" width="11.42578125" style="147" customWidth="1"/>
    <col min="2567" max="2567" width="11.140625" style="147" customWidth="1"/>
    <col min="2568" max="2568" width="12" style="147" customWidth="1"/>
    <col min="2569" max="2569" width="13.5703125" style="147" customWidth="1"/>
    <col min="2570" max="2570" width="12" style="147" customWidth="1"/>
    <col min="2571" max="2571" width="14" style="147" customWidth="1"/>
    <col min="2572" max="2572" width="12.28515625" style="147" customWidth="1"/>
    <col min="2573" max="2573" width="1" style="147" customWidth="1"/>
    <col min="2574" max="2574" width="14.140625" style="147" customWidth="1"/>
    <col min="2575" max="2575" width="9.85546875" style="147" customWidth="1"/>
    <col min="2576" max="2576" width="14" style="147" customWidth="1"/>
    <col min="2577" max="2577" width="9.85546875" style="147" customWidth="1"/>
    <col min="2578" max="2578" width="15.28515625" style="147" customWidth="1"/>
    <col min="2579" max="2579" width="9.85546875" style="147" customWidth="1"/>
    <col min="2580" max="2580" width="15.140625" style="147" customWidth="1"/>
    <col min="2581" max="2581" width="9.42578125" style="147" customWidth="1"/>
    <col min="2582" max="2582" width="16" style="147" customWidth="1"/>
    <col min="2583" max="2583" width="9.85546875" style="147" customWidth="1"/>
    <col min="2584" max="2584" width="16.85546875" style="147" customWidth="1"/>
    <col min="2585" max="2816" width="9.85546875" style="147"/>
    <col min="2817" max="2817" width="11" style="147" customWidth="1"/>
    <col min="2818" max="2818" width="5" style="147" customWidth="1"/>
    <col min="2819" max="2819" width="9.85546875" style="147" customWidth="1"/>
    <col min="2820" max="2820" width="11.85546875" style="147" customWidth="1"/>
    <col min="2821" max="2821" width="16.42578125" style="147" customWidth="1"/>
    <col min="2822" max="2822" width="11.42578125" style="147" customWidth="1"/>
    <col min="2823" max="2823" width="11.140625" style="147" customWidth="1"/>
    <col min="2824" max="2824" width="12" style="147" customWidth="1"/>
    <col min="2825" max="2825" width="13.5703125" style="147" customWidth="1"/>
    <col min="2826" max="2826" width="12" style="147" customWidth="1"/>
    <col min="2827" max="2827" width="14" style="147" customWidth="1"/>
    <col min="2828" max="2828" width="12.28515625" style="147" customWidth="1"/>
    <col min="2829" max="2829" width="1" style="147" customWidth="1"/>
    <col min="2830" max="2830" width="14.140625" style="147" customWidth="1"/>
    <col min="2831" max="2831" width="9.85546875" style="147" customWidth="1"/>
    <col min="2832" max="2832" width="14" style="147" customWidth="1"/>
    <col min="2833" max="2833" width="9.85546875" style="147" customWidth="1"/>
    <col min="2834" max="2834" width="15.28515625" style="147" customWidth="1"/>
    <col min="2835" max="2835" width="9.85546875" style="147" customWidth="1"/>
    <col min="2836" max="2836" width="15.140625" style="147" customWidth="1"/>
    <col min="2837" max="2837" width="9.42578125" style="147" customWidth="1"/>
    <col min="2838" max="2838" width="16" style="147" customWidth="1"/>
    <col min="2839" max="2839" width="9.85546875" style="147" customWidth="1"/>
    <col min="2840" max="2840" width="16.85546875" style="147" customWidth="1"/>
    <col min="2841" max="3072" width="9.85546875" style="147"/>
    <col min="3073" max="3073" width="11" style="147" customWidth="1"/>
    <col min="3074" max="3074" width="5" style="147" customWidth="1"/>
    <col min="3075" max="3075" width="9.85546875" style="147" customWidth="1"/>
    <col min="3076" max="3076" width="11.85546875" style="147" customWidth="1"/>
    <col min="3077" max="3077" width="16.42578125" style="147" customWidth="1"/>
    <col min="3078" max="3078" width="11.42578125" style="147" customWidth="1"/>
    <col min="3079" max="3079" width="11.140625" style="147" customWidth="1"/>
    <col min="3080" max="3080" width="12" style="147" customWidth="1"/>
    <col min="3081" max="3081" width="13.5703125" style="147" customWidth="1"/>
    <col min="3082" max="3082" width="12" style="147" customWidth="1"/>
    <col min="3083" max="3083" width="14" style="147" customWidth="1"/>
    <col min="3084" max="3084" width="12.28515625" style="147" customWidth="1"/>
    <col min="3085" max="3085" width="1" style="147" customWidth="1"/>
    <col min="3086" max="3086" width="14.140625" style="147" customWidth="1"/>
    <col min="3087" max="3087" width="9.85546875" style="147" customWidth="1"/>
    <col min="3088" max="3088" width="14" style="147" customWidth="1"/>
    <col min="3089" max="3089" width="9.85546875" style="147" customWidth="1"/>
    <col min="3090" max="3090" width="15.28515625" style="147" customWidth="1"/>
    <col min="3091" max="3091" width="9.85546875" style="147" customWidth="1"/>
    <col min="3092" max="3092" width="15.140625" style="147" customWidth="1"/>
    <col min="3093" max="3093" width="9.42578125" style="147" customWidth="1"/>
    <col min="3094" max="3094" width="16" style="147" customWidth="1"/>
    <col min="3095" max="3095" width="9.85546875" style="147" customWidth="1"/>
    <col min="3096" max="3096" width="16.85546875" style="147" customWidth="1"/>
    <col min="3097" max="3328" width="9.85546875" style="147"/>
    <col min="3329" max="3329" width="11" style="147" customWidth="1"/>
    <col min="3330" max="3330" width="5" style="147" customWidth="1"/>
    <col min="3331" max="3331" width="9.85546875" style="147" customWidth="1"/>
    <col min="3332" max="3332" width="11.85546875" style="147" customWidth="1"/>
    <col min="3333" max="3333" width="16.42578125" style="147" customWidth="1"/>
    <col min="3334" max="3334" width="11.42578125" style="147" customWidth="1"/>
    <col min="3335" max="3335" width="11.140625" style="147" customWidth="1"/>
    <col min="3336" max="3336" width="12" style="147" customWidth="1"/>
    <col min="3337" max="3337" width="13.5703125" style="147" customWidth="1"/>
    <col min="3338" max="3338" width="12" style="147" customWidth="1"/>
    <col min="3339" max="3339" width="14" style="147" customWidth="1"/>
    <col min="3340" max="3340" width="12.28515625" style="147" customWidth="1"/>
    <col min="3341" max="3341" width="1" style="147" customWidth="1"/>
    <col min="3342" max="3342" width="14.140625" style="147" customWidth="1"/>
    <col min="3343" max="3343" width="9.85546875" style="147" customWidth="1"/>
    <col min="3344" max="3344" width="14" style="147" customWidth="1"/>
    <col min="3345" max="3345" width="9.85546875" style="147" customWidth="1"/>
    <col min="3346" max="3346" width="15.28515625" style="147" customWidth="1"/>
    <col min="3347" max="3347" width="9.85546875" style="147" customWidth="1"/>
    <col min="3348" max="3348" width="15.140625" style="147" customWidth="1"/>
    <col min="3349" max="3349" width="9.42578125" style="147" customWidth="1"/>
    <col min="3350" max="3350" width="16" style="147" customWidth="1"/>
    <col min="3351" max="3351" width="9.85546875" style="147" customWidth="1"/>
    <col min="3352" max="3352" width="16.85546875" style="147" customWidth="1"/>
    <col min="3353" max="3584" width="9.85546875" style="147"/>
    <col min="3585" max="3585" width="11" style="147" customWidth="1"/>
    <col min="3586" max="3586" width="5" style="147" customWidth="1"/>
    <col min="3587" max="3587" width="9.85546875" style="147" customWidth="1"/>
    <col min="3588" max="3588" width="11.85546875" style="147" customWidth="1"/>
    <col min="3589" max="3589" width="16.42578125" style="147" customWidth="1"/>
    <col min="3590" max="3590" width="11.42578125" style="147" customWidth="1"/>
    <col min="3591" max="3591" width="11.140625" style="147" customWidth="1"/>
    <col min="3592" max="3592" width="12" style="147" customWidth="1"/>
    <col min="3593" max="3593" width="13.5703125" style="147" customWidth="1"/>
    <col min="3594" max="3594" width="12" style="147" customWidth="1"/>
    <col min="3595" max="3595" width="14" style="147" customWidth="1"/>
    <col min="3596" max="3596" width="12.28515625" style="147" customWidth="1"/>
    <col min="3597" max="3597" width="1" style="147" customWidth="1"/>
    <col min="3598" max="3598" width="14.140625" style="147" customWidth="1"/>
    <col min="3599" max="3599" width="9.85546875" style="147" customWidth="1"/>
    <col min="3600" max="3600" width="14" style="147" customWidth="1"/>
    <col min="3601" max="3601" width="9.85546875" style="147" customWidth="1"/>
    <col min="3602" max="3602" width="15.28515625" style="147" customWidth="1"/>
    <col min="3603" max="3603" width="9.85546875" style="147" customWidth="1"/>
    <col min="3604" max="3604" width="15.140625" style="147" customWidth="1"/>
    <col min="3605" max="3605" width="9.42578125" style="147" customWidth="1"/>
    <col min="3606" max="3606" width="16" style="147" customWidth="1"/>
    <col min="3607" max="3607" width="9.85546875" style="147" customWidth="1"/>
    <col min="3608" max="3608" width="16.85546875" style="147" customWidth="1"/>
    <col min="3609" max="3840" width="9.85546875" style="147"/>
    <col min="3841" max="3841" width="11" style="147" customWidth="1"/>
    <col min="3842" max="3842" width="5" style="147" customWidth="1"/>
    <col min="3843" max="3843" width="9.85546875" style="147" customWidth="1"/>
    <col min="3844" max="3844" width="11.85546875" style="147" customWidth="1"/>
    <col min="3845" max="3845" width="16.42578125" style="147" customWidth="1"/>
    <col min="3846" max="3846" width="11.42578125" style="147" customWidth="1"/>
    <col min="3847" max="3847" width="11.140625" style="147" customWidth="1"/>
    <col min="3848" max="3848" width="12" style="147" customWidth="1"/>
    <col min="3849" max="3849" width="13.5703125" style="147" customWidth="1"/>
    <col min="3850" max="3850" width="12" style="147" customWidth="1"/>
    <col min="3851" max="3851" width="14" style="147" customWidth="1"/>
    <col min="3852" max="3852" width="12.28515625" style="147" customWidth="1"/>
    <col min="3853" max="3853" width="1" style="147" customWidth="1"/>
    <col min="3854" max="3854" width="14.140625" style="147" customWidth="1"/>
    <col min="3855" max="3855" width="9.85546875" style="147" customWidth="1"/>
    <col min="3856" max="3856" width="14" style="147" customWidth="1"/>
    <col min="3857" max="3857" width="9.85546875" style="147" customWidth="1"/>
    <col min="3858" max="3858" width="15.28515625" style="147" customWidth="1"/>
    <col min="3859" max="3859" width="9.85546875" style="147" customWidth="1"/>
    <col min="3860" max="3860" width="15.140625" style="147" customWidth="1"/>
    <col min="3861" max="3861" width="9.42578125" style="147" customWidth="1"/>
    <col min="3862" max="3862" width="16" style="147" customWidth="1"/>
    <col min="3863" max="3863" width="9.85546875" style="147" customWidth="1"/>
    <col min="3864" max="3864" width="16.85546875" style="147" customWidth="1"/>
    <col min="3865" max="4096" width="9.85546875" style="147"/>
    <col min="4097" max="4097" width="11" style="147" customWidth="1"/>
    <col min="4098" max="4098" width="5" style="147" customWidth="1"/>
    <col min="4099" max="4099" width="9.85546875" style="147" customWidth="1"/>
    <col min="4100" max="4100" width="11.85546875" style="147" customWidth="1"/>
    <col min="4101" max="4101" width="16.42578125" style="147" customWidth="1"/>
    <col min="4102" max="4102" width="11.42578125" style="147" customWidth="1"/>
    <col min="4103" max="4103" width="11.140625" style="147" customWidth="1"/>
    <col min="4104" max="4104" width="12" style="147" customWidth="1"/>
    <col min="4105" max="4105" width="13.5703125" style="147" customWidth="1"/>
    <col min="4106" max="4106" width="12" style="147" customWidth="1"/>
    <col min="4107" max="4107" width="14" style="147" customWidth="1"/>
    <col min="4108" max="4108" width="12.28515625" style="147" customWidth="1"/>
    <col min="4109" max="4109" width="1" style="147" customWidth="1"/>
    <col min="4110" max="4110" width="14.140625" style="147" customWidth="1"/>
    <col min="4111" max="4111" width="9.85546875" style="147" customWidth="1"/>
    <col min="4112" max="4112" width="14" style="147" customWidth="1"/>
    <col min="4113" max="4113" width="9.85546875" style="147" customWidth="1"/>
    <col min="4114" max="4114" width="15.28515625" style="147" customWidth="1"/>
    <col min="4115" max="4115" width="9.85546875" style="147" customWidth="1"/>
    <col min="4116" max="4116" width="15.140625" style="147" customWidth="1"/>
    <col min="4117" max="4117" width="9.42578125" style="147" customWidth="1"/>
    <col min="4118" max="4118" width="16" style="147" customWidth="1"/>
    <col min="4119" max="4119" width="9.85546875" style="147" customWidth="1"/>
    <col min="4120" max="4120" width="16.85546875" style="147" customWidth="1"/>
    <col min="4121" max="4352" width="9.85546875" style="147"/>
    <col min="4353" max="4353" width="11" style="147" customWidth="1"/>
    <col min="4354" max="4354" width="5" style="147" customWidth="1"/>
    <col min="4355" max="4355" width="9.85546875" style="147" customWidth="1"/>
    <col min="4356" max="4356" width="11.85546875" style="147" customWidth="1"/>
    <col min="4357" max="4357" width="16.42578125" style="147" customWidth="1"/>
    <col min="4358" max="4358" width="11.42578125" style="147" customWidth="1"/>
    <col min="4359" max="4359" width="11.140625" style="147" customWidth="1"/>
    <col min="4360" max="4360" width="12" style="147" customWidth="1"/>
    <col min="4361" max="4361" width="13.5703125" style="147" customWidth="1"/>
    <col min="4362" max="4362" width="12" style="147" customWidth="1"/>
    <col min="4363" max="4363" width="14" style="147" customWidth="1"/>
    <col min="4364" max="4364" width="12.28515625" style="147" customWidth="1"/>
    <col min="4365" max="4365" width="1" style="147" customWidth="1"/>
    <col min="4366" max="4366" width="14.140625" style="147" customWidth="1"/>
    <col min="4367" max="4367" width="9.85546875" style="147" customWidth="1"/>
    <col min="4368" max="4368" width="14" style="147" customWidth="1"/>
    <col min="4369" max="4369" width="9.85546875" style="147" customWidth="1"/>
    <col min="4370" max="4370" width="15.28515625" style="147" customWidth="1"/>
    <col min="4371" max="4371" width="9.85546875" style="147" customWidth="1"/>
    <col min="4372" max="4372" width="15.140625" style="147" customWidth="1"/>
    <col min="4373" max="4373" width="9.42578125" style="147" customWidth="1"/>
    <col min="4374" max="4374" width="16" style="147" customWidth="1"/>
    <col min="4375" max="4375" width="9.85546875" style="147" customWidth="1"/>
    <col min="4376" max="4376" width="16.85546875" style="147" customWidth="1"/>
    <col min="4377" max="4608" width="9.85546875" style="147"/>
    <col min="4609" max="4609" width="11" style="147" customWidth="1"/>
    <col min="4610" max="4610" width="5" style="147" customWidth="1"/>
    <col min="4611" max="4611" width="9.85546875" style="147" customWidth="1"/>
    <col min="4612" max="4612" width="11.85546875" style="147" customWidth="1"/>
    <col min="4613" max="4613" width="16.42578125" style="147" customWidth="1"/>
    <col min="4614" max="4614" width="11.42578125" style="147" customWidth="1"/>
    <col min="4615" max="4615" width="11.140625" style="147" customWidth="1"/>
    <col min="4616" max="4616" width="12" style="147" customWidth="1"/>
    <col min="4617" max="4617" width="13.5703125" style="147" customWidth="1"/>
    <col min="4618" max="4618" width="12" style="147" customWidth="1"/>
    <col min="4619" max="4619" width="14" style="147" customWidth="1"/>
    <col min="4620" max="4620" width="12.28515625" style="147" customWidth="1"/>
    <col min="4621" max="4621" width="1" style="147" customWidth="1"/>
    <col min="4622" max="4622" width="14.140625" style="147" customWidth="1"/>
    <col min="4623" max="4623" width="9.85546875" style="147" customWidth="1"/>
    <col min="4624" max="4624" width="14" style="147" customWidth="1"/>
    <col min="4625" max="4625" width="9.85546875" style="147" customWidth="1"/>
    <col min="4626" max="4626" width="15.28515625" style="147" customWidth="1"/>
    <col min="4627" max="4627" width="9.85546875" style="147" customWidth="1"/>
    <col min="4628" max="4628" width="15.140625" style="147" customWidth="1"/>
    <col min="4629" max="4629" width="9.42578125" style="147" customWidth="1"/>
    <col min="4630" max="4630" width="16" style="147" customWidth="1"/>
    <col min="4631" max="4631" width="9.85546875" style="147" customWidth="1"/>
    <col min="4632" max="4632" width="16.85546875" style="147" customWidth="1"/>
    <col min="4633" max="4864" width="9.85546875" style="147"/>
    <col min="4865" max="4865" width="11" style="147" customWidth="1"/>
    <col min="4866" max="4866" width="5" style="147" customWidth="1"/>
    <col min="4867" max="4867" width="9.85546875" style="147" customWidth="1"/>
    <col min="4868" max="4868" width="11.85546875" style="147" customWidth="1"/>
    <col min="4869" max="4869" width="16.42578125" style="147" customWidth="1"/>
    <col min="4870" max="4870" width="11.42578125" style="147" customWidth="1"/>
    <col min="4871" max="4871" width="11.140625" style="147" customWidth="1"/>
    <col min="4872" max="4872" width="12" style="147" customWidth="1"/>
    <col min="4873" max="4873" width="13.5703125" style="147" customWidth="1"/>
    <col min="4874" max="4874" width="12" style="147" customWidth="1"/>
    <col min="4875" max="4875" width="14" style="147" customWidth="1"/>
    <col min="4876" max="4876" width="12.28515625" style="147" customWidth="1"/>
    <col min="4877" max="4877" width="1" style="147" customWidth="1"/>
    <col min="4878" max="4878" width="14.140625" style="147" customWidth="1"/>
    <col min="4879" max="4879" width="9.85546875" style="147" customWidth="1"/>
    <col min="4880" max="4880" width="14" style="147" customWidth="1"/>
    <col min="4881" max="4881" width="9.85546875" style="147" customWidth="1"/>
    <col min="4882" max="4882" width="15.28515625" style="147" customWidth="1"/>
    <col min="4883" max="4883" width="9.85546875" style="147" customWidth="1"/>
    <col min="4884" max="4884" width="15.140625" style="147" customWidth="1"/>
    <col min="4885" max="4885" width="9.42578125" style="147" customWidth="1"/>
    <col min="4886" max="4886" width="16" style="147" customWidth="1"/>
    <col min="4887" max="4887" width="9.85546875" style="147" customWidth="1"/>
    <col min="4888" max="4888" width="16.85546875" style="147" customWidth="1"/>
    <col min="4889" max="5120" width="9.85546875" style="147"/>
    <col min="5121" max="5121" width="11" style="147" customWidth="1"/>
    <col min="5122" max="5122" width="5" style="147" customWidth="1"/>
    <col min="5123" max="5123" width="9.85546875" style="147" customWidth="1"/>
    <col min="5124" max="5124" width="11.85546875" style="147" customWidth="1"/>
    <col min="5125" max="5125" width="16.42578125" style="147" customWidth="1"/>
    <col min="5126" max="5126" width="11.42578125" style="147" customWidth="1"/>
    <col min="5127" max="5127" width="11.140625" style="147" customWidth="1"/>
    <col min="5128" max="5128" width="12" style="147" customWidth="1"/>
    <col min="5129" max="5129" width="13.5703125" style="147" customWidth="1"/>
    <col min="5130" max="5130" width="12" style="147" customWidth="1"/>
    <col min="5131" max="5131" width="14" style="147" customWidth="1"/>
    <col min="5132" max="5132" width="12.28515625" style="147" customWidth="1"/>
    <col min="5133" max="5133" width="1" style="147" customWidth="1"/>
    <col min="5134" max="5134" width="14.140625" style="147" customWidth="1"/>
    <col min="5135" max="5135" width="9.85546875" style="147" customWidth="1"/>
    <col min="5136" max="5136" width="14" style="147" customWidth="1"/>
    <col min="5137" max="5137" width="9.85546875" style="147" customWidth="1"/>
    <col min="5138" max="5138" width="15.28515625" style="147" customWidth="1"/>
    <col min="5139" max="5139" width="9.85546875" style="147" customWidth="1"/>
    <col min="5140" max="5140" width="15.140625" style="147" customWidth="1"/>
    <col min="5141" max="5141" width="9.42578125" style="147" customWidth="1"/>
    <col min="5142" max="5142" width="16" style="147" customWidth="1"/>
    <col min="5143" max="5143" width="9.85546875" style="147" customWidth="1"/>
    <col min="5144" max="5144" width="16.85546875" style="147" customWidth="1"/>
    <col min="5145" max="5376" width="9.85546875" style="147"/>
    <col min="5377" max="5377" width="11" style="147" customWidth="1"/>
    <col min="5378" max="5378" width="5" style="147" customWidth="1"/>
    <col min="5379" max="5379" width="9.85546875" style="147" customWidth="1"/>
    <col min="5380" max="5380" width="11.85546875" style="147" customWidth="1"/>
    <col min="5381" max="5381" width="16.42578125" style="147" customWidth="1"/>
    <col min="5382" max="5382" width="11.42578125" style="147" customWidth="1"/>
    <col min="5383" max="5383" width="11.140625" style="147" customWidth="1"/>
    <col min="5384" max="5384" width="12" style="147" customWidth="1"/>
    <col min="5385" max="5385" width="13.5703125" style="147" customWidth="1"/>
    <col min="5386" max="5386" width="12" style="147" customWidth="1"/>
    <col min="5387" max="5387" width="14" style="147" customWidth="1"/>
    <col min="5388" max="5388" width="12.28515625" style="147" customWidth="1"/>
    <col min="5389" max="5389" width="1" style="147" customWidth="1"/>
    <col min="5390" max="5390" width="14.140625" style="147" customWidth="1"/>
    <col min="5391" max="5391" width="9.85546875" style="147" customWidth="1"/>
    <col min="5392" max="5392" width="14" style="147" customWidth="1"/>
    <col min="5393" max="5393" width="9.85546875" style="147" customWidth="1"/>
    <col min="5394" max="5394" width="15.28515625" style="147" customWidth="1"/>
    <col min="5395" max="5395" width="9.85546875" style="147" customWidth="1"/>
    <col min="5396" max="5396" width="15.140625" style="147" customWidth="1"/>
    <col min="5397" max="5397" width="9.42578125" style="147" customWidth="1"/>
    <col min="5398" max="5398" width="16" style="147" customWidth="1"/>
    <col min="5399" max="5399" width="9.85546875" style="147" customWidth="1"/>
    <col min="5400" max="5400" width="16.85546875" style="147" customWidth="1"/>
    <col min="5401" max="5632" width="9.85546875" style="147"/>
    <col min="5633" max="5633" width="11" style="147" customWidth="1"/>
    <col min="5634" max="5634" width="5" style="147" customWidth="1"/>
    <col min="5635" max="5635" width="9.85546875" style="147" customWidth="1"/>
    <col min="5636" max="5636" width="11.85546875" style="147" customWidth="1"/>
    <col min="5637" max="5637" width="16.42578125" style="147" customWidth="1"/>
    <col min="5638" max="5638" width="11.42578125" style="147" customWidth="1"/>
    <col min="5639" max="5639" width="11.140625" style="147" customWidth="1"/>
    <col min="5640" max="5640" width="12" style="147" customWidth="1"/>
    <col min="5641" max="5641" width="13.5703125" style="147" customWidth="1"/>
    <col min="5642" max="5642" width="12" style="147" customWidth="1"/>
    <col min="5643" max="5643" width="14" style="147" customWidth="1"/>
    <col min="5644" max="5644" width="12.28515625" style="147" customWidth="1"/>
    <col min="5645" max="5645" width="1" style="147" customWidth="1"/>
    <col min="5646" max="5646" width="14.140625" style="147" customWidth="1"/>
    <col min="5647" max="5647" width="9.85546875" style="147" customWidth="1"/>
    <col min="5648" max="5648" width="14" style="147" customWidth="1"/>
    <col min="5649" max="5649" width="9.85546875" style="147" customWidth="1"/>
    <col min="5650" max="5650" width="15.28515625" style="147" customWidth="1"/>
    <col min="5651" max="5651" width="9.85546875" style="147" customWidth="1"/>
    <col min="5652" max="5652" width="15.140625" style="147" customWidth="1"/>
    <col min="5653" max="5653" width="9.42578125" style="147" customWidth="1"/>
    <col min="5654" max="5654" width="16" style="147" customWidth="1"/>
    <col min="5655" max="5655" width="9.85546875" style="147" customWidth="1"/>
    <col min="5656" max="5656" width="16.85546875" style="147" customWidth="1"/>
    <col min="5657" max="5888" width="9.85546875" style="147"/>
    <col min="5889" max="5889" width="11" style="147" customWidth="1"/>
    <col min="5890" max="5890" width="5" style="147" customWidth="1"/>
    <col min="5891" max="5891" width="9.85546875" style="147" customWidth="1"/>
    <col min="5892" max="5892" width="11.85546875" style="147" customWidth="1"/>
    <col min="5893" max="5893" width="16.42578125" style="147" customWidth="1"/>
    <col min="5894" max="5894" width="11.42578125" style="147" customWidth="1"/>
    <col min="5895" max="5895" width="11.140625" style="147" customWidth="1"/>
    <col min="5896" max="5896" width="12" style="147" customWidth="1"/>
    <col min="5897" max="5897" width="13.5703125" style="147" customWidth="1"/>
    <col min="5898" max="5898" width="12" style="147" customWidth="1"/>
    <col min="5899" max="5899" width="14" style="147" customWidth="1"/>
    <col min="5900" max="5900" width="12.28515625" style="147" customWidth="1"/>
    <col min="5901" max="5901" width="1" style="147" customWidth="1"/>
    <col min="5902" max="5902" width="14.140625" style="147" customWidth="1"/>
    <col min="5903" max="5903" width="9.85546875" style="147" customWidth="1"/>
    <col min="5904" max="5904" width="14" style="147" customWidth="1"/>
    <col min="5905" max="5905" width="9.85546875" style="147" customWidth="1"/>
    <col min="5906" max="5906" width="15.28515625" style="147" customWidth="1"/>
    <col min="5907" max="5907" width="9.85546875" style="147" customWidth="1"/>
    <col min="5908" max="5908" width="15.140625" style="147" customWidth="1"/>
    <col min="5909" max="5909" width="9.42578125" style="147" customWidth="1"/>
    <col min="5910" max="5910" width="16" style="147" customWidth="1"/>
    <col min="5911" max="5911" width="9.85546875" style="147" customWidth="1"/>
    <col min="5912" max="5912" width="16.85546875" style="147" customWidth="1"/>
    <col min="5913" max="6144" width="9.85546875" style="147"/>
    <col min="6145" max="6145" width="11" style="147" customWidth="1"/>
    <col min="6146" max="6146" width="5" style="147" customWidth="1"/>
    <col min="6147" max="6147" width="9.85546875" style="147" customWidth="1"/>
    <col min="6148" max="6148" width="11.85546875" style="147" customWidth="1"/>
    <col min="6149" max="6149" width="16.42578125" style="147" customWidth="1"/>
    <col min="6150" max="6150" width="11.42578125" style="147" customWidth="1"/>
    <col min="6151" max="6151" width="11.140625" style="147" customWidth="1"/>
    <col min="6152" max="6152" width="12" style="147" customWidth="1"/>
    <col min="6153" max="6153" width="13.5703125" style="147" customWidth="1"/>
    <col min="6154" max="6154" width="12" style="147" customWidth="1"/>
    <col min="6155" max="6155" width="14" style="147" customWidth="1"/>
    <col min="6156" max="6156" width="12.28515625" style="147" customWidth="1"/>
    <col min="6157" max="6157" width="1" style="147" customWidth="1"/>
    <col min="6158" max="6158" width="14.140625" style="147" customWidth="1"/>
    <col min="6159" max="6159" width="9.85546875" style="147" customWidth="1"/>
    <col min="6160" max="6160" width="14" style="147" customWidth="1"/>
    <col min="6161" max="6161" width="9.85546875" style="147" customWidth="1"/>
    <col min="6162" max="6162" width="15.28515625" style="147" customWidth="1"/>
    <col min="6163" max="6163" width="9.85546875" style="147" customWidth="1"/>
    <col min="6164" max="6164" width="15.140625" style="147" customWidth="1"/>
    <col min="6165" max="6165" width="9.42578125" style="147" customWidth="1"/>
    <col min="6166" max="6166" width="16" style="147" customWidth="1"/>
    <col min="6167" max="6167" width="9.85546875" style="147" customWidth="1"/>
    <col min="6168" max="6168" width="16.85546875" style="147" customWidth="1"/>
    <col min="6169" max="6400" width="9.85546875" style="147"/>
    <col min="6401" max="6401" width="11" style="147" customWidth="1"/>
    <col min="6402" max="6402" width="5" style="147" customWidth="1"/>
    <col min="6403" max="6403" width="9.85546875" style="147" customWidth="1"/>
    <col min="6404" max="6404" width="11.85546875" style="147" customWidth="1"/>
    <col min="6405" max="6405" width="16.42578125" style="147" customWidth="1"/>
    <col min="6406" max="6406" width="11.42578125" style="147" customWidth="1"/>
    <col min="6407" max="6407" width="11.140625" style="147" customWidth="1"/>
    <col min="6408" max="6408" width="12" style="147" customWidth="1"/>
    <col min="6409" max="6409" width="13.5703125" style="147" customWidth="1"/>
    <col min="6410" max="6410" width="12" style="147" customWidth="1"/>
    <col min="6411" max="6411" width="14" style="147" customWidth="1"/>
    <col min="6412" max="6412" width="12.28515625" style="147" customWidth="1"/>
    <col min="6413" max="6413" width="1" style="147" customWidth="1"/>
    <col min="6414" max="6414" width="14.140625" style="147" customWidth="1"/>
    <col min="6415" max="6415" width="9.85546875" style="147" customWidth="1"/>
    <col min="6416" max="6416" width="14" style="147" customWidth="1"/>
    <col min="6417" max="6417" width="9.85546875" style="147" customWidth="1"/>
    <col min="6418" max="6418" width="15.28515625" style="147" customWidth="1"/>
    <col min="6419" max="6419" width="9.85546875" style="147" customWidth="1"/>
    <col min="6420" max="6420" width="15.140625" style="147" customWidth="1"/>
    <col min="6421" max="6421" width="9.42578125" style="147" customWidth="1"/>
    <col min="6422" max="6422" width="16" style="147" customWidth="1"/>
    <col min="6423" max="6423" width="9.85546875" style="147" customWidth="1"/>
    <col min="6424" max="6424" width="16.85546875" style="147" customWidth="1"/>
    <col min="6425" max="6656" width="9.85546875" style="147"/>
    <col min="6657" max="6657" width="11" style="147" customWidth="1"/>
    <col min="6658" max="6658" width="5" style="147" customWidth="1"/>
    <col min="6659" max="6659" width="9.85546875" style="147" customWidth="1"/>
    <col min="6660" max="6660" width="11.85546875" style="147" customWidth="1"/>
    <col min="6661" max="6661" width="16.42578125" style="147" customWidth="1"/>
    <col min="6662" max="6662" width="11.42578125" style="147" customWidth="1"/>
    <col min="6663" max="6663" width="11.140625" style="147" customWidth="1"/>
    <col min="6664" max="6664" width="12" style="147" customWidth="1"/>
    <col min="6665" max="6665" width="13.5703125" style="147" customWidth="1"/>
    <col min="6666" max="6666" width="12" style="147" customWidth="1"/>
    <col min="6667" max="6667" width="14" style="147" customWidth="1"/>
    <col min="6668" max="6668" width="12.28515625" style="147" customWidth="1"/>
    <col min="6669" max="6669" width="1" style="147" customWidth="1"/>
    <col min="6670" max="6670" width="14.140625" style="147" customWidth="1"/>
    <col min="6671" max="6671" width="9.85546875" style="147" customWidth="1"/>
    <col min="6672" max="6672" width="14" style="147" customWidth="1"/>
    <col min="6673" max="6673" width="9.85546875" style="147" customWidth="1"/>
    <col min="6674" max="6674" width="15.28515625" style="147" customWidth="1"/>
    <col min="6675" max="6675" width="9.85546875" style="147" customWidth="1"/>
    <col min="6676" max="6676" width="15.140625" style="147" customWidth="1"/>
    <col min="6677" max="6677" width="9.42578125" style="147" customWidth="1"/>
    <col min="6678" max="6678" width="16" style="147" customWidth="1"/>
    <col min="6679" max="6679" width="9.85546875" style="147" customWidth="1"/>
    <col min="6680" max="6680" width="16.85546875" style="147" customWidth="1"/>
    <col min="6681" max="6912" width="9.85546875" style="147"/>
    <col min="6913" max="6913" width="11" style="147" customWidth="1"/>
    <col min="6914" max="6914" width="5" style="147" customWidth="1"/>
    <col min="6915" max="6915" width="9.85546875" style="147" customWidth="1"/>
    <col min="6916" max="6916" width="11.85546875" style="147" customWidth="1"/>
    <col min="6917" max="6917" width="16.42578125" style="147" customWidth="1"/>
    <col min="6918" max="6918" width="11.42578125" style="147" customWidth="1"/>
    <col min="6919" max="6919" width="11.140625" style="147" customWidth="1"/>
    <col min="6920" max="6920" width="12" style="147" customWidth="1"/>
    <col min="6921" max="6921" width="13.5703125" style="147" customWidth="1"/>
    <col min="6922" max="6922" width="12" style="147" customWidth="1"/>
    <col min="6923" max="6923" width="14" style="147" customWidth="1"/>
    <col min="6924" max="6924" width="12.28515625" style="147" customWidth="1"/>
    <col min="6925" max="6925" width="1" style="147" customWidth="1"/>
    <col min="6926" max="6926" width="14.140625" style="147" customWidth="1"/>
    <col min="6927" max="6927" width="9.85546875" style="147" customWidth="1"/>
    <col min="6928" max="6928" width="14" style="147" customWidth="1"/>
    <col min="6929" max="6929" width="9.85546875" style="147" customWidth="1"/>
    <col min="6930" max="6930" width="15.28515625" style="147" customWidth="1"/>
    <col min="6931" max="6931" width="9.85546875" style="147" customWidth="1"/>
    <col min="6932" max="6932" width="15.140625" style="147" customWidth="1"/>
    <col min="6933" max="6933" width="9.42578125" style="147" customWidth="1"/>
    <col min="6934" max="6934" width="16" style="147" customWidth="1"/>
    <col min="6935" max="6935" width="9.85546875" style="147" customWidth="1"/>
    <col min="6936" max="6936" width="16.85546875" style="147" customWidth="1"/>
    <col min="6937" max="7168" width="9.85546875" style="147"/>
    <col min="7169" max="7169" width="11" style="147" customWidth="1"/>
    <col min="7170" max="7170" width="5" style="147" customWidth="1"/>
    <col min="7171" max="7171" width="9.85546875" style="147" customWidth="1"/>
    <col min="7172" max="7172" width="11.85546875" style="147" customWidth="1"/>
    <col min="7173" max="7173" width="16.42578125" style="147" customWidth="1"/>
    <col min="7174" max="7174" width="11.42578125" style="147" customWidth="1"/>
    <col min="7175" max="7175" width="11.140625" style="147" customWidth="1"/>
    <col min="7176" max="7176" width="12" style="147" customWidth="1"/>
    <col min="7177" max="7177" width="13.5703125" style="147" customWidth="1"/>
    <col min="7178" max="7178" width="12" style="147" customWidth="1"/>
    <col min="7179" max="7179" width="14" style="147" customWidth="1"/>
    <col min="7180" max="7180" width="12.28515625" style="147" customWidth="1"/>
    <col min="7181" max="7181" width="1" style="147" customWidth="1"/>
    <col min="7182" max="7182" width="14.140625" style="147" customWidth="1"/>
    <col min="7183" max="7183" width="9.85546875" style="147" customWidth="1"/>
    <col min="7184" max="7184" width="14" style="147" customWidth="1"/>
    <col min="7185" max="7185" width="9.85546875" style="147" customWidth="1"/>
    <col min="7186" max="7186" width="15.28515625" style="147" customWidth="1"/>
    <col min="7187" max="7187" width="9.85546875" style="147" customWidth="1"/>
    <col min="7188" max="7188" width="15.140625" style="147" customWidth="1"/>
    <col min="7189" max="7189" width="9.42578125" style="147" customWidth="1"/>
    <col min="7190" max="7190" width="16" style="147" customWidth="1"/>
    <col min="7191" max="7191" width="9.85546875" style="147" customWidth="1"/>
    <col min="7192" max="7192" width="16.85546875" style="147" customWidth="1"/>
    <col min="7193" max="7424" width="9.85546875" style="147"/>
    <col min="7425" max="7425" width="11" style="147" customWidth="1"/>
    <col min="7426" max="7426" width="5" style="147" customWidth="1"/>
    <col min="7427" max="7427" width="9.85546875" style="147" customWidth="1"/>
    <col min="7428" max="7428" width="11.85546875" style="147" customWidth="1"/>
    <col min="7429" max="7429" width="16.42578125" style="147" customWidth="1"/>
    <col min="7430" max="7430" width="11.42578125" style="147" customWidth="1"/>
    <col min="7431" max="7431" width="11.140625" style="147" customWidth="1"/>
    <col min="7432" max="7432" width="12" style="147" customWidth="1"/>
    <col min="7433" max="7433" width="13.5703125" style="147" customWidth="1"/>
    <col min="7434" max="7434" width="12" style="147" customWidth="1"/>
    <col min="7435" max="7435" width="14" style="147" customWidth="1"/>
    <col min="7436" max="7436" width="12.28515625" style="147" customWidth="1"/>
    <col min="7437" max="7437" width="1" style="147" customWidth="1"/>
    <col min="7438" max="7438" width="14.140625" style="147" customWidth="1"/>
    <col min="7439" max="7439" width="9.85546875" style="147" customWidth="1"/>
    <col min="7440" max="7440" width="14" style="147" customWidth="1"/>
    <col min="7441" max="7441" width="9.85546875" style="147" customWidth="1"/>
    <col min="7442" max="7442" width="15.28515625" style="147" customWidth="1"/>
    <col min="7443" max="7443" width="9.85546875" style="147" customWidth="1"/>
    <col min="7444" max="7444" width="15.140625" style="147" customWidth="1"/>
    <col min="7445" max="7445" width="9.42578125" style="147" customWidth="1"/>
    <col min="7446" max="7446" width="16" style="147" customWidth="1"/>
    <col min="7447" max="7447" width="9.85546875" style="147" customWidth="1"/>
    <col min="7448" max="7448" width="16.85546875" style="147" customWidth="1"/>
    <col min="7449" max="7680" width="9.85546875" style="147"/>
    <col min="7681" max="7681" width="11" style="147" customWidth="1"/>
    <col min="7682" max="7682" width="5" style="147" customWidth="1"/>
    <col min="7683" max="7683" width="9.85546875" style="147" customWidth="1"/>
    <col min="7684" max="7684" width="11.85546875" style="147" customWidth="1"/>
    <col min="7685" max="7685" width="16.42578125" style="147" customWidth="1"/>
    <col min="7686" max="7686" width="11.42578125" style="147" customWidth="1"/>
    <col min="7687" max="7687" width="11.140625" style="147" customWidth="1"/>
    <col min="7688" max="7688" width="12" style="147" customWidth="1"/>
    <col min="7689" max="7689" width="13.5703125" style="147" customWidth="1"/>
    <col min="7690" max="7690" width="12" style="147" customWidth="1"/>
    <col min="7691" max="7691" width="14" style="147" customWidth="1"/>
    <col min="7692" max="7692" width="12.28515625" style="147" customWidth="1"/>
    <col min="7693" max="7693" width="1" style="147" customWidth="1"/>
    <col min="7694" max="7694" width="14.140625" style="147" customWidth="1"/>
    <col min="7695" max="7695" width="9.85546875" style="147" customWidth="1"/>
    <col min="7696" max="7696" width="14" style="147" customWidth="1"/>
    <col min="7697" max="7697" width="9.85546875" style="147" customWidth="1"/>
    <col min="7698" max="7698" width="15.28515625" style="147" customWidth="1"/>
    <col min="7699" max="7699" width="9.85546875" style="147" customWidth="1"/>
    <col min="7700" max="7700" width="15.140625" style="147" customWidth="1"/>
    <col min="7701" max="7701" width="9.42578125" style="147" customWidth="1"/>
    <col min="7702" max="7702" width="16" style="147" customWidth="1"/>
    <col min="7703" max="7703" width="9.85546875" style="147" customWidth="1"/>
    <col min="7704" max="7704" width="16.85546875" style="147" customWidth="1"/>
    <col min="7705" max="7936" width="9.85546875" style="147"/>
    <col min="7937" max="7937" width="11" style="147" customWidth="1"/>
    <col min="7938" max="7938" width="5" style="147" customWidth="1"/>
    <col min="7939" max="7939" width="9.85546875" style="147" customWidth="1"/>
    <col min="7940" max="7940" width="11.85546875" style="147" customWidth="1"/>
    <col min="7941" max="7941" width="16.42578125" style="147" customWidth="1"/>
    <col min="7942" max="7942" width="11.42578125" style="147" customWidth="1"/>
    <col min="7943" max="7943" width="11.140625" style="147" customWidth="1"/>
    <col min="7944" max="7944" width="12" style="147" customWidth="1"/>
    <col min="7945" max="7945" width="13.5703125" style="147" customWidth="1"/>
    <col min="7946" max="7946" width="12" style="147" customWidth="1"/>
    <col min="7947" max="7947" width="14" style="147" customWidth="1"/>
    <col min="7948" max="7948" width="12.28515625" style="147" customWidth="1"/>
    <col min="7949" max="7949" width="1" style="147" customWidth="1"/>
    <col min="7950" max="7950" width="14.140625" style="147" customWidth="1"/>
    <col min="7951" max="7951" width="9.85546875" style="147" customWidth="1"/>
    <col min="7952" max="7952" width="14" style="147" customWidth="1"/>
    <col min="7953" max="7953" width="9.85546875" style="147" customWidth="1"/>
    <col min="7954" max="7954" width="15.28515625" style="147" customWidth="1"/>
    <col min="7955" max="7955" width="9.85546875" style="147" customWidth="1"/>
    <col min="7956" max="7956" width="15.140625" style="147" customWidth="1"/>
    <col min="7957" max="7957" width="9.42578125" style="147" customWidth="1"/>
    <col min="7958" max="7958" width="16" style="147" customWidth="1"/>
    <col min="7959" max="7959" width="9.85546875" style="147" customWidth="1"/>
    <col min="7960" max="7960" width="16.85546875" style="147" customWidth="1"/>
    <col min="7961" max="8192" width="9.85546875" style="147"/>
    <col min="8193" max="8193" width="11" style="147" customWidth="1"/>
    <col min="8194" max="8194" width="5" style="147" customWidth="1"/>
    <col min="8195" max="8195" width="9.85546875" style="147" customWidth="1"/>
    <col min="8196" max="8196" width="11.85546875" style="147" customWidth="1"/>
    <col min="8197" max="8197" width="16.42578125" style="147" customWidth="1"/>
    <col min="8198" max="8198" width="11.42578125" style="147" customWidth="1"/>
    <col min="8199" max="8199" width="11.140625" style="147" customWidth="1"/>
    <col min="8200" max="8200" width="12" style="147" customWidth="1"/>
    <col min="8201" max="8201" width="13.5703125" style="147" customWidth="1"/>
    <col min="8202" max="8202" width="12" style="147" customWidth="1"/>
    <col min="8203" max="8203" width="14" style="147" customWidth="1"/>
    <col min="8204" max="8204" width="12.28515625" style="147" customWidth="1"/>
    <col min="8205" max="8205" width="1" style="147" customWidth="1"/>
    <col min="8206" max="8206" width="14.140625" style="147" customWidth="1"/>
    <col min="8207" max="8207" width="9.85546875" style="147" customWidth="1"/>
    <col min="8208" max="8208" width="14" style="147" customWidth="1"/>
    <col min="8209" max="8209" width="9.85546875" style="147" customWidth="1"/>
    <col min="8210" max="8210" width="15.28515625" style="147" customWidth="1"/>
    <col min="8211" max="8211" width="9.85546875" style="147" customWidth="1"/>
    <col min="8212" max="8212" width="15.140625" style="147" customWidth="1"/>
    <col min="8213" max="8213" width="9.42578125" style="147" customWidth="1"/>
    <col min="8214" max="8214" width="16" style="147" customWidth="1"/>
    <col min="8215" max="8215" width="9.85546875" style="147" customWidth="1"/>
    <col min="8216" max="8216" width="16.85546875" style="147" customWidth="1"/>
    <col min="8217" max="8448" width="9.85546875" style="147"/>
    <col min="8449" max="8449" width="11" style="147" customWidth="1"/>
    <col min="8450" max="8450" width="5" style="147" customWidth="1"/>
    <col min="8451" max="8451" width="9.85546875" style="147" customWidth="1"/>
    <col min="8452" max="8452" width="11.85546875" style="147" customWidth="1"/>
    <col min="8453" max="8453" width="16.42578125" style="147" customWidth="1"/>
    <col min="8454" max="8454" width="11.42578125" style="147" customWidth="1"/>
    <col min="8455" max="8455" width="11.140625" style="147" customWidth="1"/>
    <col min="8456" max="8456" width="12" style="147" customWidth="1"/>
    <col min="8457" max="8457" width="13.5703125" style="147" customWidth="1"/>
    <col min="8458" max="8458" width="12" style="147" customWidth="1"/>
    <col min="8459" max="8459" width="14" style="147" customWidth="1"/>
    <col min="8460" max="8460" width="12.28515625" style="147" customWidth="1"/>
    <col min="8461" max="8461" width="1" style="147" customWidth="1"/>
    <col min="8462" max="8462" width="14.140625" style="147" customWidth="1"/>
    <col min="8463" max="8463" width="9.85546875" style="147" customWidth="1"/>
    <col min="8464" max="8464" width="14" style="147" customWidth="1"/>
    <col min="8465" max="8465" width="9.85546875" style="147" customWidth="1"/>
    <col min="8466" max="8466" width="15.28515625" style="147" customWidth="1"/>
    <col min="8467" max="8467" width="9.85546875" style="147" customWidth="1"/>
    <col min="8468" max="8468" width="15.140625" style="147" customWidth="1"/>
    <col min="8469" max="8469" width="9.42578125" style="147" customWidth="1"/>
    <col min="8470" max="8470" width="16" style="147" customWidth="1"/>
    <col min="8471" max="8471" width="9.85546875" style="147" customWidth="1"/>
    <col min="8472" max="8472" width="16.85546875" style="147" customWidth="1"/>
    <col min="8473" max="8704" width="9.85546875" style="147"/>
    <col min="8705" max="8705" width="11" style="147" customWidth="1"/>
    <col min="8706" max="8706" width="5" style="147" customWidth="1"/>
    <col min="8707" max="8707" width="9.85546875" style="147" customWidth="1"/>
    <col min="8708" max="8708" width="11.85546875" style="147" customWidth="1"/>
    <col min="8709" max="8709" width="16.42578125" style="147" customWidth="1"/>
    <col min="8710" max="8710" width="11.42578125" style="147" customWidth="1"/>
    <col min="8711" max="8711" width="11.140625" style="147" customWidth="1"/>
    <col min="8712" max="8712" width="12" style="147" customWidth="1"/>
    <col min="8713" max="8713" width="13.5703125" style="147" customWidth="1"/>
    <col min="8714" max="8714" width="12" style="147" customWidth="1"/>
    <col min="8715" max="8715" width="14" style="147" customWidth="1"/>
    <col min="8716" max="8716" width="12.28515625" style="147" customWidth="1"/>
    <col min="8717" max="8717" width="1" style="147" customWidth="1"/>
    <col min="8718" max="8718" width="14.140625" style="147" customWidth="1"/>
    <col min="8719" max="8719" width="9.85546875" style="147" customWidth="1"/>
    <col min="8720" max="8720" width="14" style="147" customWidth="1"/>
    <col min="8721" max="8721" width="9.85546875" style="147" customWidth="1"/>
    <col min="8722" max="8722" width="15.28515625" style="147" customWidth="1"/>
    <col min="8723" max="8723" width="9.85546875" style="147" customWidth="1"/>
    <col min="8724" max="8724" width="15.140625" style="147" customWidth="1"/>
    <col min="8725" max="8725" width="9.42578125" style="147" customWidth="1"/>
    <col min="8726" max="8726" width="16" style="147" customWidth="1"/>
    <col min="8727" max="8727" width="9.85546875" style="147" customWidth="1"/>
    <col min="8728" max="8728" width="16.85546875" style="147" customWidth="1"/>
    <col min="8729" max="8960" width="9.85546875" style="147"/>
    <col min="8961" max="8961" width="11" style="147" customWidth="1"/>
    <col min="8962" max="8962" width="5" style="147" customWidth="1"/>
    <col min="8963" max="8963" width="9.85546875" style="147" customWidth="1"/>
    <col min="8964" max="8964" width="11.85546875" style="147" customWidth="1"/>
    <col min="8965" max="8965" width="16.42578125" style="147" customWidth="1"/>
    <col min="8966" max="8966" width="11.42578125" style="147" customWidth="1"/>
    <col min="8967" max="8967" width="11.140625" style="147" customWidth="1"/>
    <col min="8968" max="8968" width="12" style="147" customWidth="1"/>
    <col min="8969" max="8969" width="13.5703125" style="147" customWidth="1"/>
    <col min="8970" max="8970" width="12" style="147" customWidth="1"/>
    <col min="8971" max="8971" width="14" style="147" customWidth="1"/>
    <col min="8972" max="8972" width="12.28515625" style="147" customWidth="1"/>
    <col min="8973" max="8973" width="1" style="147" customWidth="1"/>
    <col min="8974" max="8974" width="14.140625" style="147" customWidth="1"/>
    <col min="8975" max="8975" width="9.85546875" style="147" customWidth="1"/>
    <col min="8976" max="8976" width="14" style="147" customWidth="1"/>
    <col min="8977" max="8977" width="9.85546875" style="147" customWidth="1"/>
    <col min="8978" max="8978" width="15.28515625" style="147" customWidth="1"/>
    <col min="8979" max="8979" width="9.85546875" style="147" customWidth="1"/>
    <col min="8980" max="8980" width="15.140625" style="147" customWidth="1"/>
    <col min="8981" max="8981" width="9.42578125" style="147" customWidth="1"/>
    <col min="8982" max="8982" width="16" style="147" customWidth="1"/>
    <col min="8983" max="8983" width="9.85546875" style="147" customWidth="1"/>
    <col min="8984" max="8984" width="16.85546875" style="147" customWidth="1"/>
    <col min="8985" max="9216" width="9.85546875" style="147"/>
    <col min="9217" max="9217" width="11" style="147" customWidth="1"/>
    <col min="9218" max="9218" width="5" style="147" customWidth="1"/>
    <col min="9219" max="9219" width="9.85546875" style="147" customWidth="1"/>
    <col min="9220" max="9220" width="11.85546875" style="147" customWidth="1"/>
    <col min="9221" max="9221" width="16.42578125" style="147" customWidth="1"/>
    <col min="9222" max="9222" width="11.42578125" style="147" customWidth="1"/>
    <col min="9223" max="9223" width="11.140625" style="147" customWidth="1"/>
    <col min="9224" max="9224" width="12" style="147" customWidth="1"/>
    <col min="9225" max="9225" width="13.5703125" style="147" customWidth="1"/>
    <col min="9226" max="9226" width="12" style="147" customWidth="1"/>
    <col min="9227" max="9227" width="14" style="147" customWidth="1"/>
    <col min="9228" max="9228" width="12.28515625" style="147" customWidth="1"/>
    <col min="9229" max="9229" width="1" style="147" customWidth="1"/>
    <col min="9230" max="9230" width="14.140625" style="147" customWidth="1"/>
    <col min="9231" max="9231" width="9.85546875" style="147" customWidth="1"/>
    <col min="9232" max="9232" width="14" style="147" customWidth="1"/>
    <col min="9233" max="9233" width="9.85546875" style="147" customWidth="1"/>
    <col min="9234" max="9234" width="15.28515625" style="147" customWidth="1"/>
    <col min="9235" max="9235" width="9.85546875" style="147" customWidth="1"/>
    <col min="9236" max="9236" width="15.140625" style="147" customWidth="1"/>
    <col min="9237" max="9237" width="9.42578125" style="147" customWidth="1"/>
    <col min="9238" max="9238" width="16" style="147" customWidth="1"/>
    <col min="9239" max="9239" width="9.85546875" style="147" customWidth="1"/>
    <col min="9240" max="9240" width="16.85546875" style="147" customWidth="1"/>
    <col min="9241" max="9472" width="9.85546875" style="147"/>
    <col min="9473" max="9473" width="11" style="147" customWidth="1"/>
    <col min="9474" max="9474" width="5" style="147" customWidth="1"/>
    <col min="9475" max="9475" width="9.85546875" style="147" customWidth="1"/>
    <col min="9476" max="9476" width="11.85546875" style="147" customWidth="1"/>
    <col min="9477" max="9477" width="16.42578125" style="147" customWidth="1"/>
    <col min="9478" max="9478" width="11.42578125" style="147" customWidth="1"/>
    <col min="9479" max="9479" width="11.140625" style="147" customWidth="1"/>
    <col min="9480" max="9480" width="12" style="147" customWidth="1"/>
    <col min="9481" max="9481" width="13.5703125" style="147" customWidth="1"/>
    <col min="9482" max="9482" width="12" style="147" customWidth="1"/>
    <col min="9483" max="9483" width="14" style="147" customWidth="1"/>
    <col min="9484" max="9484" width="12.28515625" style="147" customWidth="1"/>
    <col min="9485" max="9485" width="1" style="147" customWidth="1"/>
    <col min="9486" max="9486" width="14.140625" style="147" customWidth="1"/>
    <col min="9487" max="9487" width="9.85546875" style="147" customWidth="1"/>
    <col min="9488" max="9488" width="14" style="147" customWidth="1"/>
    <col min="9489" max="9489" width="9.85546875" style="147" customWidth="1"/>
    <col min="9490" max="9490" width="15.28515625" style="147" customWidth="1"/>
    <col min="9491" max="9491" width="9.85546875" style="147" customWidth="1"/>
    <col min="9492" max="9492" width="15.140625" style="147" customWidth="1"/>
    <col min="9493" max="9493" width="9.42578125" style="147" customWidth="1"/>
    <col min="9494" max="9494" width="16" style="147" customWidth="1"/>
    <col min="9495" max="9495" width="9.85546875" style="147" customWidth="1"/>
    <col min="9496" max="9496" width="16.85546875" style="147" customWidth="1"/>
    <col min="9497" max="9728" width="9.85546875" style="147"/>
    <col min="9729" max="9729" width="11" style="147" customWidth="1"/>
    <col min="9730" max="9730" width="5" style="147" customWidth="1"/>
    <col min="9731" max="9731" width="9.85546875" style="147" customWidth="1"/>
    <col min="9732" max="9732" width="11.85546875" style="147" customWidth="1"/>
    <col min="9733" max="9733" width="16.42578125" style="147" customWidth="1"/>
    <col min="9734" max="9734" width="11.42578125" style="147" customWidth="1"/>
    <col min="9735" max="9735" width="11.140625" style="147" customWidth="1"/>
    <col min="9736" max="9736" width="12" style="147" customWidth="1"/>
    <col min="9737" max="9737" width="13.5703125" style="147" customWidth="1"/>
    <col min="9738" max="9738" width="12" style="147" customWidth="1"/>
    <col min="9739" max="9739" width="14" style="147" customWidth="1"/>
    <col min="9740" max="9740" width="12.28515625" style="147" customWidth="1"/>
    <col min="9741" max="9741" width="1" style="147" customWidth="1"/>
    <col min="9742" max="9742" width="14.140625" style="147" customWidth="1"/>
    <col min="9743" max="9743" width="9.85546875" style="147" customWidth="1"/>
    <col min="9744" max="9744" width="14" style="147" customWidth="1"/>
    <col min="9745" max="9745" width="9.85546875" style="147" customWidth="1"/>
    <col min="9746" max="9746" width="15.28515625" style="147" customWidth="1"/>
    <col min="9747" max="9747" width="9.85546875" style="147" customWidth="1"/>
    <col min="9748" max="9748" width="15.140625" style="147" customWidth="1"/>
    <col min="9749" max="9749" width="9.42578125" style="147" customWidth="1"/>
    <col min="9750" max="9750" width="16" style="147" customWidth="1"/>
    <col min="9751" max="9751" width="9.85546875" style="147" customWidth="1"/>
    <col min="9752" max="9752" width="16.85546875" style="147" customWidth="1"/>
    <col min="9753" max="9984" width="9.85546875" style="147"/>
    <col min="9985" max="9985" width="11" style="147" customWidth="1"/>
    <col min="9986" max="9986" width="5" style="147" customWidth="1"/>
    <col min="9987" max="9987" width="9.85546875" style="147" customWidth="1"/>
    <col min="9988" max="9988" width="11.85546875" style="147" customWidth="1"/>
    <col min="9989" max="9989" width="16.42578125" style="147" customWidth="1"/>
    <col min="9990" max="9990" width="11.42578125" style="147" customWidth="1"/>
    <col min="9991" max="9991" width="11.140625" style="147" customWidth="1"/>
    <col min="9992" max="9992" width="12" style="147" customWidth="1"/>
    <col min="9993" max="9993" width="13.5703125" style="147" customWidth="1"/>
    <col min="9994" max="9994" width="12" style="147" customWidth="1"/>
    <col min="9995" max="9995" width="14" style="147" customWidth="1"/>
    <col min="9996" max="9996" width="12.28515625" style="147" customWidth="1"/>
    <col min="9997" max="9997" width="1" style="147" customWidth="1"/>
    <col min="9998" max="9998" width="14.140625" style="147" customWidth="1"/>
    <col min="9999" max="9999" width="9.85546875" style="147" customWidth="1"/>
    <col min="10000" max="10000" width="14" style="147" customWidth="1"/>
    <col min="10001" max="10001" width="9.85546875" style="147" customWidth="1"/>
    <col min="10002" max="10002" width="15.28515625" style="147" customWidth="1"/>
    <col min="10003" max="10003" width="9.85546875" style="147" customWidth="1"/>
    <col min="10004" max="10004" width="15.140625" style="147" customWidth="1"/>
    <col min="10005" max="10005" width="9.42578125" style="147" customWidth="1"/>
    <col min="10006" max="10006" width="16" style="147" customWidth="1"/>
    <col min="10007" max="10007" width="9.85546875" style="147" customWidth="1"/>
    <col min="10008" max="10008" width="16.85546875" style="147" customWidth="1"/>
    <col min="10009" max="10240" width="9.85546875" style="147"/>
    <col min="10241" max="10241" width="11" style="147" customWidth="1"/>
    <col min="10242" max="10242" width="5" style="147" customWidth="1"/>
    <col min="10243" max="10243" width="9.85546875" style="147" customWidth="1"/>
    <col min="10244" max="10244" width="11.85546875" style="147" customWidth="1"/>
    <col min="10245" max="10245" width="16.42578125" style="147" customWidth="1"/>
    <col min="10246" max="10246" width="11.42578125" style="147" customWidth="1"/>
    <col min="10247" max="10247" width="11.140625" style="147" customWidth="1"/>
    <col min="10248" max="10248" width="12" style="147" customWidth="1"/>
    <col min="10249" max="10249" width="13.5703125" style="147" customWidth="1"/>
    <col min="10250" max="10250" width="12" style="147" customWidth="1"/>
    <col min="10251" max="10251" width="14" style="147" customWidth="1"/>
    <col min="10252" max="10252" width="12.28515625" style="147" customWidth="1"/>
    <col min="10253" max="10253" width="1" style="147" customWidth="1"/>
    <col min="10254" max="10254" width="14.140625" style="147" customWidth="1"/>
    <col min="10255" max="10255" width="9.85546875" style="147" customWidth="1"/>
    <col min="10256" max="10256" width="14" style="147" customWidth="1"/>
    <col min="10257" max="10257" width="9.85546875" style="147" customWidth="1"/>
    <col min="10258" max="10258" width="15.28515625" style="147" customWidth="1"/>
    <col min="10259" max="10259" width="9.85546875" style="147" customWidth="1"/>
    <col min="10260" max="10260" width="15.140625" style="147" customWidth="1"/>
    <col min="10261" max="10261" width="9.42578125" style="147" customWidth="1"/>
    <col min="10262" max="10262" width="16" style="147" customWidth="1"/>
    <col min="10263" max="10263" width="9.85546875" style="147" customWidth="1"/>
    <col min="10264" max="10264" width="16.85546875" style="147" customWidth="1"/>
    <col min="10265" max="10496" width="9.85546875" style="147"/>
    <col min="10497" max="10497" width="11" style="147" customWidth="1"/>
    <col min="10498" max="10498" width="5" style="147" customWidth="1"/>
    <col min="10499" max="10499" width="9.85546875" style="147" customWidth="1"/>
    <col min="10500" max="10500" width="11.85546875" style="147" customWidth="1"/>
    <col min="10501" max="10501" width="16.42578125" style="147" customWidth="1"/>
    <col min="10502" max="10502" width="11.42578125" style="147" customWidth="1"/>
    <col min="10503" max="10503" width="11.140625" style="147" customWidth="1"/>
    <col min="10504" max="10504" width="12" style="147" customWidth="1"/>
    <col min="10505" max="10505" width="13.5703125" style="147" customWidth="1"/>
    <col min="10506" max="10506" width="12" style="147" customWidth="1"/>
    <col min="10507" max="10507" width="14" style="147" customWidth="1"/>
    <col min="10508" max="10508" width="12.28515625" style="147" customWidth="1"/>
    <col min="10509" max="10509" width="1" style="147" customWidth="1"/>
    <col min="10510" max="10510" width="14.140625" style="147" customWidth="1"/>
    <col min="10511" max="10511" width="9.85546875" style="147" customWidth="1"/>
    <col min="10512" max="10512" width="14" style="147" customWidth="1"/>
    <col min="10513" max="10513" width="9.85546875" style="147" customWidth="1"/>
    <col min="10514" max="10514" width="15.28515625" style="147" customWidth="1"/>
    <col min="10515" max="10515" width="9.85546875" style="147" customWidth="1"/>
    <col min="10516" max="10516" width="15.140625" style="147" customWidth="1"/>
    <col min="10517" max="10517" width="9.42578125" style="147" customWidth="1"/>
    <col min="10518" max="10518" width="16" style="147" customWidth="1"/>
    <col min="10519" max="10519" width="9.85546875" style="147" customWidth="1"/>
    <col min="10520" max="10520" width="16.85546875" style="147" customWidth="1"/>
    <col min="10521" max="10752" width="9.85546875" style="147"/>
    <col min="10753" max="10753" width="11" style="147" customWidth="1"/>
    <col min="10754" max="10754" width="5" style="147" customWidth="1"/>
    <col min="10755" max="10755" width="9.85546875" style="147" customWidth="1"/>
    <col min="10756" max="10756" width="11.85546875" style="147" customWidth="1"/>
    <col min="10757" max="10757" width="16.42578125" style="147" customWidth="1"/>
    <col min="10758" max="10758" width="11.42578125" style="147" customWidth="1"/>
    <col min="10759" max="10759" width="11.140625" style="147" customWidth="1"/>
    <col min="10760" max="10760" width="12" style="147" customWidth="1"/>
    <col min="10761" max="10761" width="13.5703125" style="147" customWidth="1"/>
    <col min="10762" max="10762" width="12" style="147" customWidth="1"/>
    <col min="10763" max="10763" width="14" style="147" customWidth="1"/>
    <col min="10764" max="10764" width="12.28515625" style="147" customWidth="1"/>
    <col min="10765" max="10765" width="1" style="147" customWidth="1"/>
    <col min="10766" max="10766" width="14.140625" style="147" customWidth="1"/>
    <col min="10767" max="10767" width="9.85546875" style="147" customWidth="1"/>
    <col min="10768" max="10768" width="14" style="147" customWidth="1"/>
    <col min="10769" max="10769" width="9.85546875" style="147" customWidth="1"/>
    <col min="10770" max="10770" width="15.28515625" style="147" customWidth="1"/>
    <col min="10771" max="10771" width="9.85546875" style="147" customWidth="1"/>
    <col min="10772" max="10772" width="15.140625" style="147" customWidth="1"/>
    <col min="10773" max="10773" width="9.42578125" style="147" customWidth="1"/>
    <col min="10774" max="10774" width="16" style="147" customWidth="1"/>
    <col min="10775" max="10775" width="9.85546875" style="147" customWidth="1"/>
    <col min="10776" max="10776" width="16.85546875" style="147" customWidth="1"/>
    <col min="10777" max="11008" width="9.85546875" style="147"/>
    <col min="11009" max="11009" width="11" style="147" customWidth="1"/>
    <col min="11010" max="11010" width="5" style="147" customWidth="1"/>
    <col min="11011" max="11011" width="9.85546875" style="147" customWidth="1"/>
    <col min="11012" max="11012" width="11.85546875" style="147" customWidth="1"/>
    <col min="11013" max="11013" width="16.42578125" style="147" customWidth="1"/>
    <col min="11014" max="11014" width="11.42578125" style="147" customWidth="1"/>
    <col min="11015" max="11015" width="11.140625" style="147" customWidth="1"/>
    <col min="11016" max="11016" width="12" style="147" customWidth="1"/>
    <col min="11017" max="11017" width="13.5703125" style="147" customWidth="1"/>
    <col min="11018" max="11018" width="12" style="147" customWidth="1"/>
    <col min="11019" max="11019" width="14" style="147" customWidth="1"/>
    <col min="11020" max="11020" width="12.28515625" style="147" customWidth="1"/>
    <col min="11021" max="11021" width="1" style="147" customWidth="1"/>
    <col min="11022" max="11022" width="14.140625" style="147" customWidth="1"/>
    <col min="11023" max="11023" width="9.85546875" style="147" customWidth="1"/>
    <col min="11024" max="11024" width="14" style="147" customWidth="1"/>
    <col min="11025" max="11025" width="9.85546875" style="147" customWidth="1"/>
    <col min="11026" max="11026" width="15.28515625" style="147" customWidth="1"/>
    <col min="11027" max="11027" width="9.85546875" style="147" customWidth="1"/>
    <col min="11028" max="11028" width="15.140625" style="147" customWidth="1"/>
    <col min="11029" max="11029" width="9.42578125" style="147" customWidth="1"/>
    <col min="11030" max="11030" width="16" style="147" customWidth="1"/>
    <col min="11031" max="11031" width="9.85546875" style="147" customWidth="1"/>
    <col min="11032" max="11032" width="16.85546875" style="147" customWidth="1"/>
    <col min="11033" max="11264" width="9.85546875" style="147"/>
    <col min="11265" max="11265" width="11" style="147" customWidth="1"/>
    <col min="11266" max="11266" width="5" style="147" customWidth="1"/>
    <col min="11267" max="11267" width="9.85546875" style="147" customWidth="1"/>
    <col min="11268" max="11268" width="11.85546875" style="147" customWidth="1"/>
    <col min="11269" max="11269" width="16.42578125" style="147" customWidth="1"/>
    <col min="11270" max="11270" width="11.42578125" style="147" customWidth="1"/>
    <col min="11271" max="11271" width="11.140625" style="147" customWidth="1"/>
    <col min="11272" max="11272" width="12" style="147" customWidth="1"/>
    <col min="11273" max="11273" width="13.5703125" style="147" customWidth="1"/>
    <col min="11274" max="11274" width="12" style="147" customWidth="1"/>
    <col min="11275" max="11275" width="14" style="147" customWidth="1"/>
    <col min="11276" max="11276" width="12.28515625" style="147" customWidth="1"/>
    <col min="11277" max="11277" width="1" style="147" customWidth="1"/>
    <col min="11278" max="11278" width="14.140625" style="147" customWidth="1"/>
    <col min="11279" max="11279" width="9.85546875" style="147" customWidth="1"/>
    <col min="11280" max="11280" width="14" style="147" customWidth="1"/>
    <col min="11281" max="11281" width="9.85546875" style="147" customWidth="1"/>
    <col min="11282" max="11282" width="15.28515625" style="147" customWidth="1"/>
    <col min="11283" max="11283" width="9.85546875" style="147" customWidth="1"/>
    <col min="11284" max="11284" width="15.140625" style="147" customWidth="1"/>
    <col min="11285" max="11285" width="9.42578125" style="147" customWidth="1"/>
    <col min="11286" max="11286" width="16" style="147" customWidth="1"/>
    <col min="11287" max="11287" width="9.85546875" style="147" customWidth="1"/>
    <col min="11288" max="11288" width="16.85546875" style="147" customWidth="1"/>
    <col min="11289" max="11520" width="9.85546875" style="147"/>
    <col min="11521" max="11521" width="11" style="147" customWidth="1"/>
    <col min="11522" max="11522" width="5" style="147" customWidth="1"/>
    <col min="11523" max="11523" width="9.85546875" style="147" customWidth="1"/>
    <col min="11524" max="11524" width="11.85546875" style="147" customWidth="1"/>
    <col min="11525" max="11525" width="16.42578125" style="147" customWidth="1"/>
    <col min="11526" max="11526" width="11.42578125" style="147" customWidth="1"/>
    <col min="11527" max="11527" width="11.140625" style="147" customWidth="1"/>
    <col min="11528" max="11528" width="12" style="147" customWidth="1"/>
    <col min="11529" max="11529" width="13.5703125" style="147" customWidth="1"/>
    <col min="11530" max="11530" width="12" style="147" customWidth="1"/>
    <col min="11531" max="11531" width="14" style="147" customWidth="1"/>
    <col min="11532" max="11532" width="12.28515625" style="147" customWidth="1"/>
    <col min="11533" max="11533" width="1" style="147" customWidth="1"/>
    <col min="11534" max="11534" width="14.140625" style="147" customWidth="1"/>
    <col min="11535" max="11535" width="9.85546875" style="147" customWidth="1"/>
    <col min="11536" max="11536" width="14" style="147" customWidth="1"/>
    <col min="11537" max="11537" width="9.85546875" style="147" customWidth="1"/>
    <col min="11538" max="11538" width="15.28515625" style="147" customWidth="1"/>
    <col min="11539" max="11539" width="9.85546875" style="147" customWidth="1"/>
    <col min="11540" max="11540" width="15.140625" style="147" customWidth="1"/>
    <col min="11541" max="11541" width="9.42578125" style="147" customWidth="1"/>
    <col min="11542" max="11542" width="16" style="147" customWidth="1"/>
    <col min="11543" max="11543" width="9.85546875" style="147" customWidth="1"/>
    <col min="11544" max="11544" width="16.85546875" style="147" customWidth="1"/>
    <col min="11545" max="11776" width="9.85546875" style="147"/>
    <col min="11777" max="11777" width="11" style="147" customWidth="1"/>
    <col min="11778" max="11778" width="5" style="147" customWidth="1"/>
    <col min="11779" max="11779" width="9.85546875" style="147" customWidth="1"/>
    <col min="11780" max="11780" width="11.85546875" style="147" customWidth="1"/>
    <col min="11781" max="11781" width="16.42578125" style="147" customWidth="1"/>
    <col min="11782" max="11782" width="11.42578125" style="147" customWidth="1"/>
    <col min="11783" max="11783" width="11.140625" style="147" customWidth="1"/>
    <col min="11784" max="11784" width="12" style="147" customWidth="1"/>
    <col min="11785" max="11785" width="13.5703125" style="147" customWidth="1"/>
    <col min="11786" max="11786" width="12" style="147" customWidth="1"/>
    <col min="11787" max="11787" width="14" style="147" customWidth="1"/>
    <col min="11788" max="11788" width="12.28515625" style="147" customWidth="1"/>
    <col min="11789" max="11789" width="1" style="147" customWidth="1"/>
    <col min="11790" max="11790" width="14.140625" style="147" customWidth="1"/>
    <col min="11791" max="11791" width="9.85546875" style="147" customWidth="1"/>
    <col min="11792" max="11792" width="14" style="147" customWidth="1"/>
    <col min="11793" max="11793" width="9.85546875" style="147" customWidth="1"/>
    <col min="11794" max="11794" width="15.28515625" style="147" customWidth="1"/>
    <col min="11795" max="11795" width="9.85546875" style="147" customWidth="1"/>
    <col min="11796" max="11796" width="15.140625" style="147" customWidth="1"/>
    <col min="11797" max="11797" width="9.42578125" style="147" customWidth="1"/>
    <col min="11798" max="11798" width="16" style="147" customWidth="1"/>
    <col min="11799" max="11799" width="9.85546875" style="147" customWidth="1"/>
    <col min="11800" max="11800" width="16.85546875" style="147" customWidth="1"/>
    <col min="11801" max="12032" width="9.85546875" style="147"/>
    <col min="12033" max="12033" width="11" style="147" customWidth="1"/>
    <col min="12034" max="12034" width="5" style="147" customWidth="1"/>
    <col min="12035" max="12035" width="9.85546875" style="147" customWidth="1"/>
    <col min="12036" max="12036" width="11.85546875" style="147" customWidth="1"/>
    <col min="12037" max="12037" width="16.42578125" style="147" customWidth="1"/>
    <col min="12038" max="12038" width="11.42578125" style="147" customWidth="1"/>
    <col min="12039" max="12039" width="11.140625" style="147" customWidth="1"/>
    <col min="12040" max="12040" width="12" style="147" customWidth="1"/>
    <col min="12041" max="12041" width="13.5703125" style="147" customWidth="1"/>
    <col min="12042" max="12042" width="12" style="147" customWidth="1"/>
    <col min="12043" max="12043" width="14" style="147" customWidth="1"/>
    <col min="12044" max="12044" width="12.28515625" style="147" customWidth="1"/>
    <col min="12045" max="12045" width="1" style="147" customWidth="1"/>
    <col min="12046" max="12046" width="14.140625" style="147" customWidth="1"/>
    <col min="12047" max="12047" width="9.85546875" style="147" customWidth="1"/>
    <col min="12048" max="12048" width="14" style="147" customWidth="1"/>
    <col min="12049" max="12049" width="9.85546875" style="147" customWidth="1"/>
    <col min="12050" max="12050" width="15.28515625" style="147" customWidth="1"/>
    <col min="12051" max="12051" width="9.85546875" style="147" customWidth="1"/>
    <col min="12052" max="12052" width="15.140625" style="147" customWidth="1"/>
    <col min="12053" max="12053" width="9.42578125" style="147" customWidth="1"/>
    <col min="12054" max="12054" width="16" style="147" customWidth="1"/>
    <col min="12055" max="12055" width="9.85546875" style="147" customWidth="1"/>
    <col min="12056" max="12056" width="16.85546875" style="147" customWidth="1"/>
    <col min="12057" max="12288" width="9.85546875" style="147"/>
    <col min="12289" max="12289" width="11" style="147" customWidth="1"/>
    <col min="12290" max="12290" width="5" style="147" customWidth="1"/>
    <col min="12291" max="12291" width="9.85546875" style="147" customWidth="1"/>
    <col min="12292" max="12292" width="11.85546875" style="147" customWidth="1"/>
    <col min="12293" max="12293" width="16.42578125" style="147" customWidth="1"/>
    <col min="12294" max="12294" width="11.42578125" style="147" customWidth="1"/>
    <col min="12295" max="12295" width="11.140625" style="147" customWidth="1"/>
    <col min="12296" max="12296" width="12" style="147" customWidth="1"/>
    <col min="12297" max="12297" width="13.5703125" style="147" customWidth="1"/>
    <col min="12298" max="12298" width="12" style="147" customWidth="1"/>
    <col min="12299" max="12299" width="14" style="147" customWidth="1"/>
    <col min="12300" max="12300" width="12.28515625" style="147" customWidth="1"/>
    <col min="12301" max="12301" width="1" style="147" customWidth="1"/>
    <col min="12302" max="12302" width="14.140625" style="147" customWidth="1"/>
    <col min="12303" max="12303" width="9.85546875" style="147" customWidth="1"/>
    <col min="12304" max="12304" width="14" style="147" customWidth="1"/>
    <col min="12305" max="12305" width="9.85546875" style="147" customWidth="1"/>
    <col min="12306" max="12306" width="15.28515625" style="147" customWidth="1"/>
    <col min="12307" max="12307" width="9.85546875" style="147" customWidth="1"/>
    <col min="12308" max="12308" width="15.140625" style="147" customWidth="1"/>
    <col min="12309" max="12309" width="9.42578125" style="147" customWidth="1"/>
    <col min="12310" max="12310" width="16" style="147" customWidth="1"/>
    <col min="12311" max="12311" width="9.85546875" style="147" customWidth="1"/>
    <col min="12312" max="12312" width="16.85546875" style="147" customWidth="1"/>
    <col min="12313" max="12544" width="9.85546875" style="147"/>
    <col min="12545" max="12545" width="11" style="147" customWidth="1"/>
    <col min="12546" max="12546" width="5" style="147" customWidth="1"/>
    <col min="12547" max="12547" width="9.85546875" style="147" customWidth="1"/>
    <col min="12548" max="12548" width="11.85546875" style="147" customWidth="1"/>
    <col min="12549" max="12549" width="16.42578125" style="147" customWidth="1"/>
    <col min="12550" max="12550" width="11.42578125" style="147" customWidth="1"/>
    <col min="12551" max="12551" width="11.140625" style="147" customWidth="1"/>
    <col min="12552" max="12552" width="12" style="147" customWidth="1"/>
    <col min="12553" max="12553" width="13.5703125" style="147" customWidth="1"/>
    <col min="12554" max="12554" width="12" style="147" customWidth="1"/>
    <col min="12555" max="12555" width="14" style="147" customWidth="1"/>
    <col min="12556" max="12556" width="12.28515625" style="147" customWidth="1"/>
    <col min="12557" max="12557" width="1" style="147" customWidth="1"/>
    <col min="12558" max="12558" width="14.140625" style="147" customWidth="1"/>
    <col min="12559" max="12559" width="9.85546875" style="147" customWidth="1"/>
    <col min="12560" max="12560" width="14" style="147" customWidth="1"/>
    <col min="12561" max="12561" width="9.85546875" style="147" customWidth="1"/>
    <col min="12562" max="12562" width="15.28515625" style="147" customWidth="1"/>
    <col min="12563" max="12563" width="9.85546875" style="147" customWidth="1"/>
    <col min="12564" max="12564" width="15.140625" style="147" customWidth="1"/>
    <col min="12565" max="12565" width="9.42578125" style="147" customWidth="1"/>
    <col min="12566" max="12566" width="16" style="147" customWidth="1"/>
    <col min="12567" max="12567" width="9.85546875" style="147" customWidth="1"/>
    <col min="12568" max="12568" width="16.85546875" style="147" customWidth="1"/>
    <col min="12569" max="12800" width="9.85546875" style="147"/>
    <col min="12801" max="12801" width="11" style="147" customWidth="1"/>
    <col min="12802" max="12802" width="5" style="147" customWidth="1"/>
    <col min="12803" max="12803" width="9.85546875" style="147" customWidth="1"/>
    <col min="12804" max="12804" width="11.85546875" style="147" customWidth="1"/>
    <col min="12805" max="12805" width="16.42578125" style="147" customWidth="1"/>
    <col min="12806" max="12806" width="11.42578125" style="147" customWidth="1"/>
    <col min="12807" max="12807" width="11.140625" style="147" customWidth="1"/>
    <col min="12808" max="12808" width="12" style="147" customWidth="1"/>
    <col min="12809" max="12809" width="13.5703125" style="147" customWidth="1"/>
    <col min="12810" max="12810" width="12" style="147" customWidth="1"/>
    <col min="12811" max="12811" width="14" style="147" customWidth="1"/>
    <col min="12812" max="12812" width="12.28515625" style="147" customWidth="1"/>
    <col min="12813" max="12813" width="1" style="147" customWidth="1"/>
    <col min="12814" max="12814" width="14.140625" style="147" customWidth="1"/>
    <col min="12815" max="12815" width="9.85546875" style="147" customWidth="1"/>
    <col min="12816" max="12816" width="14" style="147" customWidth="1"/>
    <col min="12817" max="12817" width="9.85546875" style="147" customWidth="1"/>
    <col min="12818" max="12818" width="15.28515625" style="147" customWidth="1"/>
    <col min="12819" max="12819" width="9.85546875" style="147" customWidth="1"/>
    <col min="12820" max="12820" width="15.140625" style="147" customWidth="1"/>
    <col min="12821" max="12821" width="9.42578125" style="147" customWidth="1"/>
    <col min="12822" max="12822" width="16" style="147" customWidth="1"/>
    <col min="12823" max="12823" width="9.85546875" style="147" customWidth="1"/>
    <col min="12824" max="12824" width="16.85546875" style="147" customWidth="1"/>
    <col min="12825" max="13056" width="9.85546875" style="147"/>
    <col min="13057" max="13057" width="11" style="147" customWidth="1"/>
    <col min="13058" max="13058" width="5" style="147" customWidth="1"/>
    <col min="13059" max="13059" width="9.85546875" style="147" customWidth="1"/>
    <col min="13060" max="13060" width="11.85546875" style="147" customWidth="1"/>
    <col min="13061" max="13061" width="16.42578125" style="147" customWidth="1"/>
    <col min="13062" max="13062" width="11.42578125" style="147" customWidth="1"/>
    <col min="13063" max="13063" width="11.140625" style="147" customWidth="1"/>
    <col min="13064" max="13064" width="12" style="147" customWidth="1"/>
    <col min="13065" max="13065" width="13.5703125" style="147" customWidth="1"/>
    <col min="13066" max="13066" width="12" style="147" customWidth="1"/>
    <col min="13067" max="13067" width="14" style="147" customWidth="1"/>
    <col min="13068" max="13068" width="12.28515625" style="147" customWidth="1"/>
    <col min="13069" max="13069" width="1" style="147" customWidth="1"/>
    <col min="13070" max="13070" width="14.140625" style="147" customWidth="1"/>
    <col min="13071" max="13071" width="9.85546875" style="147" customWidth="1"/>
    <col min="13072" max="13072" width="14" style="147" customWidth="1"/>
    <col min="13073" max="13073" width="9.85546875" style="147" customWidth="1"/>
    <col min="13074" max="13074" width="15.28515625" style="147" customWidth="1"/>
    <col min="13075" max="13075" width="9.85546875" style="147" customWidth="1"/>
    <col min="13076" max="13076" width="15.140625" style="147" customWidth="1"/>
    <col min="13077" max="13077" width="9.42578125" style="147" customWidth="1"/>
    <col min="13078" max="13078" width="16" style="147" customWidth="1"/>
    <col min="13079" max="13079" width="9.85546875" style="147" customWidth="1"/>
    <col min="13080" max="13080" width="16.85546875" style="147" customWidth="1"/>
    <col min="13081" max="13312" width="9.85546875" style="147"/>
    <col min="13313" max="13313" width="11" style="147" customWidth="1"/>
    <col min="13314" max="13314" width="5" style="147" customWidth="1"/>
    <col min="13315" max="13315" width="9.85546875" style="147" customWidth="1"/>
    <col min="13316" max="13316" width="11.85546875" style="147" customWidth="1"/>
    <col min="13317" max="13317" width="16.42578125" style="147" customWidth="1"/>
    <col min="13318" max="13318" width="11.42578125" style="147" customWidth="1"/>
    <col min="13319" max="13319" width="11.140625" style="147" customWidth="1"/>
    <col min="13320" max="13320" width="12" style="147" customWidth="1"/>
    <col min="13321" max="13321" width="13.5703125" style="147" customWidth="1"/>
    <col min="13322" max="13322" width="12" style="147" customWidth="1"/>
    <col min="13323" max="13323" width="14" style="147" customWidth="1"/>
    <col min="13324" max="13324" width="12.28515625" style="147" customWidth="1"/>
    <col min="13325" max="13325" width="1" style="147" customWidth="1"/>
    <col min="13326" max="13326" width="14.140625" style="147" customWidth="1"/>
    <col min="13327" max="13327" width="9.85546875" style="147" customWidth="1"/>
    <col min="13328" max="13328" width="14" style="147" customWidth="1"/>
    <col min="13329" max="13329" width="9.85546875" style="147" customWidth="1"/>
    <col min="13330" max="13330" width="15.28515625" style="147" customWidth="1"/>
    <col min="13331" max="13331" width="9.85546875" style="147" customWidth="1"/>
    <col min="13332" max="13332" width="15.140625" style="147" customWidth="1"/>
    <col min="13333" max="13333" width="9.42578125" style="147" customWidth="1"/>
    <col min="13334" max="13334" width="16" style="147" customWidth="1"/>
    <col min="13335" max="13335" width="9.85546875" style="147" customWidth="1"/>
    <col min="13336" max="13336" width="16.85546875" style="147" customWidth="1"/>
    <col min="13337" max="13568" width="9.85546875" style="147"/>
    <col min="13569" max="13569" width="11" style="147" customWidth="1"/>
    <col min="13570" max="13570" width="5" style="147" customWidth="1"/>
    <col min="13571" max="13571" width="9.85546875" style="147" customWidth="1"/>
    <col min="13572" max="13572" width="11.85546875" style="147" customWidth="1"/>
    <col min="13573" max="13573" width="16.42578125" style="147" customWidth="1"/>
    <col min="13574" max="13574" width="11.42578125" style="147" customWidth="1"/>
    <col min="13575" max="13575" width="11.140625" style="147" customWidth="1"/>
    <col min="13576" max="13576" width="12" style="147" customWidth="1"/>
    <col min="13577" max="13577" width="13.5703125" style="147" customWidth="1"/>
    <col min="13578" max="13578" width="12" style="147" customWidth="1"/>
    <col min="13579" max="13579" width="14" style="147" customWidth="1"/>
    <col min="13580" max="13580" width="12.28515625" style="147" customWidth="1"/>
    <col min="13581" max="13581" width="1" style="147" customWidth="1"/>
    <col min="13582" max="13582" width="14.140625" style="147" customWidth="1"/>
    <col min="13583" max="13583" width="9.85546875" style="147" customWidth="1"/>
    <col min="13584" max="13584" width="14" style="147" customWidth="1"/>
    <col min="13585" max="13585" width="9.85546875" style="147" customWidth="1"/>
    <col min="13586" max="13586" width="15.28515625" style="147" customWidth="1"/>
    <col min="13587" max="13587" width="9.85546875" style="147" customWidth="1"/>
    <col min="13588" max="13588" width="15.140625" style="147" customWidth="1"/>
    <col min="13589" max="13589" width="9.42578125" style="147" customWidth="1"/>
    <col min="13590" max="13590" width="16" style="147" customWidth="1"/>
    <col min="13591" max="13591" width="9.85546875" style="147" customWidth="1"/>
    <col min="13592" max="13592" width="16.85546875" style="147" customWidth="1"/>
    <col min="13593" max="13824" width="9.85546875" style="147"/>
    <col min="13825" max="13825" width="11" style="147" customWidth="1"/>
    <col min="13826" max="13826" width="5" style="147" customWidth="1"/>
    <col min="13827" max="13827" width="9.85546875" style="147" customWidth="1"/>
    <col min="13828" max="13828" width="11.85546875" style="147" customWidth="1"/>
    <col min="13829" max="13829" width="16.42578125" style="147" customWidth="1"/>
    <col min="13830" max="13830" width="11.42578125" style="147" customWidth="1"/>
    <col min="13831" max="13831" width="11.140625" style="147" customWidth="1"/>
    <col min="13832" max="13832" width="12" style="147" customWidth="1"/>
    <col min="13833" max="13833" width="13.5703125" style="147" customWidth="1"/>
    <col min="13834" max="13834" width="12" style="147" customWidth="1"/>
    <col min="13835" max="13835" width="14" style="147" customWidth="1"/>
    <col min="13836" max="13836" width="12.28515625" style="147" customWidth="1"/>
    <col min="13837" max="13837" width="1" style="147" customWidth="1"/>
    <col min="13838" max="13838" width="14.140625" style="147" customWidth="1"/>
    <col min="13839" max="13839" width="9.85546875" style="147" customWidth="1"/>
    <col min="13840" max="13840" width="14" style="147" customWidth="1"/>
    <col min="13841" max="13841" width="9.85546875" style="147" customWidth="1"/>
    <col min="13842" max="13842" width="15.28515625" style="147" customWidth="1"/>
    <col min="13843" max="13843" width="9.85546875" style="147" customWidth="1"/>
    <col min="13844" max="13844" width="15.140625" style="147" customWidth="1"/>
    <col min="13845" max="13845" width="9.42578125" style="147" customWidth="1"/>
    <col min="13846" max="13846" width="16" style="147" customWidth="1"/>
    <col min="13847" max="13847" width="9.85546875" style="147" customWidth="1"/>
    <col min="13848" max="13848" width="16.85546875" style="147" customWidth="1"/>
    <col min="13849" max="14080" width="9.85546875" style="147"/>
    <col min="14081" max="14081" width="11" style="147" customWidth="1"/>
    <col min="14082" max="14082" width="5" style="147" customWidth="1"/>
    <col min="14083" max="14083" width="9.85546875" style="147" customWidth="1"/>
    <col min="14084" max="14084" width="11.85546875" style="147" customWidth="1"/>
    <col min="14085" max="14085" width="16.42578125" style="147" customWidth="1"/>
    <col min="14086" max="14086" width="11.42578125" style="147" customWidth="1"/>
    <col min="14087" max="14087" width="11.140625" style="147" customWidth="1"/>
    <col min="14088" max="14088" width="12" style="147" customWidth="1"/>
    <col min="14089" max="14089" width="13.5703125" style="147" customWidth="1"/>
    <col min="14090" max="14090" width="12" style="147" customWidth="1"/>
    <col min="14091" max="14091" width="14" style="147" customWidth="1"/>
    <col min="14092" max="14092" width="12.28515625" style="147" customWidth="1"/>
    <col min="14093" max="14093" width="1" style="147" customWidth="1"/>
    <col min="14094" max="14094" width="14.140625" style="147" customWidth="1"/>
    <col min="14095" max="14095" width="9.85546875" style="147" customWidth="1"/>
    <col min="14096" max="14096" width="14" style="147" customWidth="1"/>
    <col min="14097" max="14097" width="9.85546875" style="147" customWidth="1"/>
    <col min="14098" max="14098" width="15.28515625" style="147" customWidth="1"/>
    <col min="14099" max="14099" width="9.85546875" style="147" customWidth="1"/>
    <col min="14100" max="14100" width="15.140625" style="147" customWidth="1"/>
    <col min="14101" max="14101" width="9.42578125" style="147" customWidth="1"/>
    <col min="14102" max="14102" width="16" style="147" customWidth="1"/>
    <col min="14103" max="14103" width="9.85546875" style="147" customWidth="1"/>
    <col min="14104" max="14104" width="16.85546875" style="147" customWidth="1"/>
    <col min="14105" max="14336" width="9.85546875" style="147"/>
    <col min="14337" max="14337" width="11" style="147" customWidth="1"/>
    <col min="14338" max="14338" width="5" style="147" customWidth="1"/>
    <col min="14339" max="14339" width="9.85546875" style="147" customWidth="1"/>
    <col min="14340" max="14340" width="11.85546875" style="147" customWidth="1"/>
    <col min="14341" max="14341" width="16.42578125" style="147" customWidth="1"/>
    <col min="14342" max="14342" width="11.42578125" style="147" customWidth="1"/>
    <col min="14343" max="14343" width="11.140625" style="147" customWidth="1"/>
    <col min="14344" max="14344" width="12" style="147" customWidth="1"/>
    <col min="14345" max="14345" width="13.5703125" style="147" customWidth="1"/>
    <col min="14346" max="14346" width="12" style="147" customWidth="1"/>
    <col min="14347" max="14347" width="14" style="147" customWidth="1"/>
    <col min="14348" max="14348" width="12.28515625" style="147" customWidth="1"/>
    <col min="14349" max="14349" width="1" style="147" customWidth="1"/>
    <col min="14350" max="14350" width="14.140625" style="147" customWidth="1"/>
    <col min="14351" max="14351" width="9.85546875" style="147" customWidth="1"/>
    <col min="14352" max="14352" width="14" style="147" customWidth="1"/>
    <col min="14353" max="14353" width="9.85546875" style="147" customWidth="1"/>
    <col min="14354" max="14354" width="15.28515625" style="147" customWidth="1"/>
    <col min="14355" max="14355" width="9.85546875" style="147" customWidth="1"/>
    <col min="14356" max="14356" width="15.140625" style="147" customWidth="1"/>
    <col min="14357" max="14357" width="9.42578125" style="147" customWidth="1"/>
    <col min="14358" max="14358" width="16" style="147" customWidth="1"/>
    <col min="14359" max="14359" width="9.85546875" style="147" customWidth="1"/>
    <col min="14360" max="14360" width="16.85546875" style="147" customWidth="1"/>
    <col min="14361" max="14592" width="9.85546875" style="147"/>
    <col min="14593" max="14593" width="11" style="147" customWidth="1"/>
    <col min="14594" max="14594" width="5" style="147" customWidth="1"/>
    <col min="14595" max="14595" width="9.85546875" style="147" customWidth="1"/>
    <col min="14596" max="14596" width="11.85546875" style="147" customWidth="1"/>
    <col min="14597" max="14597" width="16.42578125" style="147" customWidth="1"/>
    <col min="14598" max="14598" width="11.42578125" style="147" customWidth="1"/>
    <col min="14599" max="14599" width="11.140625" style="147" customWidth="1"/>
    <col min="14600" max="14600" width="12" style="147" customWidth="1"/>
    <col min="14601" max="14601" width="13.5703125" style="147" customWidth="1"/>
    <col min="14602" max="14602" width="12" style="147" customWidth="1"/>
    <col min="14603" max="14603" width="14" style="147" customWidth="1"/>
    <col min="14604" max="14604" width="12.28515625" style="147" customWidth="1"/>
    <col min="14605" max="14605" width="1" style="147" customWidth="1"/>
    <col min="14606" max="14606" width="14.140625" style="147" customWidth="1"/>
    <col min="14607" max="14607" width="9.85546875" style="147" customWidth="1"/>
    <col min="14608" max="14608" width="14" style="147" customWidth="1"/>
    <col min="14609" max="14609" width="9.85546875" style="147" customWidth="1"/>
    <col min="14610" max="14610" width="15.28515625" style="147" customWidth="1"/>
    <col min="14611" max="14611" width="9.85546875" style="147" customWidth="1"/>
    <col min="14612" max="14612" width="15.140625" style="147" customWidth="1"/>
    <col min="14613" max="14613" width="9.42578125" style="147" customWidth="1"/>
    <col min="14614" max="14614" width="16" style="147" customWidth="1"/>
    <col min="14615" max="14615" width="9.85546875" style="147" customWidth="1"/>
    <col min="14616" max="14616" width="16.85546875" style="147" customWidth="1"/>
    <col min="14617" max="14848" width="9.85546875" style="147"/>
    <col min="14849" max="14849" width="11" style="147" customWidth="1"/>
    <col min="14850" max="14850" width="5" style="147" customWidth="1"/>
    <col min="14851" max="14851" width="9.85546875" style="147" customWidth="1"/>
    <col min="14852" max="14852" width="11.85546875" style="147" customWidth="1"/>
    <col min="14853" max="14853" width="16.42578125" style="147" customWidth="1"/>
    <col min="14854" max="14854" width="11.42578125" style="147" customWidth="1"/>
    <col min="14855" max="14855" width="11.140625" style="147" customWidth="1"/>
    <col min="14856" max="14856" width="12" style="147" customWidth="1"/>
    <col min="14857" max="14857" width="13.5703125" style="147" customWidth="1"/>
    <col min="14858" max="14858" width="12" style="147" customWidth="1"/>
    <col min="14859" max="14859" width="14" style="147" customWidth="1"/>
    <col min="14860" max="14860" width="12.28515625" style="147" customWidth="1"/>
    <col min="14861" max="14861" width="1" style="147" customWidth="1"/>
    <col min="14862" max="14862" width="14.140625" style="147" customWidth="1"/>
    <col min="14863" max="14863" width="9.85546875" style="147" customWidth="1"/>
    <col min="14864" max="14864" width="14" style="147" customWidth="1"/>
    <col min="14865" max="14865" width="9.85546875" style="147" customWidth="1"/>
    <col min="14866" max="14866" width="15.28515625" style="147" customWidth="1"/>
    <col min="14867" max="14867" width="9.85546875" style="147" customWidth="1"/>
    <col min="14868" max="14868" width="15.140625" style="147" customWidth="1"/>
    <col min="14869" max="14869" width="9.42578125" style="147" customWidth="1"/>
    <col min="14870" max="14870" width="16" style="147" customWidth="1"/>
    <col min="14871" max="14871" width="9.85546875" style="147" customWidth="1"/>
    <col min="14872" max="14872" width="16.85546875" style="147" customWidth="1"/>
    <col min="14873" max="15104" width="9.85546875" style="147"/>
    <col min="15105" max="15105" width="11" style="147" customWidth="1"/>
    <col min="15106" max="15106" width="5" style="147" customWidth="1"/>
    <col min="15107" max="15107" width="9.85546875" style="147" customWidth="1"/>
    <col min="15108" max="15108" width="11.85546875" style="147" customWidth="1"/>
    <col min="15109" max="15109" width="16.42578125" style="147" customWidth="1"/>
    <col min="15110" max="15110" width="11.42578125" style="147" customWidth="1"/>
    <col min="15111" max="15111" width="11.140625" style="147" customWidth="1"/>
    <col min="15112" max="15112" width="12" style="147" customWidth="1"/>
    <col min="15113" max="15113" width="13.5703125" style="147" customWidth="1"/>
    <col min="15114" max="15114" width="12" style="147" customWidth="1"/>
    <col min="15115" max="15115" width="14" style="147" customWidth="1"/>
    <col min="15116" max="15116" width="12.28515625" style="147" customWidth="1"/>
    <col min="15117" max="15117" width="1" style="147" customWidth="1"/>
    <col min="15118" max="15118" width="14.140625" style="147" customWidth="1"/>
    <col min="15119" max="15119" width="9.85546875" style="147" customWidth="1"/>
    <col min="15120" max="15120" width="14" style="147" customWidth="1"/>
    <col min="15121" max="15121" width="9.85546875" style="147" customWidth="1"/>
    <col min="15122" max="15122" width="15.28515625" style="147" customWidth="1"/>
    <col min="15123" max="15123" width="9.85546875" style="147" customWidth="1"/>
    <col min="15124" max="15124" width="15.140625" style="147" customWidth="1"/>
    <col min="15125" max="15125" width="9.42578125" style="147" customWidth="1"/>
    <col min="15126" max="15126" width="16" style="147" customWidth="1"/>
    <col min="15127" max="15127" width="9.85546875" style="147" customWidth="1"/>
    <col min="15128" max="15128" width="16.85546875" style="147" customWidth="1"/>
    <col min="15129" max="15360" width="9.85546875" style="147"/>
    <col min="15361" max="15361" width="11" style="147" customWidth="1"/>
    <col min="15362" max="15362" width="5" style="147" customWidth="1"/>
    <col min="15363" max="15363" width="9.85546875" style="147" customWidth="1"/>
    <col min="15364" max="15364" width="11.85546875" style="147" customWidth="1"/>
    <col min="15365" max="15365" width="16.42578125" style="147" customWidth="1"/>
    <col min="15366" max="15366" width="11.42578125" style="147" customWidth="1"/>
    <col min="15367" max="15367" width="11.140625" style="147" customWidth="1"/>
    <col min="15368" max="15368" width="12" style="147" customWidth="1"/>
    <col min="15369" max="15369" width="13.5703125" style="147" customWidth="1"/>
    <col min="15370" max="15370" width="12" style="147" customWidth="1"/>
    <col min="15371" max="15371" width="14" style="147" customWidth="1"/>
    <col min="15372" max="15372" width="12.28515625" style="147" customWidth="1"/>
    <col min="15373" max="15373" width="1" style="147" customWidth="1"/>
    <col min="15374" max="15374" width="14.140625" style="147" customWidth="1"/>
    <col min="15375" max="15375" width="9.85546875" style="147" customWidth="1"/>
    <col min="15376" max="15376" width="14" style="147" customWidth="1"/>
    <col min="15377" max="15377" width="9.85546875" style="147" customWidth="1"/>
    <col min="15378" max="15378" width="15.28515625" style="147" customWidth="1"/>
    <col min="15379" max="15379" width="9.85546875" style="147" customWidth="1"/>
    <col min="15380" max="15380" width="15.140625" style="147" customWidth="1"/>
    <col min="15381" max="15381" width="9.42578125" style="147" customWidth="1"/>
    <col min="15382" max="15382" width="16" style="147" customWidth="1"/>
    <col min="15383" max="15383" width="9.85546875" style="147" customWidth="1"/>
    <col min="15384" max="15384" width="16.85546875" style="147" customWidth="1"/>
    <col min="15385" max="15616" width="9.85546875" style="147"/>
    <col min="15617" max="15617" width="11" style="147" customWidth="1"/>
    <col min="15618" max="15618" width="5" style="147" customWidth="1"/>
    <col min="15619" max="15619" width="9.85546875" style="147" customWidth="1"/>
    <col min="15620" max="15620" width="11.85546875" style="147" customWidth="1"/>
    <col min="15621" max="15621" width="16.42578125" style="147" customWidth="1"/>
    <col min="15622" max="15622" width="11.42578125" style="147" customWidth="1"/>
    <col min="15623" max="15623" width="11.140625" style="147" customWidth="1"/>
    <col min="15624" max="15624" width="12" style="147" customWidth="1"/>
    <col min="15625" max="15625" width="13.5703125" style="147" customWidth="1"/>
    <col min="15626" max="15626" width="12" style="147" customWidth="1"/>
    <col min="15627" max="15627" width="14" style="147" customWidth="1"/>
    <col min="15628" max="15628" width="12.28515625" style="147" customWidth="1"/>
    <col min="15629" max="15629" width="1" style="147" customWidth="1"/>
    <col min="15630" max="15630" width="14.140625" style="147" customWidth="1"/>
    <col min="15631" max="15631" width="9.85546875" style="147" customWidth="1"/>
    <col min="15632" max="15632" width="14" style="147" customWidth="1"/>
    <col min="15633" max="15633" width="9.85546875" style="147" customWidth="1"/>
    <col min="15634" max="15634" width="15.28515625" style="147" customWidth="1"/>
    <col min="15635" max="15635" width="9.85546875" style="147" customWidth="1"/>
    <col min="15636" max="15636" width="15.140625" style="147" customWidth="1"/>
    <col min="15637" max="15637" width="9.42578125" style="147" customWidth="1"/>
    <col min="15638" max="15638" width="16" style="147" customWidth="1"/>
    <col min="15639" max="15639" width="9.85546875" style="147" customWidth="1"/>
    <col min="15640" max="15640" width="16.85546875" style="147" customWidth="1"/>
    <col min="15641" max="15872" width="9.85546875" style="147"/>
    <col min="15873" max="15873" width="11" style="147" customWidth="1"/>
    <col min="15874" max="15874" width="5" style="147" customWidth="1"/>
    <col min="15875" max="15875" width="9.85546875" style="147" customWidth="1"/>
    <col min="15876" max="15876" width="11.85546875" style="147" customWidth="1"/>
    <col min="15877" max="15877" width="16.42578125" style="147" customWidth="1"/>
    <col min="15878" max="15878" width="11.42578125" style="147" customWidth="1"/>
    <col min="15879" max="15879" width="11.140625" style="147" customWidth="1"/>
    <col min="15880" max="15880" width="12" style="147" customWidth="1"/>
    <col min="15881" max="15881" width="13.5703125" style="147" customWidth="1"/>
    <col min="15882" max="15882" width="12" style="147" customWidth="1"/>
    <col min="15883" max="15883" width="14" style="147" customWidth="1"/>
    <col min="15884" max="15884" width="12.28515625" style="147" customWidth="1"/>
    <col min="15885" max="15885" width="1" style="147" customWidth="1"/>
    <col min="15886" max="15886" width="14.140625" style="147" customWidth="1"/>
    <col min="15887" max="15887" width="9.85546875" style="147" customWidth="1"/>
    <col min="15888" max="15888" width="14" style="147" customWidth="1"/>
    <col min="15889" max="15889" width="9.85546875" style="147" customWidth="1"/>
    <col min="15890" max="15890" width="15.28515625" style="147" customWidth="1"/>
    <col min="15891" max="15891" width="9.85546875" style="147" customWidth="1"/>
    <col min="15892" max="15892" width="15.140625" style="147" customWidth="1"/>
    <col min="15893" max="15893" width="9.42578125" style="147" customWidth="1"/>
    <col min="15894" max="15894" width="16" style="147" customWidth="1"/>
    <col min="15895" max="15895" width="9.85546875" style="147" customWidth="1"/>
    <col min="15896" max="15896" width="16.85546875" style="147" customWidth="1"/>
    <col min="15897" max="16128" width="9.85546875" style="147"/>
    <col min="16129" max="16129" width="11" style="147" customWidth="1"/>
    <col min="16130" max="16130" width="5" style="147" customWidth="1"/>
    <col min="16131" max="16131" width="9.85546875" style="147" customWidth="1"/>
    <col min="16132" max="16132" width="11.85546875" style="147" customWidth="1"/>
    <col min="16133" max="16133" width="16.42578125" style="147" customWidth="1"/>
    <col min="16134" max="16134" width="11.42578125" style="147" customWidth="1"/>
    <col min="16135" max="16135" width="11.140625" style="147" customWidth="1"/>
    <col min="16136" max="16136" width="12" style="147" customWidth="1"/>
    <col min="16137" max="16137" width="13.5703125" style="147" customWidth="1"/>
    <col min="16138" max="16138" width="12" style="147" customWidth="1"/>
    <col min="16139" max="16139" width="14" style="147" customWidth="1"/>
    <col min="16140" max="16140" width="12.28515625" style="147" customWidth="1"/>
    <col min="16141" max="16141" width="1" style="147" customWidth="1"/>
    <col min="16142" max="16142" width="14.140625" style="147" customWidth="1"/>
    <col min="16143" max="16143" width="9.85546875" style="147" customWidth="1"/>
    <col min="16144" max="16144" width="14" style="147" customWidth="1"/>
    <col min="16145" max="16145" width="9.85546875" style="147" customWidth="1"/>
    <col min="16146" max="16146" width="15.28515625" style="147" customWidth="1"/>
    <col min="16147" max="16147" width="9.85546875" style="147" customWidth="1"/>
    <col min="16148" max="16148" width="15.140625" style="147" customWidth="1"/>
    <col min="16149" max="16149" width="9.42578125" style="147" customWidth="1"/>
    <col min="16150" max="16150" width="16" style="147" customWidth="1"/>
    <col min="16151" max="16151" width="9.85546875" style="147" customWidth="1"/>
    <col min="16152" max="16152" width="16.85546875" style="147" customWidth="1"/>
    <col min="16153" max="16384" width="9.85546875" style="147"/>
  </cols>
  <sheetData>
    <row r="1" spans="1:28" ht="24.75" customHeight="1">
      <c r="A1" s="306" t="s">
        <v>119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N1" s="259" t="s">
        <v>120</v>
      </c>
      <c r="O1" s="336"/>
      <c r="P1" s="336"/>
      <c r="Q1" s="336"/>
      <c r="R1" s="336"/>
      <c r="S1" s="336"/>
      <c r="T1" s="336"/>
      <c r="U1" s="336"/>
      <c r="V1" s="336"/>
      <c r="W1" s="336"/>
      <c r="X1" s="336"/>
    </row>
    <row r="2" spans="1:28" ht="24.75" customHeight="1">
      <c r="A2" s="68" t="s">
        <v>121</v>
      </c>
      <c r="B2" s="180"/>
      <c r="C2" s="33"/>
      <c r="N2" s="33"/>
    </row>
    <row r="3" spans="1:28" ht="24.75" customHeight="1" thickBot="1">
      <c r="A3" s="68" t="s">
        <v>122</v>
      </c>
      <c r="B3" s="180"/>
      <c r="C3" s="33"/>
      <c r="N3" s="33"/>
      <c r="W3" s="346" t="s">
        <v>123</v>
      </c>
      <c r="X3" s="347"/>
    </row>
    <row r="4" spans="1:28" ht="28.5" customHeight="1" thickTop="1">
      <c r="A4" s="345" t="s">
        <v>8</v>
      </c>
      <c r="B4" s="348"/>
      <c r="C4" s="349"/>
      <c r="D4" s="343" t="s">
        <v>104</v>
      </c>
      <c r="E4" s="344"/>
      <c r="F4" s="343" t="s">
        <v>105</v>
      </c>
      <c r="G4" s="344"/>
      <c r="H4" s="343" t="s">
        <v>106</v>
      </c>
      <c r="I4" s="344"/>
      <c r="J4" s="343" t="s">
        <v>107</v>
      </c>
      <c r="K4" s="344"/>
      <c r="L4" s="148" t="s">
        <v>108</v>
      </c>
      <c r="M4" s="149"/>
      <c r="N4" s="149" t="s">
        <v>109</v>
      </c>
      <c r="O4" s="343" t="s">
        <v>110</v>
      </c>
      <c r="P4" s="344"/>
      <c r="Q4" s="343" t="s">
        <v>111</v>
      </c>
      <c r="R4" s="344"/>
      <c r="S4" s="343" t="s">
        <v>112</v>
      </c>
      <c r="T4" s="345"/>
      <c r="U4" s="343" t="s">
        <v>113</v>
      </c>
      <c r="V4" s="344"/>
      <c r="W4" s="343" t="s">
        <v>114</v>
      </c>
      <c r="X4" s="345"/>
    </row>
    <row r="5" spans="1:28" ht="38.1" customHeight="1">
      <c r="A5" s="154" t="s">
        <v>0</v>
      </c>
      <c r="B5" s="155">
        <v>21</v>
      </c>
      <c r="C5" s="33" t="s">
        <v>9</v>
      </c>
      <c r="D5" s="181"/>
      <c r="E5" s="157">
        <v>427744287</v>
      </c>
      <c r="F5" s="157"/>
      <c r="G5" s="157" t="s">
        <v>117</v>
      </c>
      <c r="H5" s="157"/>
      <c r="I5" s="157">
        <v>1755500</v>
      </c>
      <c r="J5" s="157"/>
      <c r="K5" s="157">
        <v>2589753</v>
      </c>
      <c r="L5" s="157"/>
      <c r="M5" s="182"/>
      <c r="N5" s="157">
        <v>10398522</v>
      </c>
      <c r="O5" s="183"/>
      <c r="P5" s="157">
        <v>6038243</v>
      </c>
      <c r="Q5" s="157"/>
      <c r="R5" s="157">
        <v>11500939</v>
      </c>
      <c r="S5" s="157"/>
      <c r="T5" s="157">
        <v>29460232</v>
      </c>
      <c r="U5" s="157"/>
      <c r="V5" s="157">
        <v>190541642</v>
      </c>
      <c r="W5" s="157"/>
      <c r="X5" s="157" t="s">
        <v>11</v>
      </c>
    </row>
    <row r="6" spans="1:28" ht="38.1" customHeight="1">
      <c r="A6" s="154"/>
      <c r="B6" s="155">
        <v>22</v>
      </c>
      <c r="C6" s="33"/>
      <c r="D6" s="181"/>
      <c r="E6" s="157">
        <v>460304821</v>
      </c>
      <c r="F6" s="157"/>
      <c r="G6" s="157" t="s">
        <v>117</v>
      </c>
      <c r="H6" s="157"/>
      <c r="I6" s="157">
        <v>1309342</v>
      </c>
      <c r="J6" s="157"/>
      <c r="K6" s="157">
        <v>2212687</v>
      </c>
      <c r="L6" s="157"/>
      <c r="M6" s="182"/>
      <c r="N6" s="157">
        <v>7869391</v>
      </c>
      <c r="O6" s="184"/>
      <c r="P6" s="157">
        <v>5794876</v>
      </c>
      <c r="Q6" s="157"/>
      <c r="R6" s="157">
        <v>16945382</v>
      </c>
      <c r="S6" s="157"/>
      <c r="T6" s="157">
        <v>33805475</v>
      </c>
      <c r="U6" s="157"/>
      <c r="V6" s="157">
        <v>211281627</v>
      </c>
      <c r="W6" s="157"/>
      <c r="X6" s="157" t="s">
        <v>11</v>
      </c>
    </row>
    <row r="7" spans="1:28" s="160" customFormat="1" ht="38.1" customHeight="1">
      <c r="A7" s="159"/>
      <c r="B7" s="155">
        <v>23</v>
      </c>
      <c r="C7" s="159"/>
      <c r="D7" s="181"/>
      <c r="E7" s="157">
        <v>408575197</v>
      </c>
      <c r="F7" s="157"/>
      <c r="G7" s="157" t="s">
        <v>117</v>
      </c>
      <c r="H7" s="157"/>
      <c r="I7" s="157">
        <v>1553149</v>
      </c>
      <c r="J7" s="157"/>
      <c r="K7" s="157">
        <v>3278997</v>
      </c>
      <c r="L7" s="157"/>
      <c r="M7" s="182"/>
      <c r="N7" s="157">
        <v>8061787</v>
      </c>
      <c r="O7" s="183"/>
      <c r="P7" s="157">
        <v>5413195</v>
      </c>
      <c r="Q7" s="157"/>
      <c r="R7" s="157">
        <v>19115540</v>
      </c>
      <c r="S7" s="157"/>
      <c r="T7" s="157">
        <v>33800224</v>
      </c>
      <c r="U7" s="157"/>
      <c r="V7" s="157">
        <v>130010338</v>
      </c>
      <c r="W7" s="157"/>
      <c r="X7" s="157" t="s">
        <v>11</v>
      </c>
    </row>
    <row r="8" spans="1:28" ht="38.1" customHeight="1">
      <c r="A8" s="159"/>
      <c r="B8" s="155">
        <v>24</v>
      </c>
      <c r="C8" s="159"/>
      <c r="D8" s="181"/>
      <c r="E8" s="157">
        <v>428510217</v>
      </c>
      <c r="F8" s="157"/>
      <c r="G8" s="157" t="s">
        <v>117</v>
      </c>
      <c r="H8" s="157"/>
      <c r="I8" s="157">
        <v>1743381</v>
      </c>
      <c r="J8" s="157"/>
      <c r="K8" s="157">
        <v>2075074</v>
      </c>
      <c r="L8" s="157"/>
      <c r="M8" s="182"/>
      <c r="N8" s="157">
        <v>8091972</v>
      </c>
      <c r="O8" s="183"/>
      <c r="P8" s="157">
        <v>5650075</v>
      </c>
      <c r="Q8" s="157"/>
      <c r="R8" s="157">
        <v>14709755</v>
      </c>
      <c r="S8" s="157"/>
      <c r="T8" s="157">
        <v>34252711</v>
      </c>
      <c r="U8" s="157"/>
      <c r="V8" s="157">
        <v>155634110</v>
      </c>
      <c r="W8" s="157"/>
      <c r="X8" s="157" t="s">
        <v>11</v>
      </c>
      <c r="Y8" s="160"/>
      <c r="Z8" s="160"/>
      <c r="AA8" s="160"/>
      <c r="AB8" s="160"/>
    </row>
    <row r="9" spans="1:28" ht="38.1" customHeight="1">
      <c r="A9" s="159"/>
      <c r="B9" s="155">
        <v>25</v>
      </c>
      <c r="C9" s="159"/>
      <c r="D9" s="181"/>
      <c r="E9" s="157">
        <v>469255449</v>
      </c>
      <c r="F9" s="157"/>
      <c r="G9" s="157" t="s">
        <v>117</v>
      </c>
      <c r="H9" s="157"/>
      <c r="I9" s="157">
        <v>2955113</v>
      </c>
      <c r="J9" s="157"/>
      <c r="K9" s="157">
        <v>8229350</v>
      </c>
      <c r="L9" s="157"/>
      <c r="M9" s="182"/>
      <c r="N9" s="157">
        <v>15655147</v>
      </c>
      <c r="O9" s="183"/>
      <c r="P9" s="157">
        <v>6307344</v>
      </c>
      <c r="Q9" s="157"/>
      <c r="R9" s="157">
        <v>11473728</v>
      </c>
      <c r="S9" s="157"/>
      <c r="T9" s="157">
        <v>36751008</v>
      </c>
      <c r="U9" s="157"/>
      <c r="V9" s="157">
        <v>173831575</v>
      </c>
      <c r="W9" s="157"/>
      <c r="X9" s="157" t="s">
        <v>11</v>
      </c>
    </row>
    <row r="10" spans="1:28" ht="38.1" customHeight="1">
      <c r="A10" s="159"/>
      <c r="B10" s="155">
        <v>26</v>
      </c>
      <c r="C10" s="159"/>
      <c r="D10" s="181"/>
      <c r="E10" s="157">
        <v>533720233</v>
      </c>
      <c r="F10" s="157"/>
      <c r="G10" s="157" t="s">
        <v>117</v>
      </c>
      <c r="H10" s="157"/>
      <c r="I10" s="157">
        <v>1658915</v>
      </c>
      <c r="J10" s="157"/>
      <c r="K10" s="157">
        <v>8478970</v>
      </c>
      <c r="L10" s="157"/>
      <c r="M10" s="182"/>
      <c r="N10" s="157">
        <v>8733926</v>
      </c>
      <c r="O10" s="183"/>
      <c r="P10" s="157">
        <v>6662008</v>
      </c>
      <c r="Q10" s="157"/>
      <c r="R10" s="157">
        <v>15848042</v>
      </c>
      <c r="S10" s="157"/>
      <c r="T10" s="157">
        <v>31921527</v>
      </c>
      <c r="U10" s="157"/>
      <c r="V10" s="157">
        <v>218025851</v>
      </c>
      <c r="W10" s="157"/>
      <c r="X10" s="157">
        <v>242390994</v>
      </c>
    </row>
    <row r="11" spans="1:28" ht="38.1" customHeight="1">
      <c r="A11" s="159"/>
      <c r="B11" s="155">
        <v>27</v>
      </c>
      <c r="C11" s="159"/>
      <c r="D11" s="181"/>
      <c r="E11" s="157">
        <v>421449464</v>
      </c>
      <c r="F11" s="157"/>
      <c r="G11" s="157" t="s">
        <v>118</v>
      </c>
      <c r="H11" s="157"/>
      <c r="I11" s="157">
        <v>6561502</v>
      </c>
      <c r="J11" s="157"/>
      <c r="K11" s="157">
        <v>2832031</v>
      </c>
      <c r="L11" s="157"/>
      <c r="M11" s="182"/>
      <c r="N11" s="157">
        <v>2608369</v>
      </c>
      <c r="O11" s="157"/>
      <c r="P11" s="157">
        <v>8325387</v>
      </c>
      <c r="Q11" s="157"/>
      <c r="R11" s="157">
        <v>15805538</v>
      </c>
      <c r="S11" s="157"/>
      <c r="T11" s="157">
        <v>27380252</v>
      </c>
      <c r="U11" s="157"/>
      <c r="V11" s="157">
        <v>101449500</v>
      </c>
      <c r="W11" s="157"/>
      <c r="X11" s="157">
        <v>256486885</v>
      </c>
    </row>
    <row r="12" spans="1:28" ht="38.1" customHeight="1">
      <c r="A12" s="159"/>
      <c r="B12" s="155">
        <v>28</v>
      </c>
      <c r="C12" s="161"/>
      <c r="D12" s="185"/>
      <c r="E12" s="157">
        <v>359300986</v>
      </c>
      <c r="F12" s="157"/>
      <c r="G12" s="157" t="s">
        <v>118</v>
      </c>
      <c r="H12" s="183"/>
      <c r="I12" s="157">
        <v>1243940</v>
      </c>
      <c r="J12" s="157"/>
      <c r="K12" s="157">
        <v>5455623</v>
      </c>
      <c r="L12" s="157"/>
      <c r="M12" s="182"/>
      <c r="N12" s="157">
        <v>2587053</v>
      </c>
      <c r="O12" s="157"/>
      <c r="P12" s="157">
        <v>6841197</v>
      </c>
      <c r="Q12" s="157"/>
      <c r="R12" s="157">
        <v>11602967</v>
      </c>
      <c r="S12" s="157"/>
      <c r="T12" s="157">
        <v>31138176</v>
      </c>
      <c r="U12" s="157"/>
      <c r="V12" s="157" t="s">
        <v>38</v>
      </c>
      <c r="W12" s="157"/>
      <c r="X12" s="157" t="s">
        <v>38</v>
      </c>
    </row>
    <row r="13" spans="1:28" s="187" customFormat="1" ht="38.1" customHeight="1">
      <c r="A13" s="186"/>
      <c r="B13" s="187">
        <v>29</v>
      </c>
      <c r="C13" s="188"/>
      <c r="D13" s="186"/>
      <c r="E13" s="187">
        <v>398011620</v>
      </c>
      <c r="G13" s="185" t="s">
        <v>118</v>
      </c>
      <c r="I13" s="187">
        <v>966883</v>
      </c>
      <c r="K13" s="187">
        <v>6583749</v>
      </c>
      <c r="L13" s="186"/>
      <c r="M13" s="189"/>
      <c r="N13" s="187">
        <v>2523741</v>
      </c>
      <c r="P13" s="187">
        <v>6253472</v>
      </c>
      <c r="R13" s="187">
        <v>11469109</v>
      </c>
      <c r="T13" s="187">
        <v>34407537</v>
      </c>
      <c r="V13" s="157" t="s">
        <v>38</v>
      </c>
      <c r="W13" s="157"/>
      <c r="X13" s="157" t="s">
        <v>38</v>
      </c>
    </row>
    <row r="14" spans="1:28" s="191" customFormat="1" ht="38.1" customHeight="1">
      <c r="A14" s="190"/>
      <c r="B14" s="191">
        <v>30</v>
      </c>
      <c r="C14" s="192"/>
      <c r="D14" s="190"/>
      <c r="E14" s="193">
        <v>443805870</v>
      </c>
      <c r="F14" s="193"/>
      <c r="G14" s="185" t="s">
        <v>118</v>
      </c>
      <c r="H14" s="193"/>
      <c r="I14" s="193">
        <v>947995</v>
      </c>
      <c r="J14" s="193"/>
      <c r="K14" s="193">
        <v>7761389</v>
      </c>
      <c r="L14" s="194"/>
      <c r="M14" s="195"/>
      <c r="N14" s="193">
        <v>2946447</v>
      </c>
      <c r="O14" s="193"/>
      <c r="P14" s="193">
        <v>6260311</v>
      </c>
      <c r="Q14" s="193"/>
      <c r="R14" s="193">
        <v>13730828</v>
      </c>
      <c r="S14" s="193"/>
      <c r="T14" s="193">
        <v>35360116</v>
      </c>
      <c r="U14" s="193"/>
      <c r="V14" s="196">
        <v>156462470</v>
      </c>
      <c r="W14" s="196"/>
      <c r="X14" s="196">
        <v>220336314</v>
      </c>
    </row>
    <row r="15" spans="1:28" ht="7.5" customHeight="1">
      <c r="A15" s="174"/>
      <c r="B15" s="175"/>
      <c r="C15" s="176"/>
      <c r="D15" s="177"/>
      <c r="E15" s="197"/>
      <c r="F15" s="178"/>
      <c r="G15" s="178"/>
      <c r="H15" s="177"/>
      <c r="I15" s="177"/>
      <c r="J15" s="177"/>
      <c r="K15" s="177"/>
      <c r="L15" s="177"/>
      <c r="M15" s="198"/>
      <c r="N15" s="198"/>
      <c r="O15" s="177"/>
      <c r="P15" s="198"/>
      <c r="Q15" s="177"/>
      <c r="R15" s="177"/>
      <c r="S15" s="177"/>
      <c r="T15" s="177"/>
      <c r="U15" s="177"/>
      <c r="V15" s="177"/>
      <c r="W15" s="177"/>
      <c r="X15" s="198"/>
    </row>
    <row r="16" spans="1:28" ht="24.75" customHeight="1">
      <c r="A16" s="33" t="s">
        <v>99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</row>
    <row r="17" spans="1:24">
      <c r="A17" s="33"/>
      <c r="B17" s="33"/>
      <c r="C17" s="33"/>
      <c r="N17" s="33"/>
    </row>
    <row r="18" spans="1:24" ht="12.6" customHeight="1"/>
    <row r="19" spans="1:24">
      <c r="N19" s="33"/>
    </row>
    <row r="21" spans="1:24">
      <c r="N21" s="33"/>
    </row>
    <row r="23" spans="1:24">
      <c r="N23" s="33"/>
    </row>
    <row r="25" spans="1:24">
      <c r="N25" s="33"/>
    </row>
    <row r="26" spans="1:24"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</sheetData>
  <mergeCells count="13">
    <mergeCell ref="A1:L1"/>
    <mergeCell ref="N1:X1"/>
    <mergeCell ref="W3:X3"/>
    <mergeCell ref="A4:C4"/>
    <mergeCell ref="D4:E4"/>
    <mergeCell ref="F4:G4"/>
    <mergeCell ref="H4:I4"/>
    <mergeCell ref="J4:K4"/>
    <mergeCell ref="O4:P4"/>
    <mergeCell ref="Q4:R4"/>
    <mergeCell ref="S4:T4"/>
    <mergeCell ref="U4:V4"/>
    <mergeCell ref="W4:X4"/>
  </mergeCells>
  <phoneticPr fontId="4"/>
  <printOptions horizontalCentered="1"/>
  <pageMargins left="0.59055118110236227" right="0.59055118110236227" top="0.9055118110236221" bottom="0.70866141732283472" header="0.59055118110236227" footer="0.39370078740157483"/>
  <pageSetup paperSize="9" scale="68" firstPageNumber="0" fitToWidth="2" fitToHeight="0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view="pageBreakPreview" topLeftCell="A13" zoomScaleNormal="75" zoomScaleSheetLayoutView="100" workbookViewId="0">
      <selection activeCell="C2" sqref="C2"/>
    </sheetView>
  </sheetViews>
  <sheetFormatPr defaultRowHeight="17.25"/>
  <cols>
    <col min="1" max="1" width="5.42578125" style="202" customWidth="1"/>
    <col min="2" max="2" width="4" style="202" customWidth="1"/>
    <col min="3" max="3" width="7.7109375" style="202" customWidth="1"/>
    <col min="4" max="4" width="3.28515625" style="202" customWidth="1"/>
    <col min="5" max="5" width="13.5703125" style="202" customWidth="1"/>
    <col min="6" max="21" width="11.85546875" style="202" customWidth="1"/>
    <col min="22" max="22" width="11.85546875" style="246" customWidth="1"/>
    <col min="23" max="25" width="14" style="202" customWidth="1"/>
    <col min="26" max="26" width="11.28515625" style="202" customWidth="1"/>
    <col min="27" max="256" width="9.140625" style="202"/>
    <col min="257" max="257" width="5.42578125" style="202" customWidth="1"/>
    <col min="258" max="258" width="4" style="202" customWidth="1"/>
    <col min="259" max="259" width="7.7109375" style="202" customWidth="1"/>
    <col min="260" max="260" width="3.28515625" style="202" customWidth="1"/>
    <col min="261" max="261" width="13.5703125" style="202" customWidth="1"/>
    <col min="262" max="278" width="11.85546875" style="202" customWidth="1"/>
    <col min="279" max="281" width="14" style="202" customWidth="1"/>
    <col min="282" max="282" width="11.28515625" style="202" customWidth="1"/>
    <col min="283" max="512" width="9.140625" style="202"/>
    <col min="513" max="513" width="5.42578125" style="202" customWidth="1"/>
    <col min="514" max="514" width="4" style="202" customWidth="1"/>
    <col min="515" max="515" width="7.7109375" style="202" customWidth="1"/>
    <col min="516" max="516" width="3.28515625" style="202" customWidth="1"/>
    <col min="517" max="517" width="13.5703125" style="202" customWidth="1"/>
    <col min="518" max="534" width="11.85546875" style="202" customWidth="1"/>
    <col min="535" max="537" width="14" style="202" customWidth="1"/>
    <col min="538" max="538" width="11.28515625" style="202" customWidth="1"/>
    <col min="539" max="768" width="9.140625" style="202"/>
    <col min="769" max="769" width="5.42578125" style="202" customWidth="1"/>
    <col min="770" max="770" width="4" style="202" customWidth="1"/>
    <col min="771" max="771" width="7.7109375" style="202" customWidth="1"/>
    <col min="772" max="772" width="3.28515625" style="202" customWidth="1"/>
    <col min="773" max="773" width="13.5703125" style="202" customWidth="1"/>
    <col min="774" max="790" width="11.85546875" style="202" customWidth="1"/>
    <col min="791" max="793" width="14" style="202" customWidth="1"/>
    <col min="794" max="794" width="11.28515625" style="202" customWidth="1"/>
    <col min="795" max="1024" width="9.140625" style="202"/>
    <col min="1025" max="1025" width="5.42578125" style="202" customWidth="1"/>
    <col min="1026" max="1026" width="4" style="202" customWidth="1"/>
    <col min="1027" max="1027" width="7.7109375" style="202" customWidth="1"/>
    <col min="1028" max="1028" width="3.28515625" style="202" customWidth="1"/>
    <col min="1029" max="1029" width="13.5703125" style="202" customWidth="1"/>
    <col min="1030" max="1046" width="11.85546875" style="202" customWidth="1"/>
    <col min="1047" max="1049" width="14" style="202" customWidth="1"/>
    <col min="1050" max="1050" width="11.28515625" style="202" customWidth="1"/>
    <col min="1051" max="1280" width="9.140625" style="202"/>
    <col min="1281" max="1281" width="5.42578125" style="202" customWidth="1"/>
    <col min="1282" max="1282" width="4" style="202" customWidth="1"/>
    <col min="1283" max="1283" width="7.7109375" style="202" customWidth="1"/>
    <col min="1284" max="1284" width="3.28515625" style="202" customWidth="1"/>
    <col min="1285" max="1285" width="13.5703125" style="202" customWidth="1"/>
    <col min="1286" max="1302" width="11.85546875" style="202" customWidth="1"/>
    <col min="1303" max="1305" width="14" style="202" customWidth="1"/>
    <col min="1306" max="1306" width="11.28515625" style="202" customWidth="1"/>
    <col min="1307" max="1536" width="9.140625" style="202"/>
    <col min="1537" max="1537" width="5.42578125" style="202" customWidth="1"/>
    <col min="1538" max="1538" width="4" style="202" customWidth="1"/>
    <col min="1539" max="1539" width="7.7109375" style="202" customWidth="1"/>
    <col min="1540" max="1540" width="3.28515625" style="202" customWidth="1"/>
    <col min="1541" max="1541" width="13.5703125" style="202" customWidth="1"/>
    <col min="1542" max="1558" width="11.85546875" style="202" customWidth="1"/>
    <col min="1559" max="1561" width="14" style="202" customWidth="1"/>
    <col min="1562" max="1562" width="11.28515625" style="202" customWidth="1"/>
    <col min="1563" max="1792" width="9.140625" style="202"/>
    <col min="1793" max="1793" width="5.42578125" style="202" customWidth="1"/>
    <col min="1794" max="1794" width="4" style="202" customWidth="1"/>
    <col min="1795" max="1795" width="7.7109375" style="202" customWidth="1"/>
    <col min="1796" max="1796" width="3.28515625" style="202" customWidth="1"/>
    <col min="1797" max="1797" width="13.5703125" style="202" customWidth="1"/>
    <col min="1798" max="1814" width="11.85546875" style="202" customWidth="1"/>
    <col min="1815" max="1817" width="14" style="202" customWidth="1"/>
    <col min="1818" max="1818" width="11.28515625" style="202" customWidth="1"/>
    <col min="1819" max="2048" width="9.140625" style="202"/>
    <col min="2049" max="2049" width="5.42578125" style="202" customWidth="1"/>
    <col min="2050" max="2050" width="4" style="202" customWidth="1"/>
    <col min="2051" max="2051" width="7.7109375" style="202" customWidth="1"/>
    <col min="2052" max="2052" width="3.28515625" style="202" customWidth="1"/>
    <col min="2053" max="2053" width="13.5703125" style="202" customWidth="1"/>
    <col min="2054" max="2070" width="11.85546875" style="202" customWidth="1"/>
    <col min="2071" max="2073" width="14" style="202" customWidth="1"/>
    <col min="2074" max="2074" width="11.28515625" style="202" customWidth="1"/>
    <col min="2075" max="2304" width="9.140625" style="202"/>
    <col min="2305" max="2305" width="5.42578125" style="202" customWidth="1"/>
    <col min="2306" max="2306" width="4" style="202" customWidth="1"/>
    <col min="2307" max="2307" width="7.7109375" style="202" customWidth="1"/>
    <col min="2308" max="2308" width="3.28515625" style="202" customWidth="1"/>
    <col min="2309" max="2309" width="13.5703125" style="202" customWidth="1"/>
    <col min="2310" max="2326" width="11.85546875" style="202" customWidth="1"/>
    <col min="2327" max="2329" width="14" style="202" customWidth="1"/>
    <col min="2330" max="2330" width="11.28515625" style="202" customWidth="1"/>
    <col min="2331" max="2560" width="9.140625" style="202"/>
    <col min="2561" max="2561" width="5.42578125" style="202" customWidth="1"/>
    <col min="2562" max="2562" width="4" style="202" customWidth="1"/>
    <col min="2563" max="2563" width="7.7109375" style="202" customWidth="1"/>
    <col min="2564" max="2564" width="3.28515625" style="202" customWidth="1"/>
    <col min="2565" max="2565" width="13.5703125" style="202" customWidth="1"/>
    <col min="2566" max="2582" width="11.85546875" style="202" customWidth="1"/>
    <col min="2583" max="2585" width="14" style="202" customWidth="1"/>
    <col min="2586" max="2586" width="11.28515625" style="202" customWidth="1"/>
    <col min="2587" max="2816" width="9.140625" style="202"/>
    <col min="2817" max="2817" width="5.42578125" style="202" customWidth="1"/>
    <col min="2818" max="2818" width="4" style="202" customWidth="1"/>
    <col min="2819" max="2819" width="7.7109375" style="202" customWidth="1"/>
    <col min="2820" max="2820" width="3.28515625" style="202" customWidth="1"/>
    <col min="2821" max="2821" width="13.5703125" style="202" customWidth="1"/>
    <col min="2822" max="2838" width="11.85546875" style="202" customWidth="1"/>
    <col min="2839" max="2841" width="14" style="202" customWidth="1"/>
    <col min="2842" max="2842" width="11.28515625" style="202" customWidth="1"/>
    <col min="2843" max="3072" width="9.140625" style="202"/>
    <col min="3073" max="3073" width="5.42578125" style="202" customWidth="1"/>
    <col min="3074" max="3074" width="4" style="202" customWidth="1"/>
    <col min="3075" max="3075" width="7.7109375" style="202" customWidth="1"/>
    <col min="3076" max="3076" width="3.28515625" style="202" customWidth="1"/>
    <col min="3077" max="3077" width="13.5703125" style="202" customWidth="1"/>
    <col min="3078" max="3094" width="11.85546875" style="202" customWidth="1"/>
    <col min="3095" max="3097" width="14" style="202" customWidth="1"/>
    <col min="3098" max="3098" width="11.28515625" style="202" customWidth="1"/>
    <col min="3099" max="3328" width="9.140625" style="202"/>
    <col min="3329" max="3329" width="5.42578125" style="202" customWidth="1"/>
    <col min="3330" max="3330" width="4" style="202" customWidth="1"/>
    <col min="3331" max="3331" width="7.7109375" style="202" customWidth="1"/>
    <col min="3332" max="3332" width="3.28515625" style="202" customWidth="1"/>
    <col min="3333" max="3333" width="13.5703125" style="202" customWidth="1"/>
    <col min="3334" max="3350" width="11.85546875" style="202" customWidth="1"/>
    <col min="3351" max="3353" width="14" style="202" customWidth="1"/>
    <col min="3354" max="3354" width="11.28515625" style="202" customWidth="1"/>
    <col min="3355" max="3584" width="9.140625" style="202"/>
    <col min="3585" max="3585" width="5.42578125" style="202" customWidth="1"/>
    <col min="3586" max="3586" width="4" style="202" customWidth="1"/>
    <col min="3587" max="3587" width="7.7109375" style="202" customWidth="1"/>
    <col min="3588" max="3588" width="3.28515625" style="202" customWidth="1"/>
    <col min="3589" max="3589" width="13.5703125" style="202" customWidth="1"/>
    <col min="3590" max="3606" width="11.85546875" style="202" customWidth="1"/>
    <col min="3607" max="3609" width="14" style="202" customWidth="1"/>
    <col min="3610" max="3610" width="11.28515625" style="202" customWidth="1"/>
    <col min="3611" max="3840" width="9.140625" style="202"/>
    <col min="3841" max="3841" width="5.42578125" style="202" customWidth="1"/>
    <col min="3842" max="3842" width="4" style="202" customWidth="1"/>
    <col min="3843" max="3843" width="7.7109375" style="202" customWidth="1"/>
    <col min="3844" max="3844" width="3.28515625" style="202" customWidth="1"/>
    <col min="3845" max="3845" width="13.5703125" style="202" customWidth="1"/>
    <col min="3846" max="3862" width="11.85546875" style="202" customWidth="1"/>
    <col min="3863" max="3865" width="14" style="202" customWidth="1"/>
    <col min="3866" max="3866" width="11.28515625" style="202" customWidth="1"/>
    <col min="3867" max="4096" width="9.140625" style="202"/>
    <col min="4097" max="4097" width="5.42578125" style="202" customWidth="1"/>
    <col min="4098" max="4098" width="4" style="202" customWidth="1"/>
    <col min="4099" max="4099" width="7.7109375" style="202" customWidth="1"/>
    <col min="4100" max="4100" width="3.28515625" style="202" customWidth="1"/>
    <col min="4101" max="4101" width="13.5703125" style="202" customWidth="1"/>
    <col min="4102" max="4118" width="11.85546875" style="202" customWidth="1"/>
    <col min="4119" max="4121" width="14" style="202" customWidth="1"/>
    <col min="4122" max="4122" width="11.28515625" style="202" customWidth="1"/>
    <col min="4123" max="4352" width="9.140625" style="202"/>
    <col min="4353" max="4353" width="5.42578125" style="202" customWidth="1"/>
    <col min="4354" max="4354" width="4" style="202" customWidth="1"/>
    <col min="4355" max="4355" width="7.7109375" style="202" customWidth="1"/>
    <col min="4356" max="4356" width="3.28515625" style="202" customWidth="1"/>
    <col min="4357" max="4357" width="13.5703125" style="202" customWidth="1"/>
    <col min="4358" max="4374" width="11.85546875" style="202" customWidth="1"/>
    <col min="4375" max="4377" width="14" style="202" customWidth="1"/>
    <col min="4378" max="4378" width="11.28515625" style="202" customWidth="1"/>
    <col min="4379" max="4608" width="9.140625" style="202"/>
    <col min="4609" max="4609" width="5.42578125" style="202" customWidth="1"/>
    <col min="4610" max="4610" width="4" style="202" customWidth="1"/>
    <col min="4611" max="4611" width="7.7109375" style="202" customWidth="1"/>
    <col min="4612" max="4612" width="3.28515625" style="202" customWidth="1"/>
    <col min="4613" max="4613" width="13.5703125" style="202" customWidth="1"/>
    <col min="4614" max="4630" width="11.85546875" style="202" customWidth="1"/>
    <col min="4631" max="4633" width="14" style="202" customWidth="1"/>
    <col min="4634" max="4634" width="11.28515625" style="202" customWidth="1"/>
    <col min="4635" max="4864" width="9.140625" style="202"/>
    <col min="4865" max="4865" width="5.42578125" style="202" customWidth="1"/>
    <col min="4866" max="4866" width="4" style="202" customWidth="1"/>
    <col min="4867" max="4867" width="7.7109375" style="202" customWidth="1"/>
    <col min="4868" max="4868" width="3.28515625" style="202" customWidth="1"/>
    <col min="4869" max="4869" width="13.5703125" style="202" customWidth="1"/>
    <col min="4870" max="4886" width="11.85546875" style="202" customWidth="1"/>
    <col min="4887" max="4889" width="14" style="202" customWidth="1"/>
    <col min="4890" max="4890" width="11.28515625" style="202" customWidth="1"/>
    <col min="4891" max="5120" width="9.140625" style="202"/>
    <col min="5121" max="5121" width="5.42578125" style="202" customWidth="1"/>
    <col min="5122" max="5122" width="4" style="202" customWidth="1"/>
    <col min="5123" max="5123" width="7.7109375" style="202" customWidth="1"/>
    <col min="5124" max="5124" width="3.28515625" style="202" customWidth="1"/>
    <col min="5125" max="5125" width="13.5703125" style="202" customWidth="1"/>
    <col min="5126" max="5142" width="11.85546875" style="202" customWidth="1"/>
    <col min="5143" max="5145" width="14" style="202" customWidth="1"/>
    <col min="5146" max="5146" width="11.28515625" style="202" customWidth="1"/>
    <col min="5147" max="5376" width="9.140625" style="202"/>
    <col min="5377" max="5377" width="5.42578125" style="202" customWidth="1"/>
    <col min="5378" max="5378" width="4" style="202" customWidth="1"/>
    <col min="5379" max="5379" width="7.7109375" style="202" customWidth="1"/>
    <col min="5380" max="5380" width="3.28515625" style="202" customWidth="1"/>
    <col min="5381" max="5381" width="13.5703125" style="202" customWidth="1"/>
    <col min="5382" max="5398" width="11.85546875" style="202" customWidth="1"/>
    <col min="5399" max="5401" width="14" style="202" customWidth="1"/>
    <col min="5402" max="5402" width="11.28515625" style="202" customWidth="1"/>
    <col min="5403" max="5632" width="9.140625" style="202"/>
    <col min="5633" max="5633" width="5.42578125" style="202" customWidth="1"/>
    <col min="5634" max="5634" width="4" style="202" customWidth="1"/>
    <col min="5635" max="5635" width="7.7109375" style="202" customWidth="1"/>
    <col min="5636" max="5636" width="3.28515625" style="202" customWidth="1"/>
    <col min="5637" max="5637" width="13.5703125" style="202" customWidth="1"/>
    <col min="5638" max="5654" width="11.85546875" style="202" customWidth="1"/>
    <col min="5655" max="5657" width="14" style="202" customWidth="1"/>
    <col min="5658" max="5658" width="11.28515625" style="202" customWidth="1"/>
    <col min="5659" max="5888" width="9.140625" style="202"/>
    <col min="5889" max="5889" width="5.42578125" style="202" customWidth="1"/>
    <col min="5890" max="5890" width="4" style="202" customWidth="1"/>
    <col min="5891" max="5891" width="7.7109375" style="202" customWidth="1"/>
    <col min="5892" max="5892" width="3.28515625" style="202" customWidth="1"/>
    <col min="5893" max="5893" width="13.5703125" style="202" customWidth="1"/>
    <col min="5894" max="5910" width="11.85546875" style="202" customWidth="1"/>
    <col min="5911" max="5913" width="14" style="202" customWidth="1"/>
    <col min="5914" max="5914" width="11.28515625" style="202" customWidth="1"/>
    <col min="5915" max="6144" width="9.140625" style="202"/>
    <col min="6145" max="6145" width="5.42578125" style="202" customWidth="1"/>
    <col min="6146" max="6146" width="4" style="202" customWidth="1"/>
    <col min="6147" max="6147" width="7.7109375" style="202" customWidth="1"/>
    <col min="6148" max="6148" width="3.28515625" style="202" customWidth="1"/>
    <col min="6149" max="6149" width="13.5703125" style="202" customWidth="1"/>
    <col min="6150" max="6166" width="11.85546875" style="202" customWidth="1"/>
    <col min="6167" max="6169" width="14" style="202" customWidth="1"/>
    <col min="6170" max="6170" width="11.28515625" style="202" customWidth="1"/>
    <col min="6171" max="6400" width="9.140625" style="202"/>
    <col min="6401" max="6401" width="5.42578125" style="202" customWidth="1"/>
    <col min="6402" max="6402" width="4" style="202" customWidth="1"/>
    <col min="6403" max="6403" width="7.7109375" style="202" customWidth="1"/>
    <col min="6404" max="6404" width="3.28515625" style="202" customWidth="1"/>
    <col min="6405" max="6405" width="13.5703125" style="202" customWidth="1"/>
    <col min="6406" max="6422" width="11.85546875" style="202" customWidth="1"/>
    <col min="6423" max="6425" width="14" style="202" customWidth="1"/>
    <col min="6426" max="6426" width="11.28515625" style="202" customWidth="1"/>
    <col min="6427" max="6656" width="9.140625" style="202"/>
    <col min="6657" max="6657" width="5.42578125" style="202" customWidth="1"/>
    <col min="6658" max="6658" width="4" style="202" customWidth="1"/>
    <col min="6659" max="6659" width="7.7109375" style="202" customWidth="1"/>
    <col min="6660" max="6660" width="3.28515625" style="202" customWidth="1"/>
    <col min="6661" max="6661" width="13.5703125" style="202" customWidth="1"/>
    <col min="6662" max="6678" width="11.85546875" style="202" customWidth="1"/>
    <col min="6679" max="6681" width="14" style="202" customWidth="1"/>
    <col min="6682" max="6682" width="11.28515625" style="202" customWidth="1"/>
    <col min="6683" max="6912" width="9.140625" style="202"/>
    <col min="6913" max="6913" width="5.42578125" style="202" customWidth="1"/>
    <col min="6914" max="6914" width="4" style="202" customWidth="1"/>
    <col min="6915" max="6915" width="7.7109375" style="202" customWidth="1"/>
    <col min="6916" max="6916" width="3.28515625" style="202" customWidth="1"/>
    <col min="6917" max="6917" width="13.5703125" style="202" customWidth="1"/>
    <col min="6918" max="6934" width="11.85546875" style="202" customWidth="1"/>
    <col min="6935" max="6937" width="14" style="202" customWidth="1"/>
    <col min="6938" max="6938" width="11.28515625" style="202" customWidth="1"/>
    <col min="6939" max="7168" width="9.140625" style="202"/>
    <col min="7169" max="7169" width="5.42578125" style="202" customWidth="1"/>
    <col min="7170" max="7170" width="4" style="202" customWidth="1"/>
    <col min="7171" max="7171" width="7.7109375" style="202" customWidth="1"/>
    <col min="7172" max="7172" width="3.28515625" style="202" customWidth="1"/>
    <col min="7173" max="7173" width="13.5703125" style="202" customWidth="1"/>
    <col min="7174" max="7190" width="11.85546875" style="202" customWidth="1"/>
    <col min="7191" max="7193" width="14" style="202" customWidth="1"/>
    <col min="7194" max="7194" width="11.28515625" style="202" customWidth="1"/>
    <col min="7195" max="7424" width="9.140625" style="202"/>
    <col min="7425" max="7425" width="5.42578125" style="202" customWidth="1"/>
    <col min="7426" max="7426" width="4" style="202" customWidth="1"/>
    <col min="7427" max="7427" width="7.7109375" style="202" customWidth="1"/>
    <col min="7428" max="7428" width="3.28515625" style="202" customWidth="1"/>
    <col min="7429" max="7429" width="13.5703125" style="202" customWidth="1"/>
    <col min="7430" max="7446" width="11.85546875" style="202" customWidth="1"/>
    <col min="7447" max="7449" width="14" style="202" customWidth="1"/>
    <col min="7450" max="7450" width="11.28515625" style="202" customWidth="1"/>
    <col min="7451" max="7680" width="9.140625" style="202"/>
    <col min="7681" max="7681" width="5.42578125" style="202" customWidth="1"/>
    <col min="7682" max="7682" width="4" style="202" customWidth="1"/>
    <col min="7683" max="7683" width="7.7109375" style="202" customWidth="1"/>
    <col min="7684" max="7684" width="3.28515625" style="202" customWidth="1"/>
    <col min="7685" max="7685" width="13.5703125" style="202" customWidth="1"/>
    <col min="7686" max="7702" width="11.85546875" style="202" customWidth="1"/>
    <col min="7703" max="7705" width="14" style="202" customWidth="1"/>
    <col min="7706" max="7706" width="11.28515625" style="202" customWidth="1"/>
    <col min="7707" max="7936" width="9.140625" style="202"/>
    <col min="7937" max="7937" width="5.42578125" style="202" customWidth="1"/>
    <col min="7938" max="7938" width="4" style="202" customWidth="1"/>
    <col min="7939" max="7939" width="7.7109375" style="202" customWidth="1"/>
    <col min="7940" max="7940" width="3.28515625" style="202" customWidth="1"/>
    <col min="7941" max="7941" width="13.5703125" style="202" customWidth="1"/>
    <col min="7942" max="7958" width="11.85546875" style="202" customWidth="1"/>
    <col min="7959" max="7961" width="14" style="202" customWidth="1"/>
    <col min="7962" max="7962" width="11.28515625" style="202" customWidth="1"/>
    <col min="7963" max="8192" width="9.140625" style="202"/>
    <col min="8193" max="8193" width="5.42578125" style="202" customWidth="1"/>
    <col min="8194" max="8194" width="4" style="202" customWidth="1"/>
    <col min="8195" max="8195" width="7.7109375" style="202" customWidth="1"/>
    <col min="8196" max="8196" width="3.28515625" style="202" customWidth="1"/>
    <col min="8197" max="8197" width="13.5703125" style="202" customWidth="1"/>
    <col min="8198" max="8214" width="11.85546875" style="202" customWidth="1"/>
    <col min="8215" max="8217" width="14" style="202" customWidth="1"/>
    <col min="8218" max="8218" width="11.28515625" style="202" customWidth="1"/>
    <col min="8219" max="8448" width="9.140625" style="202"/>
    <col min="8449" max="8449" width="5.42578125" style="202" customWidth="1"/>
    <col min="8450" max="8450" width="4" style="202" customWidth="1"/>
    <col min="8451" max="8451" width="7.7109375" style="202" customWidth="1"/>
    <col min="8452" max="8452" width="3.28515625" style="202" customWidth="1"/>
    <col min="8453" max="8453" width="13.5703125" style="202" customWidth="1"/>
    <col min="8454" max="8470" width="11.85546875" style="202" customWidth="1"/>
    <col min="8471" max="8473" width="14" style="202" customWidth="1"/>
    <col min="8474" max="8474" width="11.28515625" style="202" customWidth="1"/>
    <col min="8475" max="8704" width="9.140625" style="202"/>
    <col min="8705" max="8705" width="5.42578125" style="202" customWidth="1"/>
    <col min="8706" max="8706" width="4" style="202" customWidth="1"/>
    <col min="8707" max="8707" width="7.7109375" style="202" customWidth="1"/>
    <col min="8708" max="8708" width="3.28515625" style="202" customWidth="1"/>
    <col min="8709" max="8709" width="13.5703125" style="202" customWidth="1"/>
    <col min="8710" max="8726" width="11.85546875" style="202" customWidth="1"/>
    <col min="8727" max="8729" width="14" style="202" customWidth="1"/>
    <col min="8730" max="8730" width="11.28515625" style="202" customWidth="1"/>
    <col min="8731" max="8960" width="9.140625" style="202"/>
    <col min="8961" max="8961" width="5.42578125" style="202" customWidth="1"/>
    <col min="8962" max="8962" width="4" style="202" customWidth="1"/>
    <col min="8963" max="8963" width="7.7109375" style="202" customWidth="1"/>
    <col min="8964" max="8964" width="3.28515625" style="202" customWidth="1"/>
    <col min="8965" max="8965" width="13.5703125" style="202" customWidth="1"/>
    <col min="8966" max="8982" width="11.85546875" style="202" customWidth="1"/>
    <col min="8983" max="8985" width="14" style="202" customWidth="1"/>
    <col min="8986" max="8986" width="11.28515625" style="202" customWidth="1"/>
    <col min="8987" max="9216" width="9.140625" style="202"/>
    <col min="9217" max="9217" width="5.42578125" style="202" customWidth="1"/>
    <col min="9218" max="9218" width="4" style="202" customWidth="1"/>
    <col min="9219" max="9219" width="7.7109375" style="202" customWidth="1"/>
    <col min="9220" max="9220" width="3.28515625" style="202" customWidth="1"/>
    <col min="9221" max="9221" width="13.5703125" style="202" customWidth="1"/>
    <col min="9222" max="9238" width="11.85546875" style="202" customWidth="1"/>
    <col min="9239" max="9241" width="14" style="202" customWidth="1"/>
    <col min="9242" max="9242" width="11.28515625" style="202" customWidth="1"/>
    <col min="9243" max="9472" width="9.140625" style="202"/>
    <col min="9473" max="9473" width="5.42578125" style="202" customWidth="1"/>
    <col min="9474" max="9474" width="4" style="202" customWidth="1"/>
    <col min="9475" max="9475" width="7.7109375" style="202" customWidth="1"/>
    <col min="9476" max="9476" width="3.28515625" style="202" customWidth="1"/>
    <col min="9477" max="9477" width="13.5703125" style="202" customWidth="1"/>
    <col min="9478" max="9494" width="11.85546875" style="202" customWidth="1"/>
    <col min="9495" max="9497" width="14" style="202" customWidth="1"/>
    <col min="9498" max="9498" width="11.28515625" style="202" customWidth="1"/>
    <col min="9499" max="9728" width="9.140625" style="202"/>
    <col min="9729" max="9729" width="5.42578125" style="202" customWidth="1"/>
    <col min="9730" max="9730" width="4" style="202" customWidth="1"/>
    <col min="9731" max="9731" width="7.7109375" style="202" customWidth="1"/>
    <col min="9732" max="9732" width="3.28515625" style="202" customWidth="1"/>
    <col min="9733" max="9733" width="13.5703125" style="202" customWidth="1"/>
    <col min="9734" max="9750" width="11.85546875" style="202" customWidth="1"/>
    <col min="9751" max="9753" width="14" style="202" customWidth="1"/>
    <col min="9754" max="9754" width="11.28515625" style="202" customWidth="1"/>
    <col min="9755" max="9984" width="9.140625" style="202"/>
    <col min="9985" max="9985" width="5.42578125" style="202" customWidth="1"/>
    <col min="9986" max="9986" width="4" style="202" customWidth="1"/>
    <col min="9987" max="9987" width="7.7109375" style="202" customWidth="1"/>
    <col min="9988" max="9988" width="3.28515625" style="202" customWidth="1"/>
    <col min="9989" max="9989" width="13.5703125" style="202" customWidth="1"/>
    <col min="9990" max="10006" width="11.85546875" style="202" customWidth="1"/>
    <col min="10007" max="10009" width="14" style="202" customWidth="1"/>
    <col min="10010" max="10010" width="11.28515625" style="202" customWidth="1"/>
    <col min="10011" max="10240" width="9.140625" style="202"/>
    <col min="10241" max="10241" width="5.42578125" style="202" customWidth="1"/>
    <col min="10242" max="10242" width="4" style="202" customWidth="1"/>
    <col min="10243" max="10243" width="7.7109375" style="202" customWidth="1"/>
    <col min="10244" max="10244" width="3.28515625" style="202" customWidth="1"/>
    <col min="10245" max="10245" width="13.5703125" style="202" customWidth="1"/>
    <col min="10246" max="10262" width="11.85546875" style="202" customWidth="1"/>
    <col min="10263" max="10265" width="14" style="202" customWidth="1"/>
    <col min="10266" max="10266" width="11.28515625" style="202" customWidth="1"/>
    <col min="10267" max="10496" width="9.140625" style="202"/>
    <col min="10497" max="10497" width="5.42578125" style="202" customWidth="1"/>
    <col min="10498" max="10498" width="4" style="202" customWidth="1"/>
    <col min="10499" max="10499" width="7.7109375" style="202" customWidth="1"/>
    <col min="10500" max="10500" width="3.28515625" style="202" customWidth="1"/>
    <col min="10501" max="10501" width="13.5703125" style="202" customWidth="1"/>
    <col min="10502" max="10518" width="11.85546875" style="202" customWidth="1"/>
    <col min="10519" max="10521" width="14" style="202" customWidth="1"/>
    <col min="10522" max="10522" width="11.28515625" style="202" customWidth="1"/>
    <col min="10523" max="10752" width="9.140625" style="202"/>
    <col min="10753" max="10753" width="5.42578125" style="202" customWidth="1"/>
    <col min="10754" max="10754" width="4" style="202" customWidth="1"/>
    <col min="10755" max="10755" width="7.7109375" style="202" customWidth="1"/>
    <col min="10756" max="10756" width="3.28515625" style="202" customWidth="1"/>
    <col min="10757" max="10757" width="13.5703125" style="202" customWidth="1"/>
    <col min="10758" max="10774" width="11.85546875" style="202" customWidth="1"/>
    <col min="10775" max="10777" width="14" style="202" customWidth="1"/>
    <col min="10778" max="10778" width="11.28515625" style="202" customWidth="1"/>
    <col min="10779" max="11008" width="9.140625" style="202"/>
    <col min="11009" max="11009" width="5.42578125" style="202" customWidth="1"/>
    <col min="11010" max="11010" width="4" style="202" customWidth="1"/>
    <col min="11011" max="11011" width="7.7109375" style="202" customWidth="1"/>
    <col min="11012" max="11012" width="3.28515625" style="202" customWidth="1"/>
    <col min="11013" max="11013" width="13.5703125" style="202" customWidth="1"/>
    <col min="11014" max="11030" width="11.85546875" style="202" customWidth="1"/>
    <col min="11031" max="11033" width="14" style="202" customWidth="1"/>
    <col min="11034" max="11034" width="11.28515625" style="202" customWidth="1"/>
    <col min="11035" max="11264" width="9.140625" style="202"/>
    <col min="11265" max="11265" width="5.42578125" style="202" customWidth="1"/>
    <col min="11266" max="11266" width="4" style="202" customWidth="1"/>
    <col min="11267" max="11267" width="7.7109375" style="202" customWidth="1"/>
    <col min="11268" max="11268" width="3.28515625" style="202" customWidth="1"/>
    <col min="11269" max="11269" width="13.5703125" style="202" customWidth="1"/>
    <col min="11270" max="11286" width="11.85546875" style="202" customWidth="1"/>
    <col min="11287" max="11289" width="14" style="202" customWidth="1"/>
    <col min="11290" max="11290" width="11.28515625" style="202" customWidth="1"/>
    <col min="11291" max="11520" width="9.140625" style="202"/>
    <col min="11521" max="11521" width="5.42578125" style="202" customWidth="1"/>
    <col min="11522" max="11522" width="4" style="202" customWidth="1"/>
    <col min="11523" max="11523" width="7.7109375" style="202" customWidth="1"/>
    <col min="11524" max="11524" width="3.28515625" style="202" customWidth="1"/>
    <col min="11525" max="11525" width="13.5703125" style="202" customWidth="1"/>
    <col min="11526" max="11542" width="11.85546875" style="202" customWidth="1"/>
    <col min="11543" max="11545" width="14" style="202" customWidth="1"/>
    <col min="11546" max="11546" width="11.28515625" style="202" customWidth="1"/>
    <col min="11547" max="11776" width="9.140625" style="202"/>
    <col min="11777" max="11777" width="5.42578125" style="202" customWidth="1"/>
    <col min="11778" max="11778" width="4" style="202" customWidth="1"/>
    <col min="11779" max="11779" width="7.7109375" style="202" customWidth="1"/>
    <col min="11780" max="11780" width="3.28515625" style="202" customWidth="1"/>
    <col min="11781" max="11781" width="13.5703125" style="202" customWidth="1"/>
    <col min="11782" max="11798" width="11.85546875" style="202" customWidth="1"/>
    <col min="11799" max="11801" width="14" style="202" customWidth="1"/>
    <col min="11802" max="11802" width="11.28515625" style="202" customWidth="1"/>
    <col min="11803" max="12032" width="9.140625" style="202"/>
    <col min="12033" max="12033" width="5.42578125" style="202" customWidth="1"/>
    <col min="12034" max="12034" width="4" style="202" customWidth="1"/>
    <col min="12035" max="12035" width="7.7109375" style="202" customWidth="1"/>
    <col min="12036" max="12036" width="3.28515625" style="202" customWidth="1"/>
    <col min="12037" max="12037" width="13.5703125" style="202" customWidth="1"/>
    <col min="12038" max="12054" width="11.85546875" style="202" customWidth="1"/>
    <col min="12055" max="12057" width="14" style="202" customWidth="1"/>
    <col min="12058" max="12058" width="11.28515625" style="202" customWidth="1"/>
    <col min="12059" max="12288" width="9.140625" style="202"/>
    <col min="12289" max="12289" width="5.42578125" style="202" customWidth="1"/>
    <col min="12290" max="12290" width="4" style="202" customWidth="1"/>
    <col min="12291" max="12291" width="7.7109375" style="202" customWidth="1"/>
    <col min="12292" max="12292" width="3.28515625" style="202" customWidth="1"/>
    <col min="12293" max="12293" width="13.5703125" style="202" customWidth="1"/>
    <col min="12294" max="12310" width="11.85546875" style="202" customWidth="1"/>
    <col min="12311" max="12313" width="14" style="202" customWidth="1"/>
    <col min="12314" max="12314" width="11.28515625" style="202" customWidth="1"/>
    <col min="12315" max="12544" width="9.140625" style="202"/>
    <col min="12545" max="12545" width="5.42578125" style="202" customWidth="1"/>
    <col min="12546" max="12546" width="4" style="202" customWidth="1"/>
    <col min="12547" max="12547" width="7.7109375" style="202" customWidth="1"/>
    <col min="12548" max="12548" width="3.28515625" style="202" customWidth="1"/>
    <col min="12549" max="12549" width="13.5703125" style="202" customWidth="1"/>
    <col min="12550" max="12566" width="11.85546875" style="202" customWidth="1"/>
    <col min="12567" max="12569" width="14" style="202" customWidth="1"/>
    <col min="12570" max="12570" width="11.28515625" style="202" customWidth="1"/>
    <col min="12571" max="12800" width="9.140625" style="202"/>
    <col min="12801" max="12801" width="5.42578125" style="202" customWidth="1"/>
    <col min="12802" max="12802" width="4" style="202" customWidth="1"/>
    <col min="12803" max="12803" width="7.7109375" style="202" customWidth="1"/>
    <col min="12804" max="12804" width="3.28515625" style="202" customWidth="1"/>
    <col min="12805" max="12805" width="13.5703125" style="202" customWidth="1"/>
    <col min="12806" max="12822" width="11.85546875" style="202" customWidth="1"/>
    <col min="12823" max="12825" width="14" style="202" customWidth="1"/>
    <col min="12826" max="12826" width="11.28515625" style="202" customWidth="1"/>
    <col min="12827" max="13056" width="9.140625" style="202"/>
    <col min="13057" max="13057" width="5.42578125" style="202" customWidth="1"/>
    <col min="13058" max="13058" width="4" style="202" customWidth="1"/>
    <col min="13059" max="13059" width="7.7109375" style="202" customWidth="1"/>
    <col min="13060" max="13060" width="3.28515625" style="202" customWidth="1"/>
    <col min="13061" max="13061" width="13.5703125" style="202" customWidth="1"/>
    <col min="13062" max="13078" width="11.85546875" style="202" customWidth="1"/>
    <col min="13079" max="13081" width="14" style="202" customWidth="1"/>
    <col min="13082" max="13082" width="11.28515625" style="202" customWidth="1"/>
    <col min="13083" max="13312" width="9.140625" style="202"/>
    <col min="13313" max="13313" width="5.42578125" style="202" customWidth="1"/>
    <col min="13314" max="13314" width="4" style="202" customWidth="1"/>
    <col min="13315" max="13315" width="7.7109375" style="202" customWidth="1"/>
    <col min="13316" max="13316" width="3.28515625" style="202" customWidth="1"/>
    <col min="13317" max="13317" width="13.5703125" style="202" customWidth="1"/>
    <col min="13318" max="13334" width="11.85546875" style="202" customWidth="1"/>
    <col min="13335" max="13337" width="14" style="202" customWidth="1"/>
    <col min="13338" max="13338" width="11.28515625" style="202" customWidth="1"/>
    <col min="13339" max="13568" width="9.140625" style="202"/>
    <col min="13569" max="13569" width="5.42578125" style="202" customWidth="1"/>
    <col min="13570" max="13570" width="4" style="202" customWidth="1"/>
    <col min="13571" max="13571" width="7.7109375" style="202" customWidth="1"/>
    <col min="13572" max="13572" width="3.28515625" style="202" customWidth="1"/>
    <col min="13573" max="13573" width="13.5703125" style="202" customWidth="1"/>
    <col min="13574" max="13590" width="11.85546875" style="202" customWidth="1"/>
    <col min="13591" max="13593" width="14" style="202" customWidth="1"/>
    <col min="13594" max="13594" width="11.28515625" style="202" customWidth="1"/>
    <col min="13595" max="13824" width="9.140625" style="202"/>
    <col min="13825" max="13825" width="5.42578125" style="202" customWidth="1"/>
    <col min="13826" max="13826" width="4" style="202" customWidth="1"/>
    <col min="13827" max="13827" width="7.7109375" style="202" customWidth="1"/>
    <col min="13828" max="13828" width="3.28515625" style="202" customWidth="1"/>
    <col min="13829" max="13829" width="13.5703125" style="202" customWidth="1"/>
    <col min="13830" max="13846" width="11.85546875" style="202" customWidth="1"/>
    <col min="13847" max="13849" width="14" style="202" customWidth="1"/>
    <col min="13850" max="13850" width="11.28515625" style="202" customWidth="1"/>
    <col min="13851" max="14080" width="9.140625" style="202"/>
    <col min="14081" max="14081" width="5.42578125" style="202" customWidth="1"/>
    <col min="14082" max="14082" width="4" style="202" customWidth="1"/>
    <col min="14083" max="14083" width="7.7109375" style="202" customWidth="1"/>
    <col min="14084" max="14084" width="3.28515625" style="202" customWidth="1"/>
    <col min="14085" max="14085" width="13.5703125" style="202" customWidth="1"/>
    <col min="14086" max="14102" width="11.85546875" style="202" customWidth="1"/>
    <col min="14103" max="14105" width="14" style="202" customWidth="1"/>
    <col min="14106" max="14106" width="11.28515625" style="202" customWidth="1"/>
    <col min="14107" max="14336" width="9.140625" style="202"/>
    <col min="14337" max="14337" width="5.42578125" style="202" customWidth="1"/>
    <col min="14338" max="14338" width="4" style="202" customWidth="1"/>
    <col min="14339" max="14339" width="7.7109375" style="202" customWidth="1"/>
    <col min="14340" max="14340" width="3.28515625" style="202" customWidth="1"/>
    <col min="14341" max="14341" width="13.5703125" style="202" customWidth="1"/>
    <col min="14342" max="14358" width="11.85546875" style="202" customWidth="1"/>
    <col min="14359" max="14361" width="14" style="202" customWidth="1"/>
    <col min="14362" max="14362" width="11.28515625" style="202" customWidth="1"/>
    <col min="14363" max="14592" width="9.140625" style="202"/>
    <col min="14593" max="14593" width="5.42578125" style="202" customWidth="1"/>
    <col min="14594" max="14594" width="4" style="202" customWidth="1"/>
    <col min="14595" max="14595" width="7.7109375" style="202" customWidth="1"/>
    <col min="14596" max="14596" width="3.28515625" style="202" customWidth="1"/>
    <col min="14597" max="14597" width="13.5703125" style="202" customWidth="1"/>
    <col min="14598" max="14614" width="11.85546875" style="202" customWidth="1"/>
    <col min="14615" max="14617" width="14" style="202" customWidth="1"/>
    <col min="14618" max="14618" width="11.28515625" style="202" customWidth="1"/>
    <col min="14619" max="14848" width="9.140625" style="202"/>
    <col min="14849" max="14849" width="5.42578125" style="202" customWidth="1"/>
    <col min="14850" max="14850" width="4" style="202" customWidth="1"/>
    <col min="14851" max="14851" width="7.7109375" style="202" customWidth="1"/>
    <col min="14852" max="14852" width="3.28515625" style="202" customWidth="1"/>
    <col min="14853" max="14853" width="13.5703125" style="202" customWidth="1"/>
    <col min="14854" max="14870" width="11.85546875" style="202" customWidth="1"/>
    <col min="14871" max="14873" width="14" style="202" customWidth="1"/>
    <col min="14874" max="14874" width="11.28515625" style="202" customWidth="1"/>
    <col min="14875" max="15104" width="9.140625" style="202"/>
    <col min="15105" max="15105" width="5.42578125" style="202" customWidth="1"/>
    <col min="15106" max="15106" width="4" style="202" customWidth="1"/>
    <col min="15107" max="15107" width="7.7109375" style="202" customWidth="1"/>
    <col min="15108" max="15108" width="3.28515625" style="202" customWidth="1"/>
    <col min="15109" max="15109" width="13.5703125" style="202" customWidth="1"/>
    <col min="15110" max="15126" width="11.85546875" style="202" customWidth="1"/>
    <col min="15127" max="15129" width="14" style="202" customWidth="1"/>
    <col min="15130" max="15130" width="11.28515625" style="202" customWidth="1"/>
    <col min="15131" max="15360" width="9.140625" style="202"/>
    <col min="15361" max="15361" width="5.42578125" style="202" customWidth="1"/>
    <col min="15362" max="15362" width="4" style="202" customWidth="1"/>
    <col min="15363" max="15363" width="7.7109375" style="202" customWidth="1"/>
    <col min="15364" max="15364" width="3.28515625" style="202" customWidth="1"/>
    <col min="15365" max="15365" width="13.5703125" style="202" customWidth="1"/>
    <col min="15366" max="15382" width="11.85546875" style="202" customWidth="1"/>
    <col min="15383" max="15385" width="14" style="202" customWidth="1"/>
    <col min="15386" max="15386" width="11.28515625" style="202" customWidth="1"/>
    <col min="15387" max="15616" width="9.140625" style="202"/>
    <col min="15617" max="15617" width="5.42578125" style="202" customWidth="1"/>
    <col min="15618" max="15618" width="4" style="202" customWidth="1"/>
    <col min="15619" max="15619" width="7.7109375" style="202" customWidth="1"/>
    <col min="15620" max="15620" width="3.28515625" style="202" customWidth="1"/>
    <col min="15621" max="15621" width="13.5703125" style="202" customWidth="1"/>
    <col min="15622" max="15638" width="11.85546875" style="202" customWidth="1"/>
    <col min="15639" max="15641" width="14" style="202" customWidth="1"/>
    <col min="15642" max="15642" width="11.28515625" style="202" customWidth="1"/>
    <col min="15643" max="15872" width="9.140625" style="202"/>
    <col min="15873" max="15873" width="5.42578125" style="202" customWidth="1"/>
    <col min="15874" max="15874" width="4" style="202" customWidth="1"/>
    <col min="15875" max="15875" width="7.7109375" style="202" customWidth="1"/>
    <col min="15876" max="15876" width="3.28515625" style="202" customWidth="1"/>
    <col min="15877" max="15877" width="13.5703125" style="202" customWidth="1"/>
    <col min="15878" max="15894" width="11.85546875" style="202" customWidth="1"/>
    <col min="15895" max="15897" width="14" style="202" customWidth="1"/>
    <col min="15898" max="15898" width="11.28515625" style="202" customWidth="1"/>
    <col min="15899" max="16128" width="9.140625" style="202"/>
    <col min="16129" max="16129" width="5.42578125" style="202" customWidth="1"/>
    <col min="16130" max="16130" width="4" style="202" customWidth="1"/>
    <col min="16131" max="16131" width="7.7109375" style="202" customWidth="1"/>
    <col min="16132" max="16132" width="3.28515625" style="202" customWidth="1"/>
    <col min="16133" max="16133" width="13.5703125" style="202" customWidth="1"/>
    <col min="16134" max="16150" width="11.85546875" style="202" customWidth="1"/>
    <col min="16151" max="16153" width="14" style="202" customWidth="1"/>
    <col min="16154" max="16154" width="11.28515625" style="202" customWidth="1"/>
    <col min="16155" max="16384" width="9.140625" style="202"/>
  </cols>
  <sheetData>
    <row r="1" spans="1:25" ht="21" customHeight="1">
      <c r="A1" s="200"/>
      <c r="B1" s="201"/>
      <c r="C1" s="201"/>
      <c r="D1" s="201"/>
      <c r="I1" s="365" t="s">
        <v>124</v>
      </c>
      <c r="J1" s="365"/>
      <c r="K1" s="365"/>
      <c r="L1" s="365"/>
      <c r="M1" s="365"/>
      <c r="N1" s="365"/>
      <c r="O1" s="366" t="s">
        <v>125</v>
      </c>
      <c r="P1" s="366"/>
      <c r="Q1" s="366"/>
      <c r="R1" s="366"/>
      <c r="T1" s="203"/>
      <c r="U1" s="203"/>
      <c r="V1" s="204"/>
      <c r="W1" s="203"/>
      <c r="X1" s="203"/>
      <c r="Y1" s="203"/>
    </row>
    <row r="2" spans="1:25" ht="14.25" customHeight="1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6"/>
      <c r="L2" s="205"/>
      <c r="M2" s="205"/>
      <c r="N2" s="205"/>
      <c r="O2" s="205"/>
      <c r="P2" s="207"/>
      <c r="Q2" s="205"/>
      <c r="R2" s="205"/>
      <c r="S2" s="205"/>
      <c r="T2" s="205"/>
      <c r="U2" s="205"/>
      <c r="V2" s="208"/>
      <c r="W2" s="205"/>
      <c r="X2" s="205"/>
      <c r="Y2" s="205"/>
    </row>
    <row r="3" spans="1:25" ht="14.25" customHeight="1" thickBot="1">
      <c r="A3" s="209" t="s">
        <v>126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1"/>
      <c r="W3" s="210"/>
      <c r="X3" s="210"/>
      <c r="Y3" s="210"/>
    </row>
    <row r="4" spans="1:25" ht="15" customHeight="1" thickTop="1">
      <c r="A4" s="205"/>
      <c r="B4" s="205"/>
      <c r="C4" s="205"/>
      <c r="D4" s="205"/>
      <c r="E4" s="367" t="s">
        <v>127</v>
      </c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3"/>
      <c r="W4" s="370" t="s">
        <v>128</v>
      </c>
      <c r="X4" s="371" t="s">
        <v>129</v>
      </c>
      <c r="Y4" s="370" t="s">
        <v>130</v>
      </c>
    </row>
    <row r="5" spans="1:25" ht="15" customHeight="1">
      <c r="A5" s="353" t="s">
        <v>131</v>
      </c>
      <c r="B5" s="353"/>
      <c r="C5" s="353"/>
      <c r="D5" s="205"/>
      <c r="E5" s="368"/>
      <c r="F5" s="354" t="s">
        <v>132</v>
      </c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357" t="s">
        <v>133</v>
      </c>
      <c r="W5" s="368"/>
      <c r="X5" s="361"/>
      <c r="Y5" s="368"/>
    </row>
    <row r="6" spans="1:25" ht="21" customHeight="1">
      <c r="A6" s="353"/>
      <c r="B6" s="353"/>
      <c r="C6" s="353"/>
      <c r="D6" s="205"/>
      <c r="E6" s="368"/>
      <c r="F6" s="355"/>
      <c r="G6" s="360" t="s">
        <v>134</v>
      </c>
      <c r="H6" s="363" t="s">
        <v>135</v>
      </c>
      <c r="I6" s="350" t="s">
        <v>136</v>
      </c>
      <c r="J6" s="350" t="s">
        <v>137</v>
      </c>
      <c r="K6" s="350" t="s">
        <v>138</v>
      </c>
      <c r="L6" s="350" t="s">
        <v>139</v>
      </c>
      <c r="M6" s="350" t="s">
        <v>140</v>
      </c>
      <c r="N6" s="350" t="s">
        <v>141</v>
      </c>
      <c r="O6" s="350" t="s">
        <v>142</v>
      </c>
      <c r="P6" s="372" t="s">
        <v>143</v>
      </c>
      <c r="Q6" s="350" t="s">
        <v>144</v>
      </c>
      <c r="R6" s="350" t="s">
        <v>145</v>
      </c>
      <c r="S6" s="350" t="s">
        <v>146</v>
      </c>
      <c r="T6" s="350" t="s">
        <v>147</v>
      </c>
      <c r="U6" s="350" t="s">
        <v>148</v>
      </c>
      <c r="V6" s="358"/>
      <c r="W6" s="368"/>
      <c r="X6" s="361"/>
      <c r="Y6" s="368"/>
    </row>
    <row r="7" spans="1:25" ht="21" customHeight="1">
      <c r="A7" s="353"/>
      <c r="B7" s="353"/>
      <c r="C7" s="353"/>
      <c r="D7" s="205"/>
      <c r="E7" s="368"/>
      <c r="F7" s="355"/>
      <c r="G7" s="361"/>
      <c r="H7" s="364"/>
      <c r="I7" s="351"/>
      <c r="J7" s="351"/>
      <c r="K7" s="351"/>
      <c r="L7" s="351"/>
      <c r="M7" s="351"/>
      <c r="N7" s="351"/>
      <c r="O7" s="351"/>
      <c r="P7" s="373"/>
      <c r="Q7" s="351"/>
      <c r="R7" s="351"/>
      <c r="S7" s="351"/>
      <c r="T7" s="351"/>
      <c r="U7" s="351"/>
      <c r="V7" s="358"/>
      <c r="W7" s="368"/>
      <c r="X7" s="361"/>
      <c r="Y7" s="368"/>
    </row>
    <row r="8" spans="1:25" ht="21" customHeight="1">
      <c r="A8" s="214"/>
      <c r="B8" s="214"/>
      <c r="C8" s="214"/>
      <c r="D8" s="214"/>
      <c r="E8" s="369"/>
      <c r="F8" s="356"/>
      <c r="G8" s="362"/>
      <c r="H8" s="215" t="s">
        <v>149</v>
      </c>
      <c r="I8" s="215" t="s">
        <v>149</v>
      </c>
      <c r="J8" s="215" t="s">
        <v>149</v>
      </c>
      <c r="K8" s="215" t="s">
        <v>149</v>
      </c>
      <c r="L8" s="215" t="s">
        <v>149</v>
      </c>
      <c r="M8" s="215" t="s">
        <v>149</v>
      </c>
      <c r="N8" s="216" t="s">
        <v>149</v>
      </c>
      <c r="O8" s="216" t="s">
        <v>149</v>
      </c>
      <c r="P8" s="217" t="s">
        <v>149</v>
      </c>
      <c r="Q8" s="217" t="s">
        <v>149</v>
      </c>
      <c r="R8" s="217" t="s">
        <v>149</v>
      </c>
      <c r="S8" s="217" t="s">
        <v>149</v>
      </c>
      <c r="T8" s="217" t="s">
        <v>149</v>
      </c>
      <c r="U8" s="217" t="s">
        <v>149</v>
      </c>
      <c r="V8" s="359"/>
      <c r="W8" s="369"/>
      <c r="X8" s="362"/>
      <c r="Y8" s="369"/>
    </row>
    <row r="9" spans="1:25" ht="14.25" customHeight="1">
      <c r="A9" s="205"/>
      <c r="B9" s="205"/>
      <c r="C9" s="205"/>
      <c r="D9" s="205"/>
      <c r="E9" s="218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7"/>
      <c r="Q9" s="205"/>
      <c r="R9" s="205"/>
      <c r="S9" s="205"/>
      <c r="T9" s="205"/>
      <c r="U9" s="205"/>
      <c r="V9" s="208"/>
      <c r="W9" s="205"/>
      <c r="X9" s="205"/>
      <c r="Y9" s="205"/>
    </row>
    <row r="10" spans="1:25" ht="32.25" customHeight="1">
      <c r="A10" s="352" t="s">
        <v>150</v>
      </c>
      <c r="B10" s="352"/>
      <c r="C10" s="352"/>
      <c r="D10" s="205"/>
      <c r="E10" s="219">
        <v>10000</v>
      </c>
      <c r="F10" s="220">
        <v>9982.7999999999993</v>
      </c>
      <c r="G10" s="220">
        <v>869.1</v>
      </c>
      <c r="H10" s="220">
        <v>118.8</v>
      </c>
      <c r="I10" s="220">
        <v>883.1</v>
      </c>
      <c r="J10" s="220">
        <v>453.4</v>
      </c>
      <c r="K10" s="220">
        <v>407.8</v>
      </c>
      <c r="L10" s="220">
        <v>192.9</v>
      </c>
      <c r="M10" s="220">
        <v>274.8</v>
      </c>
      <c r="N10" s="220">
        <v>150.69999999999999</v>
      </c>
      <c r="O10" s="220">
        <v>407.3</v>
      </c>
      <c r="P10" s="220">
        <v>2324.3000000000002</v>
      </c>
      <c r="Q10" s="221">
        <v>732.2</v>
      </c>
      <c r="R10" s="220">
        <v>360.6</v>
      </c>
      <c r="S10" s="220">
        <v>126.5</v>
      </c>
      <c r="T10" s="220">
        <v>1943.7</v>
      </c>
      <c r="U10" s="220">
        <v>737.6</v>
      </c>
      <c r="V10" s="222">
        <v>17.2</v>
      </c>
      <c r="W10" s="220">
        <v>1479.6</v>
      </c>
      <c r="X10" s="220">
        <v>319.10000000000002</v>
      </c>
      <c r="Y10" s="220">
        <v>88.7</v>
      </c>
    </row>
    <row r="11" spans="1:25" ht="21" customHeight="1">
      <c r="A11" s="205"/>
      <c r="B11" s="205"/>
      <c r="C11" s="205"/>
      <c r="D11" s="205"/>
      <c r="E11" s="218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7"/>
      <c r="R11" s="205"/>
      <c r="S11" s="205"/>
      <c r="T11" s="205"/>
      <c r="U11" s="205"/>
      <c r="V11" s="208"/>
      <c r="W11" s="205"/>
      <c r="X11" s="205"/>
      <c r="Y11" s="205"/>
    </row>
    <row r="12" spans="1:25" s="227" customFormat="1" ht="45.75" customHeight="1">
      <c r="A12" s="205" t="s">
        <v>151</v>
      </c>
      <c r="B12" s="223">
        <v>26</v>
      </c>
      <c r="C12" s="206" t="s">
        <v>152</v>
      </c>
      <c r="D12" s="205"/>
      <c r="E12" s="224">
        <v>102.5</v>
      </c>
      <c r="F12" s="225">
        <v>102.5</v>
      </c>
      <c r="G12" s="225">
        <v>104.5</v>
      </c>
      <c r="H12" s="225">
        <v>107.6</v>
      </c>
      <c r="I12" s="225">
        <v>102.6</v>
      </c>
      <c r="J12" s="225">
        <v>99.9</v>
      </c>
      <c r="K12" s="225">
        <v>110.1</v>
      </c>
      <c r="L12" s="225">
        <v>50.9</v>
      </c>
      <c r="M12" s="225">
        <v>110.3</v>
      </c>
      <c r="N12" s="225">
        <v>91.3</v>
      </c>
      <c r="O12" s="226">
        <v>103.1</v>
      </c>
      <c r="P12" s="225">
        <v>106.2</v>
      </c>
      <c r="Q12" s="225">
        <v>106.9</v>
      </c>
      <c r="R12" s="225">
        <v>100.2</v>
      </c>
      <c r="S12" s="225">
        <v>99.8</v>
      </c>
      <c r="T12" s="225">
        <v>100.4</v>
      </c>
      <c r="U12" s="225">
        <v>99.8</v>
      </c>
      <c r="V12" s="225">
        <v>99.8</v>
      </c>
      <c r="W12" s="225">
        <v>97.4</v>
      </c>
      <c r="X12" s="225">
        <v>112.8</v>
      </c>
      <c r="Y12" s="225">
        <v>100.5</v>
      </c>
    </row>
    <row r="13" spans="1:25" s="227" customFormat="1" ht="45.75" customHeight="1">
      <c r="A13" s="205"/>
      <c r="B13" s="223">
        <v>27</v>
      </c>
      <c r="C13" s="205"/>
      <c r="D13" s="205"/>
      <c r="E13" s="224">
        <v>100</v>
      </c>
      <c r="F13" s="225">
        <v>100</v>
      </c>
      <c r="G13" s="225">
        <v>100</v>
      </c>
      <c r="H13" s="225">
        <v>100</v>
      </c>
      <c r="I13" s="225">
        <v>100</v>
      </c>
      <c r="J13" s="225">
        <v>100</v>
      </c>
      <c r="K13" s="225">
        <v>100</v>
      </c>
      <c r="L13" s="225">
        <v>100</v>
      </c>
      <c r="M13" s="225">
        <v>100</v>
      </c>
      <c r="N13" s="225">
        <v>100</v>
      </c>
      <c r="O13" s="226">
        <v>100</v>
      </c>
      <c r="P13" s="225">
        <v>100</v>
      </c>
      <c r="Q13" s="225">
        <v>100</v>
      </c>
      <c r="R13" s="225">
        <v>100</v>
      </c>
      <c r="S13" s="225">
        <v>100</v>
      </c>
      <c r="T13" s="225">
        <v>100</v>
      </c>
      <c r="U13" s="225">
        <v>100</v>
      </c>
      <c r="V13" s="225">
        <v>100</v>
      </c>
      <c r="W13" s="225">
        <v>100</v>
      </c>
      <c r="X13" s="225">
        <v>100</v>
      </c>
      <c r="Y13" s="225">
        <v>100</v>
      </c>
    </row>
    <row r="14" spans="1:25" s="227" customFormat="1" ht="45.75" customHeight="1">
      <c r="A14" s="205"/>
      <c r="B14" s="223">
        <v>28</v>
      </c>
      <c r="C14" s="205"/>
      <c r="D14" s="205"/>
      <c r="E14" s="224">
        <v>99.4</v>
      </c>
      <c r="F14" s="225">
        <v>99.4</v>
      </c>
      <c r="G14" s="225">
        <v>92.5</v>
      </c>
      <c r="H14" s="225">
        <v>114.3</v>
      </c>
      <c r="I14" s="225">
        <v>97.4</v>
      </c>
      <c r="J14" s="225">
        <v>95.2</v>
      </c>
      <c r="K14" s="225">
        <v>99.9</v>
      </c>
      <c r="L14" s="225">
        <v>73</v>
      </c>
      <c r="M14" s="225">
        <v>102.7</v>
      </c>
      <c r="N14" s="225">
        <v>85.5</v>
      </c>
      <c r="O14" s="226">
        <v>92.1</v>
      </c>
      <c r="P14" s="225">
        <v>102.7</v>
      </c>
      <c r="Q14" s="225">
        <v>108.6</v>
      </c>
      <c r="R14" s="225">
        <v>98.8</v>
      </c>
      <c r="S14" s="225">
        <v>103.2</v>
      </c>
      <c r="T14" s="225">
        <v>99.6</v>
      </c>
      <c r="U14" s="225">
        <v>101.7</v>
      </c>
      <c r="V14" s="225">
        <v>99.2</v>
      </c>
      <c r="W14" s="225">
        <v>94</v>
      </c>
      <c r="X14" s="225">
        <v>97.9</v>
      </c>
      <c r="Y14" s="225">
        <v>107.3</v>
      </c>
    </row>
    <row r="15" spans="1:25" s="227" customFormat="1" ht="45.75" customHeight="1">
      <c r="A15" s="205"/>
      <c r="B15" s="223">
        <v>29</v>
      </c>
      <c r="C15" s="205"/>
      <c r="D15" s="205"/>
      <c r="E15" s="228">
        <v>99.5</v>
      </c>
      <c r="F15" s="229">
        <v>99.5</v>
      </c>
      <c r="G15" s="229">
        <v>91.1</v>
      </c>
      <c r="H15" s="229">
        <v>120</v>
      </c>
      <c r="I15" s="229">
        <v>100.8</v>
      </c>
      <c r="J15" s="229">
        <v>109</v>
      </c>
      <c r="K15" s="229">
        <v>101.9</v>
      </c>
      <c r="L15" s="229">
        <v>51.8</v>
      </c>
      <c r="M15" s="229">
        <v>102.9</v>
      </c>
      <c r="N15" s="229">
        <v>94.1</v>
      </c>
      <c r="O15" s="230">
        <v>93</v>
      </c>
      <c r="P15" s="229">
        <v>103</v>
      </c>
      <c r="Q15" s="229">
        <v>99.4</v>
      </c>
      <c r="R15" s="229">
        <v>104.7</v>
      </c>
      <c r="S15" s="229">
        <v>104.4</v>
      </c>
      <c r="T15" s="229">
        <v>100</v>
      </c>
      <c r="U15" s="229">
        <v>98.1</v>
      </c>
      <c r="V15" s="229">
        <v>97.9</v>
      </c>
      <c r="W15" s="229">
        <v>96.9</v>
      </c>
      <c r="X15" s="229">
        <v>100.7</v>
      </c>
      <c r="Y15" s="229">
        <v>106</v>
      </c>
    </row>
    <row r="16" spans="1:25" s="236" customFormat="1" ht="45.75" customHeight="1">
      <c r="A16" s="231"/>
      <c r="B16" s="232">
        <v>30</v>
      </c>
      <c r="C16" s="231"/>
      <c r="D16" s="231"/>
      <c r="E16" s="233">
        <v>99.6</v>
      </c>
      <c r="F16" s="234">
        <v>99.6</v>
      </c>
      <c r="G16" s="234">
        <v>88.2</v>
      </c>
      <c r="H16" s="234">
        <v>116</v>
      </c>
      <c r="I16" s="234">
        <v>103.4</v>
      </c>
      <c r="J16" s="234">
        <v>105.4</v>
      </c>
      <c r="K16" s="234">
        <v>107.9</v>
      </c>
      <c r="L16" s="234">
        <v>43.9</v>
      </c>
      <c r="M16" s="234">
        <v>116.7</v>
      </c>
      <c r="N16" s="234">
        <v>83.9</v>
      </c>
      <c r="O16" s="235">
        <v>90.7</v>
      </c>
      <c r="P16" s="234">
        <v>103.2</v>
      </c>
      <c r="Q16" s="234">
        <v>102.1</v>
      </c>
      <c r="R16" s="234">
        <v>107</v>
      </c>
      <c r="S16" s="234">
        <v>104.8</v>
      </c>
      <c r="T16" s="234">
        <v>99.8</v>
      </c>
      <c r="U16" s="234">
        <v>95.7</v>
      </c>
      <c r="V16" s="234">
        <v>97.9</v>
      </c>
      <c r="W16" s="234">
        <v>98</v>
      </c>
      <c r="X16" s="234">
        <v>109.3</v>
      </c>
      <c r="Y16" s="234">
        <v>102.8</v>
      </c>
    </row>
    <row r="17" spans="1:26" ht="30.75" customHeight="1">
      <c r="A17" s="205"/>
      <c r="B17" s="205"/>
      <c r="C17" s="205"/>
      <c r="D17" s="205"/>
      <c r="E17" s="237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9"/>
      <c r="R17" s="238"/>
      <c r="S17" s="238"/>
      <c r="T17" s="238"/>
      <c r="U17" s="238"/>
      <c r="V17" s="240"/>
      <c r="W17" s="238"/>
      <c r="X17" s="238"/>
      <c r="Y17" s="238"/>
      <c r="Z17" s="241"/>
    </row>
    <row r="18" spans="1:26" s="246" customFormat="1" ht="45" customHeight="1">
      <c r="A18" s="208"/>
      <c r="B18" s="208"/>
      <c r="C18" s="242">
        <v>1</v>
      </c>
      <c r="D18" s="208" t="s">
        <v>153</v>
      </c>
      <c r="E18" s="243">
        <v>97.8</v>
      </c>
      <c r="F18" s="244">
        <v>97.7</v>
      </c>
      <c r="G18" s="244">
        <v>90.8</v>
      </c>
      <c r="H18" s="244">
        <v>106.3</v>
      </c>
      <c r="I18" s="244">
        <v>93.2</v>
      </c>
      <c r="J18" s="244">
        <v>101.9</v>
      </c>
      <c r="K18" s="244">
        <v>96.1</v>
      </c>
      <c r="L18" s="244">
        <v>36.799999999999997</v>
      </c>
      <c r="M18" s="244">
        <v>138.80000000000001</v>
      </c>
      <c r="N18" s="244">
        <v>89.2</v>
      </c>
      <c r="O18" s="244">
        <v>90.4</v>
      </c>
      <c r="P18" s="244">
        <v>102</v>
      </c>
      <c r="Q18" s="245">
        <v>97</v>
      </c>
      <c r="R18" s="244">
        <v>105.4</v>
      </c>
      <c r="S18" s="244">
        <v>100.7</v>
      </c>
      <c r="T18" s="244">
        <v>99.8</v>
      </c>
      <c r="U18" s="244">
        <v>91.1</v>
      </c>
      <c r="V18" s="244">
        <v>97</v>
      </c>
      <c r="W18" s="244">
        <v>97.7</v>
      </c>
      <c r="X18" s="244">
        <v>90.6</v>
      </c>
      <c r="Y18" s="244">
        <v>109</v>
      </c>
    </row>
    <row r="19" spans="1:26" s="246" customFormat="1" ht="45" customHeight="1">
      <c r="A19" s="208"/>
      <c r="B19" s="208"/>
      <c r="C19" s="242">
        <v>2</v>
      </c>
      <c r="D19" s="208"/>
      <c r="E19" s="243">
        <v>99.7</v>
      </c>
      <c r="F19" s="244">
        <v>99.8</v>
      </c>
      <c r="G19" s="244">
        <v>93.7</v>
      </c>
      <c r="H19" s="244">
        <v>111.1</v>
      </c>
      <c r="I19" s="244">
        <v>103.7</v>
      </c>
      <c r="J19" s="244">
        <v>102.8</v>
      </c>
      <c r="K19" s="244">
        <v>100.3</v>
      </c>
      <c r="L19" s="244">
        <v>39.700000000000003</v>
      </c>
      <c r="M19" s="244">
        <v>109.9</v>
      </c>
      <c r="N19" s="244">
        <v>81.8</v>
      </c>
      <c r="O19" s="244">
        <v>89.2</v>
      </c>
      <c r="P19" s="244">
        <v>104.2</v>
      </c>
      <c r="Q19" s="245">
        <v>100</v>
      </c>
      <c r="R19" s="244">
        <v>105.2</v>
      </c>
      <c r="S19" s="244">
        <v>103.2</v>
      </c>
      <c r="T19" s="244">
        <v>100.2</v>
      </c>
      <c r="U19" s="244">
        <v>96.1</v>
      </c>
      <c r="V19" s="244">
        <v>98.2</v>
      </c>
      <c r="W19" s="244">
        <v>91.9</v>
      </c>
      <c r="X19" s="244">
        <v>98.8</v>
      </c>
      <c r="Y19" s="244">
        <v>102.3</v>
      </c>
    </row>
    <row r="20" spans="1:26" s="246" customFormat="1" ht="45" customHeight="1">
      <c r="A20" s="208"/>
      <c r="B20" s="208"/>
      <c r="C20" s="242">
        <v>3</v>
      </c>
      <c r="D20" s="208"/>
      <c r="E20" s="243">
        <v>100.8</v>
      </c>
      <c r="F20" s="244">
        <v>100.8</v>
      </c>
      <c r="G20" s="244">
        <v>92.5</v>
      </c>
      <c r="H20" s="244">
        <v>111.9</v>
      </c>
      <c r="I20" s="244">
        <v>108.3</v>
      </c>
      <c r="J20" s="244">
        <v>105.3</v>
      </c>
      <c r="K20" s="244">
        <v>108.5</v>
      </c>
      <c r="L20" s="244">
        <v>41.8</v>
      </c>
      <c r="M20" s="244">
        <v>118.9</v>
      </c>
      <c r="N20" s="244">
        <v>83.7</v>
      </c>
      <c r="O20" s="244">
        <v>90.8</v>
      </c>
      <c r="P20" s="244">
        <v>103.6</v>
      </c>
      <c r="Q20" s="245">
        <v>102.5</v>
      </c>
      <c r="R20" s="244">
        <v>104.8</v>
      </c>
      <c r="S20" s="244">
        <v>109.6</v>
      </c>
      <c r="T20" s="244">
        <v>100.2</v>
      </c>
      <c r="U20" s="244">
        <v>96.6</v>
      </c>
      <c r="V20" s="244">
        <v>98.2</v>
      </c>
      <c r="W20" s="244">
        <v>99.2</v>
      </c>
      <c r="X20" s="244">
        <v>109.9</v>
      </c>
      <c r="Y20" s="244">
        <v>101.5</v>
      </c>
    </row>
    <row r="21" spans="1:26" s="246" customFormat="1" ht="45" customHeight="1">
      <c r="A21" s="208"/>
      <c r="B21" s="208"/>
      <c r="C21" s="242">
        <v>4</v>
      </c>
      <c r="D21" s="247"/>
      <c r="E21" s="243">
        <v>100.9</v>
      </c>
      <c r="F21" s="244">
        <v>100.9</v>
      </c>
      <c r="G21" s="244">
        <v>91.2</v>
      </c>
      <c r="H21" s="244">
        <v>113.6</v>
      </c>
      <c r="I21" s="244">
        <v>105.3</v>
      </c>
      <c r="J21" s="244">
        <v>119.5</v>
      </c>
      <c r="K21" s="244">
        <v>114.9</v>
      </c>
      <c r="L21" s="244">
        <v>31.9</v>
      </c>
      <c r="M21" s="244">
        <v>140.80000000000001</v>
      </c>
      <c r="N21" s="244">
        <v>87.5</v>
      </c>
      <c r="O21" s="244">
        <v>89.7</v>
      </c>
      <c r="P21" s="244">
        <v>105.2</v>
      </c>
      <c r="Q21" s="245">
        <v>100.1</v>
      </c>
      <c r="R21" s="244">
        <v>105.4</v>
      </c>
      <c r="S21" s="244">
        <v>102.7</v>
      </c>
      <c r="T21" s="244">
        <v>98.7</v>
      </c>
      <c r="U21" s="244">
        <v>95</v>
      </c>
      <c r="V21" s="244">
        <v>96.9</v>
      </c>
      <c r="W21" s="244">
        <v>108.3</v>
      </c>
      <c r="X21" s="244">
        <v>121.9</v>
      </c>
      <c r="Y21" s="244">
        <v>95.5</v>
      </c>
    </row>
    <row r="22" spans="1:26" s="246" customFormat="1" ht="45" customHeight="1">
      <c r="A22" s="208"/>
      <c r="B22" s="208"/>
      <c r="C22" s="242">
        <v>5</v>
      </c>
      <c r="D22" s="247"/>
      <c r="E22" s="243">
        <v>100.9</v>
      </c>
      <c r="F22" s="244">
        <v>100.9</v>
      </c>
      <c r="G22" s="244">
        <v>92.5</v>
      </c>
      <c r="H22" s="244">
        <v>102.3</v>
      </c>
      <c r="I22" s="244">
        <v>103.4</v>
      </c>
      <c r="J22" s="244">
        <v>107.3</v>
      </c>
      <c r="K22" s="244">
        <v>122</v>
      </c>
      <c r="L22" s="244">
        <v>38.9</v>
      </c>
      <c r="M22" s="244">
        <v>125.8</v>
      </c>
      <c r="N22" s="244">
        <v>86.1</v>
      </c>
      <c r="O22" s="244">
        <v>89.7</v>
      </c>
      <c r="P22" s="244">
        <v>102.9</v>
      </c>
      <c r="Q22" s="245">
        <v>110.6</v>
      </c>
      <c r="R22" s="244">
        <v>107</v>
      </c>
      <c r="S22" s="244">
        <v>105.8</v>
      </c>
      <c r="T22" s="244">
        <v>99.6</v>
      </c>
      <c r="U22" s="244">
        <v>98.3</v>
      </c>
      <c r="V22" s="244">
        <v>97.3</v>
      </c>
      <c r="W22" s="244">
        <v>103.8</v>
      </c>
      <c r="X22" s="244">
        <v>133.19999999999999</v>
      </c>
      <c r="Y22" s="244">
        <v>93.7</v>
      </c>
    </row>
    <row r="23" spans="1:26" s="246" customFormat="1" ht="45" customHeight="1">
      <c r="A23" s="208"/>
      <c r="B23" s="208"/>
      <c r="C23" s="242">
        <v>6</v>
      </c>
      <c r="D23" s="208"/>
      <c r="E23" s="243">
        <v>99</v>
      </c>
      <c r="F23" s="244">
        <v>99</v>
      </c>
      <c r="G23" s="244">
        <v>91.1</v>
      </c>
      <c r="H23" s="244">
        <v>129.4</v>
      </c>
      <c r="I23" s="244">
        <v>104.2</v>
      </c>
      <c r="J23" s="244">
        <v>102.2</v>
      </c>
      <c r="K23" s="244">
        <v>106.9</v>
      </c>
      <c r="L23" s="244">
        <v>36.799999999999997</v>
      </c>
      <c r="M23" s="244">
        <v>120.7</v>
      </c>
      <c r="N23" s="244">
        <v>77.599999999999994</v>
      </c>
      <c r="O23" s="244">
        <v>91.3</v>
      </c>
      <c r="P23" s="244">
        <v>97.3</v>
      </c>
      <c r="Q23" s="245">
        <v>111.1</v>
      </c>
      <c r="R23" s="244">
        <v>105.8</v>
      </c>
      <c r="S23" s="244">
        <v>102.5</v>
      </c>
      <c r="T23" s="244">
        <v>97.1</v>
      </c>
      <c r="U23" s="244">
        <v>95.5</v>
      </c>
      <c r="V23" s="244">
        <v>96.9</v>
      </c>
      <c r="W23" s="244">
        <v>96.2</v>
      </c>
      <c r="X23" s="244">
        <v>110.7</v>
      </c>
      <c r="Y23" s="244">
        <v>92.3</v>
      </c>
    </row>
    <row r="24" spans="1:26" s="246" customFormat="1" ht="45" customHeight="1">
      <c r="A24" s="208"/>
      <c r="B24" s="208"/>
      <c r="C24" s="242">
        <v>7</v>
      </c>
      <c r="D24" s="208"/>
      <c r="E24" s="243">
        <v>100</v>
      </c>
      <c r="F24" s="244">
        <v>100</v>
      </c>
      <c r="G24" s="244">
        <v>88.8</v>
      </c>
      <c r="H24" s="244">
        <v>120.6</v>
      </c>
      <c r="I24" s="244">
        <v>106</v>
      </c>
      <c r="J24" s="244">
        <v>104.3</v>
      </c>
      <c r="K24" s="244">
        <v>101.7</v>
      </c>
      <c r="L24" s="244">
        <v>36.799999999999997</v>
      </c>
      <c r="M24" s="244">
        <v>119.3</v>
      </c>
      <c r="N24" s="244">
        <v>85.8</v>
      </c>
      <c r="O24" s="244">
        <v>89.8</v>
      </c>
      <c r="P24" s="244">
        <v>105.1</v>
      </c>
      <c r="Q24" s="245">
        <v>103.5</v>
      </c>
      <c r="R24" s="244">
        <v>106.5</v>
      </c>
      <c r="S24" s="244">
        <v>103.7</v>
      </c>
      <c r="T24" s="244">
        <v>99.6</v>
      </c>
      <c r="U24" s="244">
        <v>95.2</v>
      </c>
      <c r="V24" s="244">
        <v>97.5</v>
      </c>
      <c r="W24" s="244">
        <v>96.1</v>
      </c>
      <c r="X24" s="244">
        <v>102</v>
      </c>
      <c r="Y24" s="244">
        <v>99.6</v>
      </c>
    </row>
    <row r="25" spans="1:26" s="246" customFormat="1" ht="45" customHeight="1">
      <c r="A25" s="208"/>
      <c r="B25" s="208"/>
      <c r="C25" s="242">
        <v>8</v>
      </c>
      <c r="D25" s="208"/>
      <c r="E25" s="243">
        <v>99</v>
      </c>
      <c r="F25" s="244">
        <v>99</v>
      </c>
      <c r="G25" s="244">
        <v>88</v>
      </c>
      <c r="H25" s="244">
        <v>118.9</v>
      </c>
      <c r="I25" s="244">
        <v>103.7</v>
      </c>
      <c r="J25" s="244">
        <v>94.4</v>
      </c>
      <c r="K25" s="244">
        <v>116.1</v>
      </c>
      <c r="L25" s="244">
        <v>35.200000000000003</v>
      </c>
      <c r="M25" s="244">
        <v>99.4</v>
      </c>
      <c r="N25" s="244">
        <v>83.4</v>
      </c>
      <c r="O25" s="244">
        <v>91.8</v>
      </c>
      <c r="P25" s="244">
        <v>103.2</v>
      </c>
      <c r="Q25" s="245">
        <v>101.1</v>
      </c>
      <c r="R25" s="244">
        <v>107.8</v>
      </c>
      <c r="S25" s="244">
        <v>105.5</v>
      </c>
      <c r="T25" s="244">
        <v>99.5</v>
      </c>
      <c r="U25" s="244">
        <v>95.3</v>
      </c>
      <c r="V25" s="244">
        <v>98.7</v>
      </c>
      <c r="W25" s="244">
        <v>93.7</v>
      </c>
      <c r="X25" s="244">
        <v>119.8</v>
      </c>
      <c r="Y25" s="244">
        <v>100.8</v>
      </c>
    </row>
    <row r="26" spans="1:26" s="246" customFormat="1" ht="45" customHeight="1">
      <c r="A26" s="208"/>
      <c r="B26" s="208"/>
      <c r="C26" s="242">
        <v>9</v>
      </c>
      <c r="D26" s="208"/>
      <c r="E26" s="243">
        <v>98.6</v>
      </c>
      <c r="F26" s="244">
        <v>98.6</v>
      </c>
      <c r="G26" s="244">
        <v>85.3</v>
      </c>
      <c r="H26" s="244">
        <v>107.2</v>
      </c>
      <c r="I26" s="244">
        <v>99.8</v>
      </c>
      <c r="J26" s="244">
        <v>98.1</v>
      </c>
      <c r="K26" s="244">
        <v>109.3</v>
      </c>
      <c r="L26" s="244">
        <v>36.799999999999997</v>
      </c>
      <c r="M26" s="244">
        <v>106.1</v>
      </c>
      <c r="N26" s="244">
        <v>87.3</v>
      </c>
      <c r="O26" s="244">
        <v>89.9</v>
      </c>
      <c r="P26" s="244">
        <v>103.3</v>
      </c>
      <c r="Q26" s="245">
        <v>103.7</v>
      </c>
      <c r="R26" s="244">
        <v>107</v>
      </c>
      <c r="S26" s="244">
        <v>105.5</v>
      </c>
      <c r="T26" s="244">
        <v>99.6</v>
      </c>
      <c r="U26" s="244">
        <v>94.9</v>
      </c>
      <c r="V26" s="244">
        <v>98.6</v>
      </c>
      <c r="W26" s="244">
        <v>94</v>
      </c>
      <c r="X26" s="244">
        <v>111.8</v>
      </c>
      <c r="Y26" s="244">
        <v>100.9</v>
      </c>
    </row>
    <row r="27" spans="1:26" s="246" customFormat="1" ht="45" customHeight="1">
      <c r="A27" s="208"/>
      <c r="B27" s="208"/>
      <c r="C27" s="242">
        <v>10</v>
      </c>
      <c r="D27" s="208"/>
      <c r="E27" s="243">
        <v>100.2</v>
      </c>
      <c r="F27" s="244">
        <v>100.2</v>
      </c>
      <c r="G27" s="244">
        <v>84.1</v>
      </c>
      <c r="H27" s="244">
        <v>116.2</v>
      </c>
      <c r="I27" s="244">
        <v>104</v>
      </c>
      <c r="J27" s="244">
        <v>103.6</v>
      </c>
      <c r="K27" s="244">
        <v>103.9</v>
      </c>
      <c r="L27" s="244">
        <v>68.900000000000006</v>
      </c>
      <c r="M27" s="244">
        <v>101.5</v>
      </c>
      <c r="N27" s="244">
        <v>85.1</v>
      </c>
      <c r="O27" s="244">
        <v>90.8</v>
      </c>
      <c r="P27" s="244">
        <v>104.8</v>
      </c>
      <c r="Q27" s="245">
        <v>97.6</v>
      </c>
      <c r="R27" s="244">
        <v>109.4</v>
      </c>
      <c r="S27" s="244">
        <v>105.9</v>
      </c>
      <c r="T27" s="244">
        <v>104.3</v>
      </c>
      <c r="U27" s="244">
        <v>98.2</v>
      </c>
      <c r="V27" s="244">
        <v>99.6</v>
      </c>
      <c r="W27" s="244">
        <v>96.9</v>
      </c>
      <c r="X27" s="244">
        <v>104.4</v>
      </c>
      <c r="Y27" s="244">
        <v>103.1</v>
      </c>
    </row>
    <row r="28" spans="1:26" s="246" customFormat="1" ht="45" customHeight="1">
      <c r="A28" s="208"/>
      <c r="B28" s="208"/>
      <c r="C28" s="242">
        <v>11</v>
      </c>
      <c r="D28" s="208"/>
      <c r="E28" s="243">
        <v>100.4</v>
      </c>
      <c r="F28" s="244">
        <v>100.4</v>
      </c>
      <c r="G28" s="244">
        <v>86.7</v>
      </c>
      <c r="H28" s="244">
        <v>121.2</v>
      </c>
      <c r="I28" s="244">
        <v>104.1</v>
      </c>
      <c r="J28" s="244">
        <v>128.69999999999999</v>
      </c>
      <c r="K28" s="244">
        <v>110.3</v>
      </c>
      <c r="L28" s="244">
        <v>50.2</v>
      </c>
      <c r="M28" s="244">
        <v>107.4</v>
      </c>
      <c r="N28" s="244">
        <v>76.599999999999994</v>
      </c>
      <c r="O28" s="244">
        <v>92.2</v>
      </c>
      <c r="P28" s="244">
        <v>103.9</v>
      </c>
      <c r="Q28" s="245">
        <v>98.4</v>
      </c>
      <c r="R28" s="244">
        <v>112.5</v>
      </c>
      <c r="S28" s="244">
        <v>105</v>
      </c>
      <c r="T28" s="244">
        <v>100.1</v>
      </c>
      <c r="U28" s="244">
        <v>96.1</v>
      </c>
      <c r="V28" s="244">
        <v>97.9</v>
      </c>
      <c r="W28" s="244">
        <v>104.9</v>
      </c>
      <c r="X28" s="244">
        <v>107.7</v>
      </c>
      <c r="Y28" s="244">
        <v>123.3</v>
      </c>
    </row>
    <row r="29" spans="1:26" s="246" customFormat="1" ht="45" customHeight="1">
      <c r="A29" s="208"/>
      <c r="B29" s="208"/>
      <c r="C29" s="242">
        <v>12</v>
      </c>
      <c r="D29" s="208"/>
      <c r="E29" s="243">
        <v>98.2</v>
      </c>
      <c r="F29" s="244">
        <v>98.2</v>
      </c>
      <c r="G29" s="244">
        <v>73.3</v>
      </c>
      <c r="H29" s="244">
        <v>130.69999999999999</v>
      </c>
      <c r="I29" s="244">
        <v>103.2</v>
      </c>
      <c r="J29" s="244">
        <v>98.2</v>
      </c>
      <c r="K29" s="244">
        <v>103.4</v>
      </c>
      <c r="L29" s="244">
        <v>55.7</v>
      </c>
      <c r="M29" s="244">
        <v>107.8</v>
      </c>
      <c r="N29" s="244">
        <v>85.6</v>
      </c>
      <c r="O29" s="244">
        <v>92.1</v>
      </c>
      <c r="P29" s="244">
        <v>103.3</v>
      </c>
      <c r="Q29" s="245">
        <v>101.7</v>
      </c>
      <c r="R29" s="244">
        <v>107.4</v>
      </c>
      <c r="S29" s="244">
        <v>105.8</v>
      </c>
      <c r="T29" s="244">
        <v>98.8</v>
      </c>
      <c r="U29" s="244">
        <v>94.6</v>
      </c>
      <c r="V29" s="244">
        <v>98.3</v>
      </c>
      <c r="W29" s="244">
        <v>94.2</v>
      </c>
      <c r="X29" s="244">
        <v>101.8</v>
      </c>
      <c r="Y29" s="244">
        <v>113.4</v>
      </c>
    </row>
    <row r="30" spans="1:26">
      <c r="A30" s="214"/>
      <c r="B30" s="214"/>
      <c r="C30" s="214"/>
      <c r="D30" s="214"/>
      <c r="E30" s="248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50"/>
      <c r="W30" s="249"/>
      <c r="X30" s="249"/>
      <c r="Y30" s="249"/>
    </row>
    <row r="31" spans="1:26" ht="21" customHeight="1">
      <c r="A31" s="251" t="s">
        <v>154</v>
      </c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05"/>
      <c r="P31" s="205"/>
      <c r="Q31" s="205"/>
      <c r="R31" s="205"/>
      <c r="S31" s="205"/>
      <c r="T31" s="205"/>
      <c r="U31" s="205"/>
      <c r="V31" s="208"/>
      <c r="W31" s="205"/>
      <c r="X31" s="205"/>
      <c r="Y31" s="205"/>
    </row>
    <row r="32" spans="1:26" ht="21" customHeight="1">
      <c r="A32" s="253" t="s">
        <v>155</v>
      </c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4"/>
      <c r="W32" s="253"/>
      <c r="X32" s="253"/>
      <c r="Y32" s="253"/>
    </row>
    <row r="33" spans="1:25">
      <c r="A33" s="253"/>
      <c r="B33" s="253"/>
      <c r="C33" s="253"/>
      <c r="D33" s="253"/>
      <c r="E33" s="253"/>
      <c r="F33" s="253"/>
      <c r="G33" s="253"/>
      <c r="H33" s="253"/>
      <c r="I33" s="253"/>
      <c r="J33" s="253"/>
      <c r="K33" s="253"/>
      <c r="L33" s="253"/>
      <c r="M33" s="253"/>
      <c r="N33" s="253"/>
      <c r="O33" s="253"/>
      <c r="P33" s="253"/>
      <c r="Q33" s="253"/>
      <c r="R33" s="253"/>
      <c r="S33" s="253"/>
      <c r="T33" s="253"/>
      <c r="U33" s="253"/>
      <c r="V33" s="254"/>
      <c r="W33" s="253"/>
      <c r="X33" s="253"/>
      <c r="Y33" s="253"/>
    </row>
    <row r="34" spans="1:25">
      <c r="A34" s="253"/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  <c r="V34" s="254"/>
      <c r="W34" s="253"/>
      <c r="X34" s="253"/>
      <c r="Y34" s="253"/>
    </row>
    <row r="35" spans="1:25">
      <c r="A35" s="253"/>
      <c r="B35" s="253"/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4"/>
      <c r="W35" s="253"/>
      <c r="X35" s="253"/>
      <c r="Y35" s="253"/>
    </row>
    <row r="36" spans="1:25">
      <c r="A36" s="253"/>
      <c r="B36" s="253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3"/>
      <c r="P36" s="253"/>
      <c r="Q36" s="253"/>
      <c r="R36" s="253"/>
      <c r="S36" s="253"/>
      <c r="T36" s="253"/>
      <c r="U36" s="253"/>
      <c r="V36" s="254"/>
      <c r="W36" s="253"/>
      <c r="X36" s="253"/>
      <c r="Y36" s="253"/>
    </row>
    <row r="37" spans="1:25">
      <c r="A37" s="253"/>
      <c r="B37" s="253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M37" s="253"/>
      <c r="N37" s="253"/>
      <c r="O37" s="253"/>
      <c r="P37" s="253"/>
      <c r="Q37" s="253"/>
      <c r="R37" s="253"/>
      <c r="S37" s="253"/>
      <c r="T37" s="253"/>
      <c r="U37" s="253"/>
      <c r="V37" s="254"/>
      <c r="W37" s="253"/>
      <c r="X37" s="253"/>
      <c r="Y37" s="253"/>
    </row>
    <row r="38" spans="1:25">
      <c r="A38" s="253"/>
      <c r="B38" s="253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  <c r="V38" s="254"/>
      <c r="W38" s="253"/>
      <c r="X38" s="253"/>
      <c r="Y38" s="253"/>
    </row>
  </sheetData>
  <mergeCells count="25">
    <mergeCell ref="Y4:Y8"/>
    <mergeCell ref="N6:N7"/>
    <mergeCell ref="O6:O7"/>
    <mergeCell ref="P6:P7"/>
    <mergeCell ref="Q6:Q7"/>
    <mergeCell ref="I1:N1"/>
    <mergeCell ref="O1:R1"/>
    <mergeCell ref="E4:E8"/>
    <mergeCell ref="W4:W8"/>
    <mergeCell ref="X4:X8"/>
    <mergeCell ref="V5:V8"/>
    <mergeCell ref="G6:G8"/>
    <mergeCell ref="H6:H7"/>
    <mergeCell ref="I6:I7"/>
    <mergeCell ref="J6:J7"/>
    <mergeCell ref="K6:K7"/>
    <mergeCell ref="L6:L7"/>
    <mergeCell ref="M6:M7"/>
    <mergeCell ref="R6:R7"/>
    <mergeCell ref="S6:S7"/>
    <mergeCell ref="T6:T7"/>
    <mergeCell ref="U6:U7"/>
    <mergeCell ref="A10:C10"/>
    <mergeCell ref="A5:C7"/>
    <mergeCell ref="F5:F8"/>
  </mergeCells>
  <phoneticPr fontId="4"/>
  <pageMargins left="0.55118110236220474" right="0.35433070866141736" top="0.74803149606299213" bottom="0.27559055118110237" header="0.51181102362204722" footer="0.39370078740157483"/>
  <pageSetup paperSize="9" scale="67" firstPageNumber="0" fitToWidth="2" orientation="portrait" useFirstPageNumber="1" r:id="rId1"/>
  <headerFooter scaleWithDoc="0" alignWithMargins="0"/>
  <colBreaks count="1" manualBreakCount="1">
    <brk id="13" max="34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2CA13-DD36-44EB-A4D2-BDBF2321687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ec332e5-69b1-420a-98f0-83be9626a5fc"/>
    <ds:schemaRef ds:uri="http://purl.org/dc/terms/"/>
    <ds:schemaRef ds:uri="http://schemas.openxmlformats.org/package/2006/metadata/core-properties"/>
    <ds:schemaRef ds:uri="271a50d3-8cff-45c8-92af-b77a8fe1763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38604-1BC6-4534-BDAA-87A1D6B4A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27506-D2E7-485D-9D4C-900FB2BF987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E1315FE-8B89-4E19-8955-38F10BE4A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69</vt:lpstr>
      <vt:lpstr>70(1)</vt:lpstr>
      <vt:lpstr>70(2)</vt:lpstr>
      <vt:lpstr>71</vt:lpstr>
      <vt:lpstr>72</vt:lpstr>
      <vt:lpstr>73</vt:lpstr>
      <vt:lpstr>'70(2)'!Print_Area</vt:lpstr>
      <vt:lpstr>'73'!Print_Area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健司</dc:creator>
  <cp:lastModifiedBy>Administrator</cp:lastModifiedBy>
  <cp:lastPrinted>2021-05-24T01:18:57Z</cp:lastPrinted>
  <dcterms:created xsi:type="dcterms:W3CDTF">2013-04-23T04:21:24Z</dcterms:created>
  <dcterms:modified xsi:type="dcterms:W3CDTF">2021-05-24T01:29:36Z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30ad__x30fc__x30ef__x30fc__x30c9_">
    <vt:lpwstr>3;#課フォルダ|5bd608ce-2fcb-4260-bd6a-2a07563dd86c</vt:lpwstr>
  </property>
</Properties>
</file>